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495" windowWidth="15600" windowHeight="7800"/>
  </bookViews>
  <sheets>
    <sheet name="Indice" sheetId="14" r:id="rId1"/>
    <sheet name="D5.1" sheetId="31" r:id="rId2"/>
    <sheet name="C5.2.1" sheetId="18" r:id="rId3"/>
    <sheet name="5.1" sheetId="12" r:id="rId4"/>
    <sheet name="C5.1" sheetId="30" r:id="rId5"/>
    <sheet name="G5.2.1" sheetId="29" r:id="rId6"/>
    <sheet name="B5.4.1" sheetId="24" r:id="rId7"/>
    <sheet name="5.2_abyc" sheetId="28" r:id="rId8"/>
    <sheet name="C5.2" sheetId="32" r:id="rId9"/>
    <sheet name="C5.3" sheetId="20" r:id="rId10"/>
    <sheet name="C5.4" sheetId="21" r:id="rId11"/>
    <sheet name="C5.5" sheetId="22" r:id="rId12"/>
    <sheet name="C5.6" sheetId="23" r:id="rId13"/>
    <sheet name="data" sheetId="27" r:id="rId14"/>
  </sheets>
  <externalReferences>
    <externalReference r:id="rId15"/>
  </externalReferences>
  <definedNames>
    <definedName name="_Fill" hidden="1">#REF!</definedName>
    <definedName name="_xlnm._FilterDatabase" hidden="1">[1]AFPCHI_penprom!#REF!</definedName>
    <definedName name="_Key1" hidden="1">#REF!</definedName>
    <definedName name="_Key2" hidden="1">#REF!</definedName>
    <definedName name="_Key2A" hidden="1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Sort" hidden="1">#REF!</definedName>
    <definedName name="aaqqs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uadro" hidden="1">{"CAJA_SET96",#N/A,FALSE,"CAJA3";"ING_CORR_SET96",#N/A,FALSE,"CAJA3";"SUNAT_AD_SET96",#N/A,FALSE,"ADUANAS"}</definedName>
    <definedName name="ddsssaa" hidden="1">{"CAJA_SET96",#N/A,FALSE,"CAJA3";"ING_CORR_SET96",#N/A,FALSE,"CAJA3";"SUNAT_AD_SET96",#N/A,FALSE,"ADUANAS"}</definedName>
    <definedName name="derffggf" hidden="1">{"SUNAT_AD_AGO96",#N/A,FALSE,"ADUANAS";"CAJA_AGO96",#N/A,FALSE,"CAJA3";"ING_CORR_AGO96",#N/A,FALSE,"CAJA3"}</definedName>
    <definedName name="dewss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gdhfgujykuyolilkjlkl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f" hidden="1">{"SUNAT_AD_AGO96",#N/A,FALSE,"ADUANAS";"CAJA_AGO96",#N/A,FALSE,"CAJA3";"ING_CORR_AGO96",#N/A,FALSE,"CAJA3"}</definedName>
    <definedName name="fdgfhzg" hidden="1">{"CAJA_SET96",#N/A,FALSE,"CAJA3";"ING_CORR_SET96",#N/A,FALSE,"CAJA3";"SUNAT_AD_SET96",#N/A,FALSE,"ADUANAS"}</definedName>
    <definedName name="fdsfhjkklljkhhg" hidden="1">{"SUNAT_AD_AGO96",#N/A,FALSE,"ADUANAS";"CAJA_AGO96",#N/A,FALSE,"CAJA3";"ING_CORR_AGO96",#N/A,FALSE,"CAJA3"}</definedName>
    <definedName name="FFF" hidden="1">{"CAJA_SET96",#N/A,FALSE,"CAJA3";"ING_CORR_SET96",#N/A,FALSE,"CAJA3";"SUNAT_AD_SET96",#N/A,FALSE,"ADUANAS"}</definedName>
    <definedName name="fgsfefwe4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hidden="1">{"SUNAT_AD_AGO96",#N/A,FALSE,"ADUANAS";"CAJA_AGO96",#N/A,FALSE,"CAJA3";"ING_CORR_AGO96",#N/A,FALSE,"CAJA3"}</definedName>
    <definedName name="fsdffd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JGJHVJHKVHJKLHJIHKJBIIIII" hidden="1">{"CAJA_SET96",#N/A,FALSE,"CAJA3";"ING_CORR_SET96",#N/A,FALSE,"CAJA3";"SUNAT_AD_SET96",#N/A,FALSE,"ADUANAS"}</definedName>
    <definedName name="GTRESW" hidden="1">{"SUNAT_AD_AGO96",#N/A,FALSE,"ADUANAS";"CAJA_AGO96",#N/A,FALSE,"CAJA3";"ING_CORR_AGO96",#N/A,FALSE,"CAJA3"}</definedName>
    <definedName name="gtrrrrrrr" hidden="1">{"CAJA_SET96",#N/A,FALSE,"CAJA3";"ING_CORR_SET96",#N/A,FALSE,"CAJA3";"SUNAT_AD_SET96",#N/A,FALSE,"ADUANAS"}</definedName>
    <definedName name="HHH" hidden="1">{"SUNAT_AD_AGO96",#N/A,FALSE,"ADUANAS";"CAJA_AGO96",#N/A,FALSE,"CAJA3";"ING_CORR_AGO96",#N/A,FALSE,"CAJA3"}</definedName>
    <definedName name="hjk" hidden="1">#REF!</definedName>
    <definedName name="HTML_CodePage" hidden="1">1252</definedName>
    <definedName name="HTML_Control" hidden="1">{"'CUODE'!$B$11:$O$98"}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"G:\PRODES\WWW\WEB1\ADUANAS\INFORMAE\mescuo.htm"</definedName>
    <definedName name="HTML_PathTemplate" hidden="1">"G:\PRODES\WWW\WEB1\MESCUO.HTM"</definedName>
    <definedName name="HTML_Title" hidden="1">""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trfb" hidden="1">{"CAJA_SET96",#N/A,FALSE,"CAJA3";"ING_CORR_SET96",#N/A,FALSE,"CAJA3";"SUNAT_AD_SET96",#N/A,FALSE,"ADUANAS"}</definedName>
    <definedName name="hyui" hidden="1">{"SUNAT_AD_AGO96",#N/A,FALSE,"ADUANAS";"CAJA_AGO96",#N/A,FALSE,"CAJA3";"ING_CORR_AGO96",#N/A,FALSE,"CAJA3"}</definedName>
    <definedName name="jhgttfd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jjjjjjjjjjjjjjjjjjjjjjjjjjjjjjjjjjjjjjjjjjjjjjjjjjjjjj" hidden="1">{"CAJA_SET96",#N/A,FALSE,"CAJA3";"ING_CORR_SET96",#N/A,FALSE,"CAJA3";"SUNAT_AD_SET96",#N/A,FALSE,"ADUANAS"}</definedName>
    <definedName name="juyfres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m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q" hidden="1">{"CAJA_SET96",#N/A,FALSE,"CAJA3";"ING_CORR_SET96",#N/A,FALSE,"CAJA3";"SUNAT_AD_SET96",#N/A,FALSE,"ADUANAS"}</definedName>
    <definedName name="qwq" hidden="1">{"CAJA_SET96",#N/A,FALSE,"CAJA3";"ING_CORR_SET96",#N/A,FALSE,"CAJA3";"SUNAT_AD_SET96",#N/A,FALSE,"ADUANAS"}</definedName>
    <definedName name="safdxhftjyjhg" hidden="1">{"CAJA_SET96",#N/A,FALSE,"CAJA3";"ING_CORR_SET96",#N/A,FALSE,"CAJA3";"SUNAT_AD_SET96",#N/A,FALSE,"ADUANAS"}</definedName>
    <definedName name="SAGDGZRE" hidden="1">{"CAJA_SET96",#N/A,FALSE,"CAJA3";"ING_CORR_SET96",#N/A,FALSE,"CAJA3";"SUNAT_AD_SET96",#N/A,FALSE,"ADUANAS"}</definedName>
    <definedName name="sajfhsidjgdgzsoñerkohtfg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sdd" hidden="1">{"CAJA_SET96",#N/A,FALSE,"CAJA3";"ING_CORR_SET96",#N/A,FALSE,"CAJA3";"SUNAT_AD_SET96",#N/A,FALSE,"ADUANAS"}</definedName>
    <definedName name="swqghykii" hidden="1">{"SUNAT_AD_AGO96",#N/A,FALSE,"ADUANAS";"CAJA_AGO96",#N/A,FALSE,"CAJA3";"ING_CORR_AGO96",#N/A,FALSE,"CAJA3"}</definedName>
    <definedName name="szdfghutrff" hidden="1">{"CAJA_SET96",#N/A,FALSE,"CAJA3";"ING_CORR_SET96",#N/A,FALSE,"CAJA3";"SUNAT_AD_SET96",#N/A,FALSE,"ADUANAS"}</definedName>
    <definedName name="TTT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wrn.CAJA_AGO96." hidden="1">{"SUNAT_AD_AGO96",#N/A,FALSE,"ADUANAS";"CAJA_AGO96",#N/A,FALSE,"CAJA3";"ING_CORR_AGO96",#N/A,FALSE,"CAJA3"}</definedName>
    <definedName name="wrn.CAJA_SET96.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hidden="1">#REF!</definedName>
    <definedName name="zxs" hidden="1">{"CAJA_SET96",#N/A,FALSE,"CAJA3";"ING_CORR_SET96",#N/A,FALSE,"CAJA3";"SUNAT_AD_SET96",#N/A,FALSE,"ADUANAS"}</definedName>
  </definedNames>
  <calcPr calcId="145621"/>
</workbook>
</file>

<file path=xl/calcChain.xml><?xml version="1.0" encoding="utf-8"?>
<calcChain xmlns="http://schemas.openxmlformats.org/spreadsheetml/2006/main">
  <c r="D25" i="22" l="1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C26" i="22" l="1"/>
  <c r="D26" i="22" s="1"/>
  <c r="H30" i="24" l="1"/>
  <c r="H31" i="24"/>
  <c r="H32" i="24"/>
  <c r="H33" i="24"/>
  <c r="H34" i="24"/>
  <c r="H35" i="24"/>
  <c r="L6" i="23" l="1"/>
  <c r="M6" i="23"/>
  <c r="L7" i="23"/>
  <c r="M7" i="23"/>
  <c r="L8" i="23"/>
  <c r="M8" i="23"/>
  <c r="L9" i="23"/>
  <c r="M9" i="23"/>
  <c r="L10" i="23"/>
  <c r="M10" i="23"/>
  <c r="L11" i="23"/>
  <c r="M11" i="23"/>
  <c r="L12" i="23"/>
  <c r="M12" i="23"/>
  <c r="L13" i="23"/>
  <c r="M13" i="23"/>
  <c r="L14" i="23"/>
  <c r="M14" i="23"/>
  <c r="L15" i="23"/>
  <c r="M15" i="23"/>
  <c r="L16" i="23"/>
  <c r="M16" i="23"/>
  <c r="L17" i="23"/>
  <c r="M17" i="23"/>
  <c r="L18" i="23"/>
  <c r="M18" i="23"/>
  <c r="L19" i="23"/>
  <c r="M19" i="23"/>
  <c r="L20" i="23"/>
  <c r="M20" i="23"/>
  <c r="L21" i="23"/>
  <c r="M21" i="23"/>
  <c r="L22" i="23"/>
  <c r="M22" i="23"/>
  <c r="L23" i="23"/>
  <c r="M23" i="23"/>
  <c r="L5" i="23"/>
  <c r="M5" i="23"/>
  <c r="I24" i="23"/>
  <c r="J24" i="23"/>
  <c r="G24" i="23"/>
  <c r="H24" i="23"/>
  <c r="F24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5" i="23"/>
  <c r="J26" i="22"/>
  <c r="K26" i="22"/>
  <c r="L26" i="22"/>
  <c r="I26" i="22"/>
  <c r="K24" i="23" l="1"/>
  <c r="M24" i="23"/>
  <c r="L24" i="23"/>
</calcChain>
</file>

<file path=xl/sharedStrings.xml><?xml version="1.0" encoding="utf-8"?>
<sst xmlns="http://schemas.openxmlformats.org/spreadsheetml/2006/main" count="517" uniqueCount="274">
  <si>
    <t>Argentina</t>
  </si>
  <si>
    <t>Bolivia</t>
  </si>
  <si>
    <t>Chile</t>
  </si>
  <si>
    <t>Colombia</t>
  </si>
  <si>
    <t>Costa Rica</t>
  </si>
  <si>
    <t>Uruguay</t>
  </si>
  <si>
    <t>Brasil</t>
  </si>
  <si>
    <t>Titulo</t>
  </si>
  <si>
    <t>Fuente</t>
  </si>
  <si>
    <t>Notas</t>
  </si>
  <si>
    <t>País</t>
  </si>
  <si>
    <t>Línea de pobreza nacional</t>
  </si>
  <si>
    <t>Rep. Dominicana</t>
  </si>
  <si>
    <t>Inflación 2050</t>
  </si>
  <si>
    <t>Proyección 2050</t>
  </si>
  <si>
    <t>México</t>
  </si>
  <si>
    <t>Perú</t>
  </si>
  <si>
    <t>Diseño de un sistema previsional.</t>
  </si>
  <si>
    <t>Contributivas</t>
  </si>
  <si>
    <t>2050
 Inflación</t>
  </si>
  <si>
    <t>País/ Región</t>
  </si>
  <si>
    <t>ARG</t>
  </si>
  <si>
    <t>BRB</t>
  </si>
  <si>
    <t>BLZ</t>
  </si>
  <si>
    <t>BOL</t>
  </si>
  <si>
    <t>BRA</t>
  </si>
  <si>
    <t>CHL</t>
  </si>
  <si>
    <t>COL</t>
  </si>
  <si>
    <t>CRI</t>
  </si>
  <si>
    <t>DOM</t>
  </si>
  <si>
    <t>ECU</t>
  </si>
  <si>
    <t>SLV</t>
  </si>
  <si>
    <t>GTM</t>
  </si>
  <si>
    <t>GUY</t>
  </si>
  <si>
    <t>HTI</t>
  </si>
  <si>
    <t>HND</t>
  </si>
  <si>
    <t>JAM</t>
  </si>
  <si>
    <t>MEX</t>
  </si>
  <si>
    <t>NIC</t>
  </si>
  <si>
    <t>PAN</t>
  </si>
  <si>
    <t>PRY</t>
  </si>
  <si>
    <t>PER</t>
  </si>
  <si>
    <t>SUR</t>
  </si>
  <si>
    <t>BHS</t>
  </si>
  <si>
    <t>TTO</t>
  </si>
  <si>
    <t>URY</t>
  </si>
  <si>
    <t>VEN</t>
  </si>
  <si>
    <t>PAIS</t>
  </si>
  <si>
    <t xml:space="preserve">ARG </t>
  </si>
  <si>
    <t xml:space="preserve">BOL </t>
  </si>
  <si>
    <t xml:space="preserve">BRA </t>
  </si>
  <si>
    <t xml:space="preserve">CHL </t>
  </si>
  <si>
    <t xml:space="preserve">COL </t>
  </si>
  <si>
    <t xml:space="preserve">CRI </t>
  </si>
  <si>
    <t xml:space="preserve">DOM </t>
  </si>
  <si>
    <t xml:space="preserve">ECU </t>
  </si>
  <si>
    <t xml:space="preserve">MEX </t>
  </si>
  <si>
    <t xml:space="preserve">NIC </t>
  </si>
  <si>
    <t xml:space="preserve">PAN </t>
  </si>
  <si>
    <t xml:space="preserve">PER </t>
  </si>
  <si>
    <t xml:space="preserve">PRY </t>
  </si>
  <si>
    <t xml:space="preserve">SLV </t>
  </si>
  <si>
    <t xml:space="preserve">VEN </t>
  </si>
  <si>
    <t>GUA</t>
  </si>
  <si>
    <t>HON</t>
  </si>
  <si>
    <t>ALC-19</t>
  </si>
  <si>
    <t xml:space="preserve">ALC-19 </t>
  </si>
  <si>
    <t>%Formales</t>
  </si>
  <si>
    <t>&gt;=SM</t>
  </si>
  <si>
    <t>pais_anio</t>
  </si>
  <si>
    <t>Gráfico  5.1:</t>
  </si>
  <si>
    <t>Garroway y de Laiglesia (2012).</t>
  </si>
  <si>
    <t>Contributiva (aportes constantes)</t>
  </si>
  <si>
    <t>Tasa de Remplazo</t>
  </si>
  <si>
    <t>Aportes Estado (aportes constantes, % del Salario)</t>
  </si>
  <si>
    <t>% Pension Pagada por el Trabajador (eje derecho)</t>
  </si>
  <si>
    <t>% Voluntario</t>
  </si>
  <si>
    <t>% Basica (Levy)</t>
  </si>
  <si>
    <t>Nivel Pension</t>
  </si>
  <si>
    <t>Nivel de Pensiones Aportes del Estado</t>
  </si>
  <si>
    <t>Nivel Pensiones (Aportes del Trabajador Total)</t>
  </si>
  <si>
    <t>Nivel de Pensiones Voluntario</t>
  </si>
  <si>
    <t>Nivel de la pension contributiva total</t>
  </si>
  <si>
    <t>Nivel de la pension contributiva (Intereses)</t>
  </si>
  <si>
    <t>Nivel de la pension contributiva (Aportes)</t>
  </si>
  <si>
    <t>Nivel de la pension no contributiva</t>
  </si>
  <si>
    <t>Nivel de Pession Levy (Total)</t>
  </si>
  <si>
    <t>Nivel de Pession Levy (Intereses)</t>
  </si>
  <si>
    <t>Nivel de Pession Levy (Aportes)</t>
  </si>
  <si>
    <t>Aportes Levy</t>
  </si>
  <si>
    <t>Aportes Obligatorios (Pilar 2)</t>
  </si>
  <si>
    <t>Propuesta Levy</t>
  </si>
  <si>
    <t>Salario Final</t>
  </si>
  <si>
    <t>Salario (Origen)</t>
  </si>
  <si>
    <t>Conditions</t>
  </si>
  <si>
    <t>Aportes obligatorios del trabajador</t>
  </si>
  <si>
    <t>Aportes del pilar contributivo</t>
  </si>
  <si>
    <t>Aportes obligatorios ded trabajador  (en porcentaje del salario)</t>
  </si>
  <si>
    <t>Aportes del Estado (reducción de cuotas)</t>
  </si>
  <si>
    <t>Aportes del pilar contributivo, en porcentaje del salario</t>
  </si>
  <si>
    <t>Aportes voluntarios del trabajador</t>
  </si>
  <si>
    <t>Aportes volunatrios totales</t>
  </si>
  <si>
    <t>Aportes voluntarios del trabajador (en porcentaje del salario)</t>
  </si>
  <si>
    <t>Aporte del Estado (matching voluntario ), en porcentaje del salario</t>
  </si>
  <si>
    <t>Aporte total voluntario, en porcentaje del salario</t>
  </si>
  <si>
    <t>Aportes totales del trabajador</t>
  </si>
  <si>
    <t>Aportes totales del Estado</t>
  </si>
  <si>
    <t>Aportes totales</t>
  </si>
  <si>
    <t>Aportes totales del trabajador (en porcentaje del salario)</t>
  </si>
  <si>
    <t>Aportes totales (en porcentaje del salario)</t>
  </si>
  <si>
    <t>Aportes del Estado (reducción de aportes, en porcentaje del salario)</t>
  </si>
  <si>
    <t>Porcentaje no contributiva</t>
  </si>
  <si>
    <t>Porcentaje contributiva (reducción de aportes)</t>
  </si>
  <si>
    <t>Asia</t>
  </si>
  <si>
    <t>América Latina y el Caribe</t>
  </si>
  <si>
    <t>Europa y Asia Central</t>
  </si>
  <si>
    <t>Africa</t>
  </si>
  <si>
    <t>América del Norte</t>
  </si>
  <si>
    <t>Latin America &amp; Caribbean</t>
  </si>
  <si>
    <t>MEX (70 y más)</t>
  </si>
  <si>
    <t>ATG</t>
  </si>
  <si>
    <t>MEX (DF)</t>
  </si>
  <si>
    <t>VCT</t>
  </si>
  <si>
    <t>Concepto</t>
  </si>
  <si>
    <t>R.B. Venezuela (***)</t>
  </si>
  <si>
    <t>Siglas</t>
  </si>
  <si>
    <t>RTS</t>
  </si>
  <si>
    <t>EI</t>
  </si>
  <si>
    <t>RTSPC</t>
  </si>
  <si>
    <t>RS-IVA</t>
  </si>
  <si>
    <t>REPECOS</t>
  </si>
  <si>
    <t>RUS</t>
  </si>
  <si>
    <t>PST</t>
  </si>
  <si>
    <t>Sujetos Pasivos</t>
  </si>
  <si>
    <t>Alcance</t>
  </si>
  <si>
    <t>Capital e inventario (*)</t>
  </si>
  <si>
    <t>Capital invertido</t>
  </si>
  <si>
    <t>Cuota</t>
  </si>
  <si>
    <t>Fija</t>
  </si>
  <si>
    <t>Mensual</t>
  </si>
  <si>
    <t>Bimestral</t>
  </si>
  <si>
    <t>Annual</t>
  </si>
  <si>
    <t>Trimestral</t>
  </si>
  <si>
    <t>IVA, IG, IGMP</t>
  </si>
  <si>
    <t>IVA, IT, IUE</t>
  </si>
  <si>
    <t>ISS, ICMS</t>
  </si>
  <si>
    <t>IR</t>
  </si>
  <si>
    <t>IVA</t>
  </si>
  <si>
    <t>ISV, IR</t>
  </si>
  <si>
    <t>ISR (**)</t>
  </si>
  <si>
    <t>IGV, IR</t>
  </si>
  <si>
    <t>ITBIS, ISR</t>
  </si>
  <si>
    <t>IR , otros</t>
  </si>
  <si>
    <t>Si</t>
  </si>
  <si>
    <t>No</t>
  </si>
  <si>
    <t xml:space="preserve">Fuente: </t>
  </si>
  <si>
    <t>Tabla 5.1</t>
  </si>
  <si>
    <t>Regímenes especiales para trabajadores no asalariados</t>
  </si>
  <si>
    <t>(0-US$ 4)</t>
  </si>
  <si>
    <t xml:space="preserve"> [US$ 4 - UD$ 10)</t>
  </si>
  <si>
    <t>[US$ 10 -SM)</t>
  </si>
  <si>
    <t>US$ 4-SM</t>
  </si>
  <si>
    <t>Porcentaje de trabajadores entre la línea de pobreza moderada y el salario mínimo</t>
  </si>
  <si>
    <t>Gráfico  5.2.a:</t>
  </si>
  <si>
    <t>Gráfico  5.2.b:</t>
  </si>
  <si>
    <t>Gráfico  5.2.c:</t>
  </si>
  <si>
    <t>Subtítulo</t>
  </si>
  <si>
    <t>a) Aporte/salario</t>
  </si>
  <si>
    <t>b) Origen de la pension: Por quién finacia</t>
  </si>
  <si>
    <t>(c) Tasa de reemplazo</t>
  </si>
  <si>
    <t>Aporte del Estado (en porcentaje de la pensión)</t>
  </si>
  <si>
    <t>Aporte del trabajador (en porcentaje de la pensión)</t>
  </si>
  <si>
    <t>a) Aportes/salario</t>
  </si>
  <si>
    <t>c) Tasa de reemplazo</t>
  </si>
  <si>
    <t xml:space="preserve"> (Tasa de reemplazo, en porcentaje del ultimo salario)</t>
  </si>
  <si>
    <t>Nivel de las pensiones contributivas y no contributivas</t>
  </si>
  <si>
    <t>Gráfico  5.2.1</t>
  </si>
  <si>
    <t>Línea relativa 
(60% de la mediana )</t>
  </si>
  <si>
    <t>US$1.25
 al día</t>
  </si>
  <si>
    <t>PIB per cápita 2050</t>
  </si>
  <si>
    <t>País / Región</t>
  </si>
  <si>
    <t>No contributivas
(en porcentaje del PIB per cápita)</t>
  </si>
  <si>
    <t>País/
Región</t>
  </si>
  <si>
    <t>Coste en 2010</t>
  </si>
  <si>
    <t>Categorización</t>
  </si>
  <si>
    <t>.</t>
  </si>
  <si>
    <t>Objetivos del sistema provisional por tipo de ciudadano/trabajador</t>
  </si>
  <si>
    <t>Diagrama 5.1:</t>
  </si>
  <si>
    <t>Evitar pobreza en la vejez</t>
  </si>
  <si>
    <t>No trabajadores</t>
  </si>
  <si>
    <t>Pilar universal</t>
  </si>
  <si>
    <t>Trabajadores</t>
  </si>
  <si>
    <t>No asalariados</t>
  </si>
  <si>
    <t>Asalariados</t>
  </si>
  <si>
    <t>Elaboración propia.</t>
  </si>
  <si>
    <t>Tabla  5.2.1:</t>
  </si>
  <si>
    <t>Medidas de pobreza absoluta y relativa, países seleccionados</t>
  </si>
  <si>
    <t>PPA = Paridad de poder adquisitivo.</t>
  </si>
  <si>
    <t>Elaboración propia utilizando datos de HelpAge (2012).</t>
  </si>
  <si>
    <t>Exención</t>
  </si>
  <si>
    <t>Elaboración propia utilizando encuestas de hogares circa 2010.</t>
  </si>
  <si>
    <t>2050 ajustado por PIB per cápita</t>
  </si>
  <si>
    <t>2050 ajustado por inflación</t>
  </si>
  <si>
    <t>Cuadro  5.1:</t>
  </si>
  <si>
    <t>Cuadro  5.2:</t>
  </si>
  <si>
    <t>Cuadro  5.3:</t>
  </si>
  <si>
    <t>Cuadro  5.4:</t>
  </si>
  <si>
    <t>Cuadro  5.5:</t>
  </si>
  <si>
    <t>Suavizar el consumo</t>
  </si>
  <si>
    <t>Seguridad social</t>
  </si>
  <si>
    <t>Nivel de beneficios (en porcentaje del PIB per cápita) en América Latina y el Caribe y otras regiones del mundo</t>
  </si>
  <si>
    <t>Coste de proporcionar una pensión del 10% del PIB per cápita bajo dos criterios de actualización, en 2010 y 2050</t>
  </si>
  <si>
    <t>Monotributo</t>
  </si>
  <si>
    <t>Compras anuales y activos fijos (*)</t>
  </si>
  <si>
    <t>Ingresos brutos anuales(*)</t>
  </si>
  <si>
    <t>Ingresos brutos anuales</t>
  </si>
  <si>
    <t>Patrimonio, ingresos brutos anuales (*)</t>
  </si>
  <si>
    <t>Ingresos brutos (*)</t>
  </si>
  <si>
    <t>Ingresos brutos y compras</t>
  </si>
  <si>
    <t>Ingresos brutos</t>
  </si>
  <si>
    <t>Proporcional</t>
  </si>
  <si>
    <t>comercio industria servicios sector primario</t>
  </si>
  <si>
    <t>artesanos
 comercio
vivandero</t>
  </si>
  <si>
    <t>comercio
servicios
artesanos</t>
  </si>
  <si>
    <t>Período</t>
  </si>
  <si>
    <t>Impuesto sustituido</t>
  </si>
  <si>
    <t>Aporte jubilación</t>
  </si>
  <si>
    <t>Aporte salud</t>
  </si>
  <si>
    <t>personas naturales</t>
  </si>
  <si>
    <t>personas naturales y jurídicas</t>
  </si>
  <si>
    <t>comercio
artesanos
agricultura y ganadería</t>
  </si>
  <si>
    <t>comercio</t>
  </si>
  <si>
    <t>comercio
industria
transporte
sector agrícola</t>
  </si>
  <si>
    <t>comercio
servicios
industria</t>
  </si>
  <si>
    <t>personas naturales y sociedades de hecho</t>
  </si>
  <si>
    <t>…</t>
  </si>
  <si>
    <t>venta de bienes y servicios</t>
  </si>
  <si>
    <t>(*) Para categorizar el regimén también utiliza otros parámetros o limitaciones adicionales.</t>
  </si>
  <si>
    <t>(**)También puede incluir el impuesto al valor agregado (IVA), determinado sobre base real.</t>
  </si>
  <si>
    <t>(***) No existe un régimen especial de tributación para pequeños contribuyentes, sino una exención del IVA para ventas menores a 3.000 U.T. al año.</t>
  </si>
  <si>
    <t>(*) Para categorizar el regimén también utiliza otros parámetros o limitaciones adicionales. (**)También puede incluir el impuesto al valor agregado (IVA), determinado sobre base real. (***) No existe un régimen especial de tributación para pequeños contribuyentes, sino una exención del IVA para ventas menores a 3.000 U.T. al año.</t>
  </si>
  <si>
    <t>Gráfico  5.4.1</t>
  </si>
  <si>
    <t>b) Origen de la pension según la fuente de financiamiento</t>
  </si>
  <si>
    <t>Porcentaje de trabajadores que cotizan en 2010 y 2050: status quo (SQ) y distintos escenarios de reforma</t>
  </si>
  <si>
    <t>Porcentaje de adultos mayores de 65 y más con una pensión contributiva en el 2050: status quo (SQ) y varios escenarios</t>
  </si>
  <si>
    <t>Máx</t>
  </si>
  <si>
    <t>Mín</t>
  </si>
  <si>
    <t>Con pensión ciudadana</t>
  </si>
  <si>
    <t>Coste fiscal del status quo y propuesta de ingreso ciudadano: 2010 y 2050 (en porcentaje del PIB)</t>
  </si>
  <si>
    <t>Coste total (base)</t>
  </si>
  <si>
    <t>Coste reducción de aportes (base)</t>
  </si>
  <si>
    <t>conservador</t>
  </si>
  <si>
    <t>base</t>
  </si>
  <si>
    <t>optimista</t>
  </si>
  <si>
    <t>Dato 2010</t>
  </si>
  <si>
    <t>porcentaje que cotiza</t>
  </si>
  <si>
    <t>Porcentaje de Ocupados que reportan ingreso laboral monetario positivo</t>
  </si>
  <si>
    <t>Según rangos de ingreso laboral monetario</t>
  </si>
  <si>
    <t>Edad 15-64 años</t>
  </si>
  <si>
    <t>Mediana del ingreso laboral monetario PPA diario</t>
  </si>
  <si>
    <t>Salario mínimo/salario mediano</t>
  </si>
  <si>
    <t>Porcentaje de trabajadores con ingreso por debajo del salario mínimo</t>
  </si>
  <si>
    <t>Cuadro  5.6:</t>
  </si>
  <si>
    <t>PPA = paridad de poder adquisitivo.</t>
  </si>
  <si>
    <t xml:space="preserve">Mediana del ingreso laboral (en PPA diario), relación entre salario mínimo y salario mediano y porcentaje de ocupados que reportan ingreso laboral monetario menor al salario mínimo </t>
  </si>
  <si>
    <t>véase el recuadro 5.5 para más detalles.</t>
  </si>
  <si>
    <t>Aguirre (2012).</t>
  </si>
  <si>
    <t>statu quo</t>
  </si>
  <si>
    <r>
      <t xml:space="preserve">Coste </t>
    </r>
    <r>
      <rPr>
        <i/>
        <sz val="10"/>
        <color theme="1"/>
        <rFont val="Times New Roman"/>
        <family val="1"/>
      </rPr>
      <t>statu quo</t>
    </r>
  </si>
  <si>
    <t>Banco Inter-Americano de Desarrollo</t>
  </si>
  <si>
    <t>Unidad de Mercado Laboral y Seguridad Social</t>
  </si>
  <si>
    <t>Sector Social</t>
  </si>
  <si>
    <t xml:space="preserve">Copyright © [2015] Banco Interamericano de Desarrollo. Esta obra se encuentra sujeta a una licencia Creative Commons IGO 3.0 Reconocimiento-NoComercial-CompartirIgual (CC BY-NC-SA 3.0 IGO) (http://creativecommons.org/licenses/by-nc-sa/3.0/igo/legalcode) y puede reproducirse para cualquier fin no comercial, sea como obra original o como cualquier obra derivada, siempre que se le otorgue el reconocimiento respectivo al BID y que las obras derivadas estén sujetas a una licencia que prevea los mismos términos y condiciones que la licencia applicable a la obra original.  El BID no es responsable de los errores contenidos en obras derivadas ni en omisiones respecto a las mismas y no garantiza que dichas obras derivadas no infrinjan derechos de terceros. 
Cualquier disputa relacionada con el uso de las obras del BID que no pueda resolverse amistosamente se someterá a arbitraje de conformidad con las reglas de la CNUDMI (UNCITRAL). El uso del nombre del BID para cualquier fin distinto al reconocimiento respectivo y el uso del logotipo del BID, no están autorizados por esta licencia CC-IGO y requieren de un acuerdo de licencia adicional.  
Note que el enlace URL incluye términos y condiciones adicionales de esta licencia.
Los resultados ofrecidos en esta/e conjunto de datos son los compilados por los autores y no necesariamente reflejan el punto de vista del Banco Interamericano de Desarrollo, de su Directorio Ejecutivo ni de los países que representa.
</t>
  </si>
  <si>
    <r>
      <t>Aportes del Estado (</t>
    </r>
    <r>
      <rPr>
        <b/>
        <i/>
        <sz val="11"/>
        <rFont val="Calibri"/>
        <family val="2"/>
        <scheme val="minor"/>
      </rPr>
      <t>matching</t>
    </r>
    <r>
      <rPr>
        <b/>
        <sz val="11"/>
        <rFont val="Calibri"/>
        <family val="2"/>
        <scheme val="minor"/>
      </rPr>
      <t xml:space="preserve"> voluntario)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</si>
</sst>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_-* #,##0.00_-;\-* #,##0.00_-;_-* \-??_-;_-@_-"/>
    <numFmt numFmtId="166" formatCode="[$-809]General"/>
    <numFmt numFmtId="167" formatCode="_-* #,##0.00_-;\-* #,##0.00_-;_-* &quot;-&quot;??_-;_-@_-"/>
    <numFmt numFmtId="168" formatCode="_-* #,##0.00\ _P_t_s_-;\-* #,##0.00\ _P_t_s_-;_-* &quot;-&quot;??\ _P_t_s_-;_-@_-"/>
    <numFmt numFmtId="169" formatCode="_-&quot;$&quot;* #,##0.00_-;\-&quot;$&quot;* #,##0.00_-;_-&quot;$&quot;* &quot;-&quot;??_-;_-@_-"/>
    <numFmt numFmtId="170" formatCode="0.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0"/>
      <name val="Arial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Arial Narrow"/>
      <family val="2"/>
    </font>
    <font>
      <sz val="10"/>
      <color rgb="FF000000"/>
      <name val="Arial1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Arial CE"/>
      <family val="2"/>
      <charset val="238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499984740745262"/>
      <name val="Times New Roman"/>
      <family val="1"/>
    </font>
    <font>
      <u/>
      <sz val="10"/>
      <color theme="0" tint="-0.499984740745262"/>
      <name val="Times New Roman"/>
      <family val="1"/>
    </font>
    <font>
      <b/>
      <i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34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7" fillId="4" borderId="0" applyNumberFormat="0" applyBorder="0" applyAlignment="0" applyProtection="0"/>
    <xf numFmtId="0" fontId="11" fillId="7" borderId="4" applyNumberFormat="0" applyAlignment="0" applyProtection="0"/>
    <xf numFmtId="0" fontId="13" fillId="8" borderId="7" applyNumberFormat="0" applyAlignment="0" applyProtection="0"/>
    <xf numFmtId="1" fontId="20" fillId="2" borderId="10">
      <alignment horizontal="right" vertical="center"/>
    </xf>
    <xf numFmtId="0" fontId="21" fillId="2" borderId="10">
      <alignment horizontal="right" vertical="center" indent="1"/>
    </xf>
    <xf numFmtId="0" fontId="22" fillId="2" borderId="11"/>
    <xf numFmtId="0" fontId="20" fillId="34" borderId="10">
      <alignment horizontal="center" vertical="center"/>
    </xf>
    <xf numFmtId="1" fontId="20" fillId="2" borderId="10">
      <alignment horizontal="right" vertical="center"/>
    </xf>
    <xf numFmtId="0" fontId="22" fillId="2" borderId="0"/>
    <xf numFmtId="0" fontId="23" fillId="2" borderId="10">
      <alignment horizontal="left" vertical="center" indent="1"/>
    </xf>
    <xf numFmtId="0" fontId="23" fillId="2" borderId="12">
      <alignment horizontal="left" vertical="center" indent="1"/>
    </xf>
    <xf numFmtId="0" fontId="24" fillId="2" borderId="13">
      <alignment horizontal="left" vertical="center" indent="1"/>
    </xf>
    <xf numFmtId="0" fontId="23" fillId="2" borderId="10">
      <alignment horizontal="left" indent="1"/>
    </xf>
    <xf numFmtId="0" fontId="21" fillId="2" borderId="10">
      <alignment horizontal="right" vertical="center" indent="1"/>
    </xf>
    <xf numFmtId="0" fontId="25" fillId="35" borderId="10">
      <alignment horizontal="left" vertical="center" indent="1"/>
    </xf>
    <xf numFmtId="0" fontId="25" fillId="35" borderId="10">
      <alignment horizontal="left" vertical="center" indent="1"/>
    </xf>
    <xf numFmtId="0" fontId="26" fillId="2" borderId="10">
      <alignment horizontal="left" vertical="center" indent="1"/>
    </xf>
    <xf numFmtId="0" fontId="27" fillId="2" borderId="10">
      <alignment horizontal="left" vertical="center"/>
    </xf>
    <xf numFmtId="0" fontId="28" fillId="2" borderId="11"/>
    <xf numFmtId="0" fontId="20" fillId="36" borderId="10">
      <alignment horizontal="left" vertical="center" indent="1"/>
    </xf>
    <xf numFmtId="165" fontId="22" fillId="0" borderId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14"/>
    <xf numFmtId="0" fontId="22" fillId="0" borderId="14"/>
    <xf numFmtId="166" fontId="30" fillId="0" borderId="0" applyBorder="0" applyProtection="0"/>
    <xf numFmtId="0" fontId="1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9" fillId="6" borderId="4" applyNumberFormat="0" applyAlignment="0" applyProtection="0"/>
    <xf numFmtId="0" fontId="12" fillId="0" borderId="6" applyNumberFormat="0" applyFill="0" applyAlignment="0" applyProtection="0"/>
    <xf numFmtId="0" fontId="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33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0" fillId="7" borderId="5" applyNumberForma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9" fontId="22" fillId="0" borderId="0" applyFill="0" applyBorder="0" applyAlignment="0" applyProtection="0"/>
    <xf numFmtId="0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0" fillId="0" borderId="0" applyNumberFormat="0" applyFill="0" applyBorder="0" applyAlignment="0" applyProtection="0"/>
  </cellStyleXfs>
  <cellXfs count="159">
    <xf numFmtId="0" fontId="0" fillId="0" borderId="0" xfId="0"/>
    <xf numFmtId="0" fontId="0" fillId="37" borderId="0" xfId="0" applyFill="1"/>
    <xf numFmtId="164" fontId="35" fillId="37" borderId="0" xfId="0" applyNumberFormat="1" applyFont="1" applyFill="1" applyAlignment="1">
      <alignment horizontal="center" vertical="center"/>
    </xf>
    <xf numFmtId="0" fontId="35" fillId="37" borderId="0" xfId="0" applyFont="1" applyFill="1" applyBorder="1"/>
    <xf numFmtId="164" fontId="35" fillId="37" borderId="0" xfId="0" applyNumberFormat="1" applyFont="1" applyFill="1" applyBorder="1"/>
    <xf numFmtId="0" fontId="35" fillId="37" borderId="0" xfId="0" applyFont="1" applyFill="1" applyBorder="1" applyAlignment="1">
      <alignment horizontal="center"/>
    </xf>
    <xf numFmtId="0" fontId="35" fillId="37" borderId="0" xfId="0" applyFont="1" applyFill="1" applyBorder="1" applyAlignment="1">
      <alignment horizontal="center"/>
    </xf>
    <xf numFmtId="0" fontId="36" fillId="37" borderId="17" xfId="0" applyFont="1" applyFill="1" applyBorder="1"/>
    <xf numFmtId="164" fontId="36" fillId="37" borderId="17" xfId="0" applyNumberFormat="1" applyFont="1" applyFill="1" applyBorder="1"/>
    <xf numFmtId="0" fontId="35" fillId="37" borderId="0" xfId="0" applyFont="1" applyFill="1"/>
    <xf numFmtId="0" fontId="39" fillId="37" borderId="0" xfId="0" applyFont="1" applyFill="1" applyBorder="1" applyAlignment="1">
      <alignment vertical="center"/>
    </xf>
    <xf numFmtId="0" fontId="39" fillId="37" borderId="17" xfId="0" applyFont="1" applyFill="1" applyBorder="1" applyAlignment="1">
      <alignment vertical="center"/>
    </xf>
    <xf numFmtId="0" fontId="36" fillId="37" borderId="17" xfId="0" applyFont="1" applyFill="1" applyBorder="1" applyAlignment="1">
      <alignment horizontal="justify" vertical="center"/>
    </xf>
    <xf numFmtId="164" fontId="36" fillId="37" borderId="17" xfId="0" applyNumberFormat="1" applyFont="1" applyFill="1" applyBorder="1" applyAlignment="1">
      <alignment horizontal="center" vertical="center"/>
    </xf>
    <xf numFmtId="0" fontId="35" fillId="37" borderId="0" xfId="0" applyFont="1" applyFill="1" applyAlignment="1">
      <alignment horizontal="center" vertical="center"/>
    </xf>
    <xf numFmtId="0" fontId="35" fillId="37" borderId="0" xfId="132" applyFont="1" applyFill="1" applyBorder="1"/>
    <xf numFmtId="0" fontId="36" fillId="37" borderId="0" xfId="0" applyFont="1" applyFill="1" applyBorder="1" applyAlignment="1">
      <alignment vertical="center"/>
    </xf>
    <xf numFmtId="164" fontId="36" fillId="37" borderId="0" xfId="0" applyNumberFormat="1" applyFont="1" applyFill="1" applyBorder="1" applyAlignment="1">
      <alignment horizontal="center" vertical="center"/>
    </xf>
    <xf numFmtId="164" fontId="36" fillId="37" borderId="0" xfId="0" applyNumberFormat="1" applyFont="1" applyFill="1" applyBorder="1" applyAlignment="1">
      <alignment vertical="top"/>
    </xf>
    <xf numFmtId="0" fontId="35" fillId="37" borderId="0" xfId="0" applyFont="1" applyFill="1" applyBorder="1" applyAlignment="1">
      <alignment horizontal="center" vertical="center"/>
    </xf>
    <xf numFmtId="2" fontId="35" fillId="37" borderId="0" xfId="0" applyNumberFormat="1" applyFont="1" applyFill="1"/>
    <xf numFmtId="9" fontId="35" fillId="37" borderId="0" xfId="0" applyNumberFormat="1" applyFont="1" applyFill="1" applyBorder="1"/>
    <xf numFmtId="0" fontId="35" fillId="37" borderId="15" xfId="0" applyFont="1" applyFill="1" applyBorder="1" applyAlignment="1">
      <alignment horizontal="center" vertical="center"/>
    </xf>
    <xf numFmtId="0" fontId="37" fillId="37" borderId="0" xfId="0" applyFont="1" applyFill="1" applyBorder="1"/>
    <xf numFmtId="164" fontId="35" fillId="37" borderId="0" xfId="1" applyNumberFormat="1" applyFont="1" applyFill="1" applyBorder="1"/>
    <xf numFmtId="164" fontId="40" fillId="37" borderId="0" xfId="1" applyNumberFormat="1" applyFont="1" applyFill="1"/>
    <xf numFmtId="0" fontId="41" fillId="37" borderId="0" xfId="0" applyFont="1" applyFill="1"/>
    <xf numFmtId="0" fontId="40" fillId="37" borderId="0" xfId="0" applyFont="1" applyFill="1"/>
    <xf numFmtId="0" fontId="34" fillId="37" borderId="0" xfId="0" applyFont="1" applyFill="1" applyBorder="1" applyAlignment="1">
      <alignment horizontal="left" vertical="center"/>
    </xf>
    <xf numFmtId="0" fontId="44" fillId="37" borderId="0" xfId="0" applyNumberFormat="1" applyFont="1" applyFill="1" applyBorder="1" applyAlignment="1">
      <alignment vertical="top"/>
    </xf>
    <xf numFmtId="3" fontId="34" fillId="37" borderId="0" xfId="0" applyNumberFormat="1" applyFont="1" applyFill="1" applyBorder="1" applyAlignment="1">
      <alignment vertical="top"/>
    </xf>
    <xf numFmtId="164" fontId="34" fillId="37" borderId="0" xfId="0" applyNumberFormat="1" applyFont="1" applyFill="1" applyBorder="1" applyAlignment="1">
      <alignment vertical="top"/>
    </xf>
    <xf numFmtId="9" fontId="34" fillId="37" borderId="0" xfId="0" applyNumberFormat="1" applyFont="1" applyFill="1" applyBorder="1" applyAlignment="1">
      <alignment vertical="top"/>
    </xf>
    <xf numFmtId="0" fontId="34" fillId="37" borderId="0" xfId="0" applyNumberFormat="1" applyFont="1" applyFill="1" applyBorder="1" applyAlignment="1">
      <alignment vertical="top"/>
    </xf>
    <xf numFmtId="3" fontId="34" fillId="37" borderId="0" xfId="0" applyNumberFormat="1" applyFont="1" applyFill="1" applyAlignment="1">
      <alignment vertical="top"/>
    </xf>
    <xf numFmtId="0" fontId="34" fillId="37" borderId="0" xfId="0" applyNumberFormat="1" applyFont="1" applyFill="1" applyAlignment="1">
      <alignment vertical="top"/>
    </xf>
    <xf numFmtId="9" fontId="34" fillId="37" borderId="0" xfId="0" applyNumberFormat="1" applyFont="1" applyFill="1" applyAlignment="1">
      <alignment vertical="top"/>
    </xf>
    <xf numFmtId="9" fontId="34" fillId="37" borderId="0" xfId="0" applyNumberFormat="1" applyFont="1" applyFill="1" applyAlignment="1"/>
    <xf numFmtId="0" fontId="34" fillId="37" borderId="0" xfId="0" applyFont="1" applyFill="1" applyAlignment="1"/>
    <xf numFmtId="0" fontId="34" fillId="37" borderId="24" xfId="0" applyFont="1" applyFill="1" applyBorder="1" applyAlignment="1">
      <alignment horizontal="left" vertical="center"/>
    </xf>
    <xf numFmtId="3" fontId="34" fillId="37" borderId="0" xfId="0" applyNumberFormat="1" applyFont="1" applyFill="1" applyAlignment="1"/>
    <xf numFmtId="10" fontId="34" fillId="37" borderId="0" xfId="0" applyNumberFormat="1" applyFont="1" applyFill="1" applyAlignment="1"/>
    <xf numFmtId="0" fontId="44" fillId="37" borderId="0" xfId="0" applyFont="1" applyFill="1" applyAlignment="1"/>
    <xf numFmtId="0" fontId="36" fillId="37" borderId="0" xfId="0" applyFont="1" applyFill="1"/>
    <xf numFmtId="0" fontId="38" fillId="37" borderId="0" xfId="0" applyFont="1" applyFill="1" applyAlignment="1">
      <alignment horizontal="justify" vertical="center"/>
    </xf>
    <xf numFmtId="9" fontId="35" fillId="37" borderId="0" xfId="1" applyFont="1" applyFill="1"/>
    <xf numFmtId="0" fontId="35" fillId="37" borderId="0" xfId="0" applyFont="1" applyFill="1" applyAlignment="1">
      <alignment horizontal="center" vertical="center" wrapText="1"/>
    </xf>
    <xf numFmtId="0" fontId="45" fillId="37" borderId="10" xfId="0" applyFont="1" applyFill="1" applyBorder="1" applyAlignment="1">
      <alignment horizontal="center" vertical="center" wrapText="1"/>
    </xf>
    <xf numFmtId="0" fontId="45" fillId="37" borderId="10" xfId="0" applyFont="1" applyFill="1" applyBorder="1" applyAlignment="1">
      <alignment vertical="center" wrapText="1"/>
    </xf>
    <xf numFmtId="0" fontId="39" fillId="37" borderId="10" xfId="0" applyFont="1" applyFill="1" applyBorder="1" applyAlignment="1">
      <alignment horizontal="center" vertical="center" wrapText="1"/>
    </xf>
    <xf numFmtId="0" fontId="39" fillId="37" borderId="10" xfId="0" applyFont="1" applyFill="1" applyBorder="1" applyAlignment="1">
      <alignment horizontal="center" vertical="center"/>
    </xf>
    <xf numFmtId="164" fontId="35" fillId="37" borderId="0" xfId="1" applyNumberFormat="1" applyFont="1" applyFill="1" applyAlignment="1">
      <alignment horizontal="center"/>
    </xf>
    <xf numFmtId="164" fontId="35" fillId="37" borderId="0" xfId="0" applyNumberFormat="1" applyFont="1" applyFill="1" applyAlignment="1">
      <alignment horizontal="center"/>
    </xf>
    <xf numFmtId="164" fontId="35" fillId="37" borderId="18" xfId="0" applyNumberFormat="1" applyFont="1" applyFill="1" applyBorder="1"/>
    <xf numFmtId="164" fontId="36" fillId="37" borderId="20" xfId="0" applyNumberFormat="1" applyFont="1" applyFill="1" applyBorder="1"/>
    <xf numFmtId="164" fontId="36" fillId="37" borderId="17" xfId="1" applyNumberFormat="1" applyFont="1" applyFill="1" applyBorder="1"/>
    <xf numFmtId="0" fontId="35" fillId="37" borderId="21" xfId="0" applyFont="1" applyFill="1" applyBorder="1" applyAlignment="1">
      <alignment horizontal="center" vertical="center"/>
    </xf>
    <xf numFmtId="0" fontId="35" fillId="37" borderId="21" xfId="0" applyFont="1" applyFill="1" applyBorder="1" applyAlignment="1">
      <alignment horizontal="center" vertical="center" wrapText="1"/>
    </xf>
    <xf numFmtId="164" fontId="35" fillId="37" borderId="22" xfId="0" applyNumberFormat="1" applyFont="1" applyFill="1" applyBorder="1"/>
    <xf numFmtId="164" fontId="36" fillId="37" borderId="26" xfId="1" applyNumberFormat="1" applyFont="1" applyFill="1" applyBorder="1"/>
    <xf numFmtId="0" fontId="35" fillId="37" borderId="19" xfId="0" applyFont="1" applyFill="1" applyBorder="1" applyAlignment="1">
      <alignment horizontal="center" vertical="center"/>
    </xf>
    <xf numFmtId="0" fontId="35" fillId="37" borderId="15" xfId="0" applyFont="1" applyFill="1" applyBorder="1" applyAlignment="1">
      <alignment horizontal="center" vertical="center" wrapText="1"/>
    </xf>
    <xf numFmtId="0" fontId="35" fillId="37" borderId="21" xfId="0" applyFont="1" applyFill="1" applyBorder="1" applyAlignment="1">
      <alignment horizontal="center" wrapText="1"/>
    </xf>
    <xf numFmtId="0" fontId="35" fillId="37" borderId="23" xfId="0" applyFont="1" applyFill="1" applyBorder="1" applyAlignment="1">
      <alignment horizontal="center" wrapText="1"/>
    </xf>
    <xf numFmtId="0" fontId="39" fillId="37" borderId="10" xfId="0" applyFont="1" applyFill="1" applyBorder="1" applyAlignment="1">
      <alignment horizontal="center" vertical="center" wrapText="1"/>
    </xf>
    <xf numFmtId="0" fontId="47" fillId="0" borderId="0" xfId="0" applyFont="1"/>
    <xf numFmtId="0" fontId="35" fillId="37" borderId="27" xfId="0" applyFont="1" applyFill="1" applyBorder="1" applyAlignment="1">
      <alignment horizontal="center" vertical="center" wrapText="1"/>
    </xf>
    <xf numFmtId="0" fontId="35" fillId="37" borderId="31" xfId="0" applyFont="1" applyFill="1" applyBorder="1" applyAlignment="1">
      <alignment horizontal="center" vertical="center" wrapText="1"/>
    </xf>
    <xf numFmtId="0" fontId="35" fillId="37" borderId="32" xfId="0" applyFont="1" applyFill="1" applyBorder="1" applyAlignment="1">
      <alignment horizontal="center" vertical="center" wrapText="1"/>
    </xf>
    <xf numFmtId="0" fontId="35" fillId="37" borderId="33" xfId="0" applyFont="1" applyFill="1" applyBorder="1" applyAlignment="1">
      <alignment horizontal="center" vertical="center" wrapText="1"/>
    </xf>
    <xf numFmtId="0" fontId="35" fillId="37" borderId="34" xfId="0" applyFont="1" applyFill="1" applyBorder="1" applyAlignment="1">
      <alignment horizontal="center" vertical="center" wrapText="1"/>
    </xf>
    <xf numFmtId="0" fontId="35" fillId="37" borderId="34" xfId="0" applyFont="1" applyFill="1" applyBorder="1" applyAlignment="1">
      <alignment horizontal="center" vertical="top" wrapText="1"/>
    </xf>
    <xf numFmtId="0" fontId="35" fillId="37" borderId="38" xfId="0" applyFont="1" applyFill="1" applyBorder="1" applyAlignment="1">
      <alignment horizontal="center" vertical="top" wrapText="1"/>
    </xf>
    <xf numFmtId="0" fontId="40" fillId="0" borderId="0" xfId="0" applyFont="1" applyAlignment="1">
      <alignment vertical="center"/>
    </xf>
    <xf numFmtId="0" fontId="45" fillId="37" borderId="41" xfId="0" applyFont="1" applyFill="1" applyBorder="1" applyAlignment="1">
      <alignment vertical="center" wrapText="1"/>
    </xf>
    <xf numFmtId="0" fontId="39" fillId="37" borderId="41" xfId="0" applyFont="1" applyFill="1" applyBorder="1" applyAlignment="1">
      <alignment horizontal="center" vertical="center" wrapText="1"/>
    </xf>
    <xf numFmtId="164" fontId="36" fillId="37" borderId="20" xfId="1" applyNumberFormat="1" applyFont="1" applyFill="1" applyBorder="1"/>
    <xf numFmtId="0" fontId="35" fillId="37" borderId="46" xfId="0" applyFont="1" applyFill="1" applyBorder="1" applyAlignment="1">
      <alignment horizontal="center" vertical="center"/>
    </xf>
    <xf numFmtId="9" fontId="35" fillId="37" borderId="18" xfId="0" applyNumberFormat="1" applyFont="1" applyFill="1" applyBorder="1"/>
    <xf numFmtId="9" fontId="36" fillId="37" borderId="20" xfId="0" applyNumberFormat="1" applyFont="1" applyFill="1" applyBorder="1"/>
    <xf numFmtId="0" fontId="35" fillId="37" borderId="0" xfId="0" applyFont="1" applyFill="1" applyAlignment="1">
      <alignment horizontal="center" vertical="top"/>
    </xf>
    <xf numFmtId="164" fontId="36" fillId="37" borderId="17" xfId="1" applyNumberFormat="1" applyFont="1" applyFill="1" applyBorder="1" applyAlignment="1">
      <alignment horizontal="center"/>
    </xf>
    <xf numFmtId="0" fontId="46" fillId="37" borderId="0" xfId="0" applyFont="1" applyFill="1"/>
    <xf numFmtId="0" fontId="47" fillId="37" borderId="0" xfId="0" applyFont="1" applyFill="1"/>
    <xf numFmtId="164" fontId="34" fillId="37" borderId="0" xfId="0" applyNumberFormat="1" applyFont="1" applyFill="1" applyAlignment="1">
      <alignment vertical="top"/>
    </xf>
    <xf numFmtId="0" fontId="48" fillId="37" borderId="18" xfId="0" applyFont="1" applyFill="1" applyBorder="1" applyAlignment="1">
      <alignment horizontal="center"/>
    </xf>
    <xf numFmtId="0" fontId="48" fillId="37" borderId="15" xfId="0" applyFont="1" applyFill="1" applyBorder="1" applyAlignment="1">
      <alignment horizontal="center" vertical="center"/>
    </xf>
    <xf numFmtId="0" fontId="0" fillId="37" borderId="0" xfId="0" applyFont="1" applyFill="1"/>
    <xf numFmtId="0" fontId="35" fillId="37" borderId="16" xfId="0" applyFont="1" applyFill="1" applyBorder="1" applyAlignment="1">
      <alignment horizontal="center" vertical="center"/>
    </xf>
    <xf numFmtId="10" fontId="35" fillId="37" borderId="0" xfId="1" applyNumberFormat="1" applyFont="1" applyFill="1" applyBorder="1"/>
    <xf numFmtId="2" fontId="34" fillId="37" borderId="0" xfId="0" applyNumberFormat="1" applyFont="1" applyFill="1"/>
    <xf numFmtId="0" fontId="44" fillId="37" borderId="0" xfId="0" applyFont="1" applyFill="1"/>
    <xf numFmtId="0" fontId="34" fillId="37" borderId="0" xfId="0" applyFont="1" applyFill="1"/>
    <xf numFmtId="0" fontId="49" fillId="37" borderId="0" xfId="0" applyFont="1" applyFill="1"/>
    <xf numFmtId="0" fontId="34" fillId="37" borderId="0" xfId="0" applyFont="1" applyFill="1" applyBorder="1"/>
    <xf numFmtId="0" fontId="34" fillId="37" borderId="17" xfId="0" applyFont="1" applyFill="1" applyBorder="1"/>
    <xf numFmtId="0" fontId="34" fillId="37" borderId="15" xfId="0" applyFont="1" applyFill="1" applyBorder="1" applyAlignment="1">
      <alignment horizontal="center" vertical="center"/>
    </xf>
    <xf numFmtId="0" fontId="34" fillId="37" borderId="15" xfId="0" applyFont="1" applyFill="1" applyBorder="1" applyAlignment="1">
      <alignment horizontal="center" vertical="center" wrapText="1"/>
    </xf>
    <xf numFmtId="170" fontId="34" fillId="37" borderId="0" xfId="0" applyNumberFormat="1" applyFont="1" applyFill="1" applyAlignment="1">
      <alignment horizontal="center"/>
    </xf>
    <xf numFmtId="170" fontId="34" fillId="37" borderId="0" xfId="0" applyNumberFormat="1" applyFont="1" applyFill="1" applyBorder="1" applyAlignment="1">
      <alignment horizontal="center"/>
    </xf>
    <xf numFmtId="170" fontId="34" fillId="37" borderId="17" xfId="0" applyNumberFormat="1" applyFont="1" applyFill="1" applyBorder="1" applyAlignment="1">
      <alignment horizontal="center"/>
    </xf>
    <xf numFmtId="0" fontId="35" fillId="37" borderId="0" xfId="0" applyFont="1" applyFill="1" applyAlignment="1">
      <alignment horizontal="center" vertical="center" wrapText="1"/>
    </xf>
    <xf numFmtId="0" fontId="35" fillId="37" borderId="28" xfId="0" applyFont="1" applyFill="1" applyBorder="1" applyAlignment="1">
      <alignment horizontal="center" vertical="center" wrapText="1"/>
    </xf>
    <xf numFmtId="0" fontId="35" fillId="37" borderId="29" xfId="0" applyFont="1" applyFill="1" applyBorder="1" applyAlignment="1">
      <alignment horizontal="center" vertical="center" wrapText="1"/>
    </xf>
    <xf numFmtId="0" fontId="35" fillId="37" borderId="30" xfId="0" applyFont="1" applyFill="1" applyBorder="1" applyAlignment="1">
      <alignment horizontal="center" vertical="center" wrapText="1"/>
    </xf>
    <xf numFmtId="0" fontId="35" fillId="37" borderId="35" xfId="0" applyFont="1" applyFill="1" applyBorder="1" applyAlignment="1">
      <alignment horizontal="center" vertical="center" wrapText="1"/>
    </xf>
    <xf numFmtId="0" fontId="35" fillId="37" borderId="36" xfId="0" applyFont="1" applyFill="1" applyBorder="1" applyAlignment="1">
      <alignment horizontal="center" vertical="center" wrapText="1"/>
    </xf>
    <xf numFmtId="0" fontId="35" fillId="37" borderId="37" xfId="0" applyFont="1" applyFill="1" applyBorder="1" applyAlignment="1">
      <alignment horizontal="center" vertical="center" wrapText="1"/>
    </xf>
    <xf numFmtId="0" fontId="35" fillId="37" borderId="39" xfId="0" applyFont="1" applyFill="1" applyBorder="1" applyAlignment="1">
      <alignment horizontal="center" vertical="center" wrapText="1"/>
    </xf>
    <xf numFmtId="0" fontId="35" fillId="37" borderId="40" xfId="0" applyFont="1" applyFill="1" applyBorder="1" applyAlignment="1">
      <alignment horizontal="center" vertical="center" wrapText="1"/>
    </xf>
    <xf numFmtId="0" fontId="35" fillId="37" borderId="47" xfId="0" applyFont="1" applyFill="1" applyBorder="1" applyAlignment="1">
      <alignment horizontal="center" vertical="center" wrapText="1"/>
    </xf>
    <xf numFmtId="0" fontId="35" fillId="37" borderId="48" xfId="0" applyFont="1" applyFill="1" applyBorder="1" applyAlignment="1">
      <alignment horizontal="center" vertical="center" wrapText="1"/>
    </xf>
    <xf numFmtId="0" fontId="35" fillId="37" borderId="18" xfId="0" applyFont="1" applyFill="1" applyBorder="1" applyAlignment="1">
      <alignment horizontal="center" vertical="center" wrapText="1"/>
    </xf>
    <xf numFmtId="0" fontId="35" fillId="37" borderId="49" xfId="0" applyFont="1" applyFill="1" applyBorder="1" applyAlignment="1">
      <alignment horizontal="center" vertical="center" wrapText="1"/>
    </xf>
    <xf numFmtId="0" fontId="35" fillId="37" borderId="50" xfId="0" applyFont="1" applyFill="1" applyBorder="1" applyAlignment="1">
      <alignment horizontal="center" vertical="center" wrapText="1"/>
    </xf>
    <xf numFmtId="0" fontId="35" fillId="37" borderId="27" xfId="0" applyFont="1" applyFill="1" applyBorder="1" applyAlignment="1">
      <alignment horizontal="center" vertical="center" wrapText="1"/>
    </xf>
    <xf numFmtId="0" fontId="39" fillId="37" borderId="21" xfId="0" applyFont="1" applyFill="1" applyBorder="1" applyAlignment="1">
      <alignment horizontal="center" vertical="center" wrapText="1"/>
    </xf>
    <xf numFmtId="0" fontId="39" fillId="37" borderId="0" xfId="0" applyFont="1" applyFill="1" applyAlignment="1">
      <alignment vertical="center" wrapText="1"/>
    </xf>
    <xf numFmtId="0" fontId="39" fillId="37" borderId="0" xfId="0" applyFont="1" applyFill="1" applyBorder="1" applyAlignment="1">
      <alignment vertical="center" wrapText="1"/>
    </xf>
    <xf numFmtId="0" fontId="34" fillId="37" borderId="0" xfId="0" applyFont="1" applyFill="1" applyBorder="1" applyAlignment="1">
      <alignment horizontal="center" vertical="center"/>
    </xf>
    <xf numFmtId="0" fontId="35" fillId="37" borderId="45" xfId="0" applyFont="1" applyFill="1" applyBorder="1" applyAlignment="1">
      <alignment horizontal="center" vertical="center"/>
    </xf>
    <xf numFmtId="0" fontId="35" fillId="37" borderId="16" xfId="0" applyFont="1" applyFill="1" applyBorder="1" applyAlignment="1">
      <alignment horizontal="center" vertical="center" wrapText="1"/>
    </xf>
    <xf numFmtId="0" fontId="35" fillId="37" borderId="21" xfId="0" applyFont="1" applyFill="1" applyBorder="1" applyAlignment="1">
      <alignment horizontal="center" vertical="center" wrapText="1"/>
    </xf>
    <xf numFmtId="0" fontId="48" fillId="37" borderId="15" xfId="0" applyFont="1" applyFill="1" applyBorder="1" applyAlignment="1">
      <alignment horizontal="center" vertical="center"/>
    </xf>
    <xf numFmtId="0" fontId="35" fillId="37" borderId="15" xfId="0" applyFont="1" applyFill="1" applyBorder="1" applyAlignment="1">
      <alignment horizontal="center" vertical="center"/>
    </xf>
    <xf numFmtId="0" fontId="35" fillId="37" borderId="42" xfId="0" applyFont="1" applyFill="1" applyBorder="1" applyAlignment="1">
      <alignment horizontal="center" vertical="center" wrapText="1"/>
    </xf>
    <xf numFmtId="0" fontId="35" fillId="37" borderId="43" xfId="0" applyFont="1" applyFill="1" applyBorder="1" applyAlignment="1">
      <alignment horizontal="center" vertical="center" wrapText="1"/>
    </xf>
    <xf numFmtId="0" fontId="35" fillId="37" borderId="0" xfId="0" applyFont="1" applyFill="1" applyBorder="1" applyAlignment="1">
      <alignment horizontal="center" vertical="center" wrapText="1"/>
    </xf>
    <xf numFmtId="0" fontId="35" fillId="37" borderId="22" xfId="0" applyFont="1" applyFill="1" applyBorder="1" applyAlignment="1">
      <alignment horizontal="center" vertical="center" wrapText="1"/>
    </xf>
    <xf numFmtId="0" fontId="35" fillId="37" borderId="23" xfId="0" applyFont="1" applyFill="1" applyBorder="1" applyAlignment="1">
      <alignment horizontal="center" vertical="center" wrapText="1"/>
    </xf>
    <xf numFmtId="0" fontId="35" fillId="37" borderId="18" xfId="0" applyFont="1" applyFill="1" applyBorder="1" applyAlignment="1">
      <alignment horizontal="center"/>
    </xf>
    <xf numFmtId="0" fontId="35" fillId="37" borderId="0" xfId="0" applyFont="1" applyFill="1" applyBorder="1" applyAlignment="1">
      <alignment horizontal="center"/>
    </xf>
    <xf numFmtId="0" fontId="35" fillId="37" borderId="42" xfId="0" applyFont="1" applyFill="1" applyBorder="1" applyAlignment="1">
      <alignment horizontal="center"/>
    </xf>
    <xf numFmtId="0" fontId="35" fillId="37" borderId="16" xfId="0" applyFont="1" applyFill="1" applyBorder="1" applyAlignment="1">
      <alignment horizontal="center"/>
    </xf>
    <xf numFmtId="0" fontId="48" fillId="37" borderId="18" xfId="0" applyFont="1" applyFill="1" applyBorder="1" applyAlignment="1">
      <alignment horizontal="center" wrapText="1"/>
    </xf>
    <xf numFmtId="0" fontId="48" fillId="37" borderId="0" xfId="0" applyFont="1" applyFill="1" applyBorder="1" applyAlignment="1">
      <alignment horizontal="center" wrapText="1"/>
    </xf>
    <xf numFmtId="0" fontId="35" fillId="37" borderId="17" xfId="0" applyFont="1" applyFill="1" applyBorder="1" applyAlignment="1">
      <alignment horizontal="center" vertical="center" wrapText="1"/>
    </xf>
    <xf numFmtId="0" fontId="35" fillId="37" borderId="26" xfId="0" applyFont="1" applyFill="1" applyBorder="1" applyAlignment="1">
      <alignment horizontal="center" vertical="center" wrapText="1"/>
    </xf>
    <xf numFmtId="0" fontId="35" fillId="37" borderId="10" xfId="0" applyFont="1" applyFill="1" applyBorder="1" applyAlignment="1">
      <alignment horizontal="center" vertical="center" wrapText="1"/>
    </xf>
    <xf numFmtId="0" fontId="35" fillId="37" borderId="25" xfId="0" applyFont="1" applyFill="1" applyBorder="1" applyAlignment="1">
      <alignment horizontal="center" vertical="center" wrapText="1"/>
    </xf>
    <xf numFmtId="0" fontId="35" fillId="37" borderId="44" xfId="0" applyFont="1" applyFill="1" applyBorder="1" applyAlignment="1">
      <alignment horizontal="center" vertical="center" wrapText="1"/>
    </xf>
    <xf numFmtId="0" fontId="35" fillId="37" borderId="45" xfId="0" applyFont="1" applyFill="1" applyBorder="1" applyAlignment="1">
      <alignment horizontal="center" vertical="center" wrapText="1"/>
    </xf>
    <xf numFmtId="0" fontId="51" fillId="37" borderId="0" xfId="130" applyFont="1" applyFill="1"/>
    <xf numFmtId="0" fontId="51" fillId="37" borderId="0" xfId="130" applyFont="1" applyFill="1"/>
    <xf numFmtId="0" fontId="52" fillId="37" borderId="0" xfId="130" applyFont="1" applyFill="1" applyAlignment="1">
      <alignment horizontal="center"/>
    </xf>
    <xf numFmtId="0" fontId="53" fillId="37" borderId="0" xfId="130" applyFont="1" applyFill="1" applyAlignment="1">
      <alignment horizontal="center"/>
    </xf>
    <xf numFmtId="1" fontId="39" fillId="37" borderId="0" xfId="0" applyNumberFormat="1" applyFont="1" applyFill="1" applyBorder="1" applyAlignment="1">
      <alignment horizontal="center" vertical="center"/>
    </xf>
    <xf numFmtId="1" fontId="39" fillId="37" borderId="17" xfId="0" applyNumberFormat="1" applyFont="1" applyFill="1" applyBorder="1" applyAlignment="1">
      <alignment horizontal="center" vertical="center"/>
    </xf>
    <xf numFmtId="0" fontId="39" fillId="37" borderId="16" xfId="0" applyFont="1" applyFill="1" applyBorder="1" applyAlignment="1">
      <alignment horizontal="center" vertical="center" wrapText="1"/>
    </xf>
    <xf numFmtId="0" fontId="54" fillId="37" borderId="0" xfId="0" applyFont="1" applyFill="1"/>
    <xf numFmtId="0" fontId="55" fillId="37" borderId="0" xfId="133" applyFont="1" applyFill="1"/>
    <xf numFmtId="0" fontId="35" fillId="37" borderId="0" xfId="0" applyFont="1" applyFill="1" applyAlignment="1">
      <alignment horizontal="center" wrapText="1"/>
    </xf>
    <xf numFmtId="0" fontId="42" fillId="0" borderId="0" xfId="0" applyFont="1" applyFill="1"/>
    <xf numFmtId="49" fontId="43" fillId="0" borderId="0" xfId="0" applyNumberFormat="1" applyFont="1" applyFill="1" applyAlignment="1">
      <alignment horizontal="justify" vertical="justify"/>
    </xf>
    <xf numFmtId="8" fontId="42" fillId="0" borderId="0" xfId="0" applyNumberFormat="1" applyFont="1" applyFill="1"/>
    <xf numFmtId="0" fontId="43" fillId="0" borderId="0" xfId="0" applyFont="1" applyFill="1"/>
    <xf numFmtId="1" fontId="42" fillId="0" borderId="0" xfId="0" applyNumberFormat="1" applyFont="1" applyFill="1"/>
    <xf numFmtId="9" fontId="42" fillId="0" borderId="0" xfId="1" applyFont="1" applyFill="1"/>
    <xf numFmtId="0" fontId="43" fillId="0" borderId="0" xfId="0" applyNumberFormat="1" applyFont="1" applyFill="1" applyAlignment="1">
      <alignment horizontal="justify" vertical="justify"/>
    </xf>
  </cellXfs>
  <cellStyles count="134">
    <cellStyle name="=C:\WINNT\SYSTEM32\COMMAND.COM" xfId="4"/>
    <cellStyle name="20% - Accent1 2" xfId="5"/>
    <cellStyle name="20% - Accent1 2 2" xfId="6"/>
    <cellStyle name="20% - Accent2 2" xfId="7"/>
    <cellStyle name="20% - Accent2 2 2" xfId="8"/>
    <cellStyle name="20% - Accent3 2" xfId="9"/>
    <cellStyle name="20% - Accent3 2 2" xfId="10"/>
    <cellStyle name="20% - Accent4 2" xfId="11"/>
    <cellStyle name="20% - Accent4 2 2" xfId="12"/>
    <cellStyle name="20% - Accent5 2" xfId="13"/>
    <cellStyle name="20% - Accent5 2 2" xfId="14"/>
    <cellStyle name="20% - Accent6 2" xfId="15"/>
    <cellStyle name="20% - Accent6 2 2" xfId="16"/>
    <cellStyle name="40% - Accent1 2" xfId="17"/>
    <cellStyle name="40% - Accent1 2 2" xfId="18"/>
    <cellStyle name="40% - Accent2 2" xfId="19"/>
    <cellStyle name="40% - Accent2 2 2" xfId="20"/>
    <cellStyle name="40% - Accent3 2" xfId="21"/>
    <cellStyle name="40% - Accent3 2 2" xfId="22"/>
    <cellStyle name="40% - Accent4 2" xfId="23"/>
    <cellStyle name="40% - Accent4 2 2" xfId="24"/>
    <cellStyle name="40% - Accent5 2" xfId="25"/>
    <cellStyle name="40% - Accent5 2 2" xfId="26"/>
    <cellStyle name="40% - Accent6 2" xfId="27"/>
    <cellStyle name="40% - Accent6 2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ANCLAS,REZONES Y SUS PARTES,DE FUNDICION,DE HIERRO O DE ACERO_Cuentas cuadros de coyuntura(dic-07)_Anexo Estadístico NOVIEMBRE 2008 IMAEP" xfId="123"/>
    <cellStyle name="Bad 2" xfId="41"/>
    <cellStyle name="Calculation 2" xfId="42"/>
    <cellStyle name="Check Cell 2" xfId="43"/>
    <cellStyle name="clsAltData" xfId="44"/>
    <cellStyle name="clsAltMRVData" xfId="45"/>
    <cellStyle name="clsBlank" xfId="46"/>
    <cellStyle name="clsColumnHeader" xfId="47"/>
    <cellStyle name="clsData" xfId="48"/>
    <cellStyle name="clsDefault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RowHeader 2" xfId="58"/>
    <cellStyle name="clsScale" xfId="59"/>
    <cellStyle name="clsSection" xfId="60"/>
    <cellStyle name="Comma 2" xfId="61"/>
    <cellStyle name="Comma 2 2" xfId="62"/>
    <cellStyle name="Comma 2 3" xfId="63"/>
    <cellStyle name="Comma 2 4" xfId="64"/>
    <cellStyle name="Comma 2 5" xfId="65"/>
    <cellStyle name="Comma 3" xfId="66"/>
    <cellStyle name="Comma 3 2" xfId="67"/>
    <cellStyle name="Diseño" xfId="68"/>
    <cellStyle name="Diseño 2" xfId="69"/>
    <cellStyle name="Excel Built-in Normal" xfId="70"/>
    <cellStyle name="Explanatory Text 2" xfId="71"/>
    <cellStyle name="Good 2" xfId="72"/>
    <cellStyle name="Heading 1 2" xfId="73"/>
    <cellStyle name="Heading 2 2" xfId="74"/>
    <cellStyle name="Heading 3 2" xfId="75"/>
    <cellStyle name="Heading 4 2" xfId="76"/>
    <cellStyle name="Hyperlink" xfId="133" builtinId="8"/>
    <cellStyle name="Hyperlink 2" xfId="77"/>
    <cellStyle name="Hyperlink 2 2" xfId="78"/>
    <cellStyle name="Hyperlink 3" xfId="124"/>
    <cellStyle name="Input 2" xfId="79"/>
    <cellStyle name="Linked Cell 2" xfId="80"/>
    <cellStyle name="Millares 2" xfId="125"/>
    <cellStyle name="Millares_CUENTA 1 2 2" xfId="126"/>
    <cellStyle name="Moneda 2" xfId="127"/>
    <cellStyle name="Neutral 2" xfId="81"/>
    <cellStyle name="Normal" xfId="0" builtinId="0"/>
    <cellStyle name="Normal 10" xfId="82"/>
    <cellStyle name="Normal 10 2" xfId="83"/>
    <cellStyle name="Normal 11" xfId="84"/>
    <cellStyle name="Normal 11 2" xfId="85"/>
    <cellStyle name="Normal 12" xfId="86"/>
    <cellStyle name="Normal 12 2" xfId="128"/>
    <cellStyle name="Normal 13" xfId="87"/>
    <cellStyle name="Normal 14" xfId="88"/>
    <cellStyle name="Normal 15" xfId="89"/>
    <cellStyle name="Normal 17 2" xfId="129"/>
    <cellStyle name="Normal 2" xfId="3"/>
    <cellStyle name="Normal 2 2" xfId="90"/>
    <cellStyle name="Normal 2 2 2" xfId="91"/>
    <cellStyle name="Normal 2 3" xfId="92"/>
    <cellStyle name="Normal 2 3 2" xfId="93"/>
    <cellStyle name="Normal 2 4" xfId="94"/>
    <cellStyle name="Normal 3" xfId="95"/>
    <cellStyle name="Normal 3 2" xfId="96"/>
    <cellStyle name="Normal 4" xfId="97"/>
    <cellStyle name="Normal 4 2" xfId="130"/>
    <cellStyle name="Normal 4 3" xfId="131"/>
    <cellStyle name="Normal 5" xfId="98"/>
    <cellStyle name="Normal 5 2" xfId="99"/>
    <cellStyle name="Normal 6" xfId="100"/>
    <cellStyle name="Normal 6 2" xfId="101"/>
    <cellStyle name="Normal 7" xfId="102"/>
    <cellStyle name="Normal 7 2" xfId="103"/>
    <cellStyle name="Normal 8" xfId="104"/>
    <cellStyle name="Normal 8 2" xfId="105"/>
    <cellStyle name="Normal 8 3 2" xfId="132"/>
    <cellStyle name="Normal 9" xfId="106"/>
    <cellStyle name="Normal 9 2" xfId="107"/>
    <cellStyle name="Normál_212" xfId="108"/>
    <cellStyle name="Normalny_sprawozdania" xfId="109"/>
    <cellStyle name="Note 2" xfId="110"/>
    <cellStyle name="Note 2 2" xfId="111"/>
    <cellStyle name="Output 2" xfId="112"/>
    <cellStyle name="Percent" xfId="1" builtinId="5"/>
    <cellStyle name="Percent 2" xfId="2"/>
    <cellStyle name="Percent 2 2" xfId="113"/>
    <cellStyle name="Percent 2 3" xfId="114"/>
    <cellStyle name="Percent 2 4" xfId="115"/>
    <cellStyle name="Percent 2 5" xfId="116"/>
    <cellStyle name="Percent 2 6" xfId="122"/>
    <cellStyle name="Percent 3" xfId="117"/>
    <cellStyle name="Percent 3 2" xfId="118"/>
    <cellStyle name="Percent 4" xfId="119"/>
    <cellStyle name="Total 2" xfId="120"/>
    <cellStyle name="Warning Text 2" xfId="121"/>
  </cellStyles>
  <dxfs count="3"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333246670384384E-2"/>
          <c:y val="3.8017639967234618E-2"/>
          <c:w val="0.87960616713640494"/>
          <c:h val="0.719570795969935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'5.1'!$B$28</c:f>
              <c:strCache>
                <c:ptCount val="1"/>
                <c:pt idx="0">
                  <c:v>Coste en 2010</c:v>
                </c:pt>
              </c:strCache>
            </c:strRef>
          </c:tx>
          <c:invertIfNegative val="0"/>
          <c:cat>
            <c:strRef>
              <c:f>'5.1'!$A$29:$A$48</c:f>
              <c:strCache>
                <c:ptCount val="20"/>
                <c:pt idx="0">
                  <c:v>HND</c:v>
                </c:pt>
                <c:pt idx="1">
                  <c:v>GTM</c:v>
                </c:pt>
                <c:pt idx="2">
                  <c:v>NIC </c:v>
                </c:pt>
                <c:pt idx="3">
                  <c:v>BOL </c:v>
                </c:pt>
                <c:pt idx="4">
                  <c:v>PRY </c:v>
                </c:pt>
                <c:pt idx="5">
                  <c:v>COL </c:v>
                </c:pt>
                <c:pt idx="6">
                  <c:v>VEN </c:v>
                </c:pt>
                <c:pt idx="7">
                  <c:v>DOM </c:v>
                </c:pt>
                <c:pt idx="8">
                  <c:v>PER </c:v>
                </c:pt>
                <c:pt idx="9">
                  <c:v>ECU </c:v>
                </c:pt>
                <c:pt idx="10">
                  <c:v>MEX </c:v>
                </c:pt>
                <c:pt idx="11">
                  <c:v>CRI </c:v>
                </c:pt>
                <c:pt idx="12">
                  <c:v>ALC-19 </c:v>
                </c:pt>
                <c:pt idx="13">
                  <c:v>PAN </c:v>
                </c:pt>
                <c:pt idx="14">
                  <c:v>SLV </c:v>
                </c:pt>
                <c:pt idx="15">
                  <c:v>BRA </c:v>
                </c:pt>
                <c:pt idx="16">
                  <c:v>JAM</c:v>
                </c:pt>
                <c:pt idx="17">
                  <c:v>CHL </c:v>
                </c:pt>
                <c:pt idx="18">
                  <c:v>ARG </c:v>
                </c:pt>
                <c:pt idx="19">
                  <c:v>URY</c:v>
                </c:pt>
              </c:strCache>
            </c:strRef>
          </c:cat>
          <c:val>
            <c:numRef>
              <c:f>'5.1'!$B$29:$B$48</c:f>
              <c:numCache>
                <c:formatCode>0.0%</c:formatCode>
                <c:ptCount val="20"/>
                <c:pt idx="0">
                  <c:v>4.3253977784961338E-3</c:v>
                </c:pt>
                <c:pt idx="1">
                  <c:v>4.4337461492974482E-3</c:v>
                </c:pt>
                <c:pt idx="2">
                  <c:v>4.5392763134466932E-3</c:v>
                </c:pt>
                <c:pt idx="3">
                  <c:v>4.7522513824067303E-3</c:v>
                </c:pt>
                <c:pt idx="4">
                  <c:v>5.1825060978857775E-3</c:v>
                </c:pt>
                <c:pt idx="5">
                  <c:v>5.6277322364959928E-3</c:v>
                </c:pt>
                <c:pt idx="6">
                  <c:v>5.6455169329211671E-3</c:v>
                </c:pt>
                <c:pt idx="7">
                  <c:v>6.0053069793197791E-3</c:v>
                </c:pt>
                <c:pt idx="8">
                  <c:v>6.0257013663204996E-3</c:v>
                </c:pt>
                <c:pt idx="9">
                  <c:v>6.3566200365788063E-3</c:v>
                </c:pt>
                <c:pt idx="10">
                  <c:v>6.4737545137248673E-3</c:v>
                </c:pt>
                <c:pt idx="11">
                  <c:v>6.495603104547689E-3</c:v>
                </c:pt>
                <c:pt idx="12">
                  <c:v>6.5922478302233127E-3</c:v>
                </c:pt>
                <c:pt idx="13">
                  <c:v>6.7683444986654569E-3</c:v>
                </c:pt>
                <c:pt idx="14">
                  <c:v>6.8561488594287489E-3</c:v>
                </c:pt>
                <c:pt idx="15">
                  <c:v>6.8915180881859517E-3</c:v>
                </c:pt>
                <c:pt idx="16">
                  <c:v>7.8409919766593734E-3</c:v>
                </c:pt>
                <c:pt idx="17">
                  <c:v>9.17798159103091E-3</c:v>
                </c:pt>
                <c:pt idx="18">
                  <c:v>1.0607576809437629E-2</c:v>
                </c:pt>
                <c:pt idx="19">
                  <c:v>1.395440530077436E-2</c:v>
                </c:pt>
              </c:numCache>
            </c:numRef>
          </c:val>
        </c:ser>
        <c:ser>
          <c:idx val="1"/>
          <c:order val="1"/>
          <c:tx>
            <c:strRef>
              <c:f>'5.1'!$C$28</c:f>
              <c:strCache>
                <c:ptCount val="1"/>
                <c:pt idx="0">
                  <c:v>Inflación 2050</c:v>
                </c:pt>
              </c:strCache>
            </c:strRef>
          </c:tx>
          <c:invertIfNegative val="0"/>
          <c:cat>
            <c:strRef>
              <c:f>'5.1'!$A$29:$A$48</c:f>
              <c:strCache>
                <c:ptCount val="20"/>
                <c:pt idx="0">
                  <c:v>HND</c:v>
                </c:pt>
                <c:pt idx="1">
                  <c:v>GTM</c:v>
                </c:pt>
                <c:pt idx="2">
                  <c:v>NIC </c:v>
                </c:pt>
                <c:pt idx="3">
                  <c:v>BOL </c:v>
                </c:pt>
                <c:pt idx="4">
                  <c:v>PRY </c:v>
                </c:pt>
                <c:pt idx="5">
                  <c:v>COL </c:v>
                </c:pt>
                <c:pt idx="6">
                  <c:v>VEN </c:v>
                </c:pt>
                <c:pt idx="7">
                  <c:v>DOM </c:v>
                </c:pt>
                <c:pt idx="8">
                  <c:v>PER </c:v>
                </c:pt>
                <c:pt idx="9">
                  <c:v>ECU </c:v>
                </c:pt>
                <c:pt idx="10">
                  <c:v>MEX </c:v>
                </c:pt>
                <c:pt idx="11">
                  <c:v>CRI </c:v>
                </c:pt>
                <c:pt idx="12">
                  <c:v>ALC-19 </c:v>
                </c:pt>
                <c:pt idx="13">
                  <c:v>PAN </c:v>
                </c:pt>
                <c:pt idx="14">
                  <c:v>SLV </c:v>
                </c:pt>
                <c:pt idx="15">
                  <c:v>BRA </c:v>
                </c:pt>
                <c:pt idx="16">
                  <c:v>JAM</c:v>
                </c:pt>
                <c:pt idx="17">
                  <c:v>CHL </c:v>
                </c:pt>
                <c:pt idx="18">
                  <c:v>ARG </c:v>
                </c:pt>
                <c:pt idx="19">
                  <c:v>URY</c:v>
                </c:pt>
              </c:strCache>
            </c:strRef>
          </c:cat>
          <c:val>
            <c:numRef>
              <c:f>'5.1'!$C$29:$C$48</c:f>
              <c:numCache>
                <c:formatCode>0.0%</c:formatCode>
                <c:ptCount val="20"/>
                <c:pt idx="0">
                  <c:v>4.9588912529400456E-3</c:v>
                </c:pt>
                <c:pt idx="1">
                  <c:v>3.6845335295278719E-3</c:v>
                </c:pt>
                <c:pt idx="2">
                  <c:v>5.6715931231472397E-3</c:v>
                </c:pt>
                <c:pt idx="3">
                  <c:v>4.7755012633874687E-3</c:v>
                </c:pt>
                <c:pt idx="4">
                  <c:v>5.2316814406702036E-3</c:v>
                </c:pt>
                <c:pt idx="5">
                  <c:v>6.5049344459988121E-3</c:v>
                </c:pt>
                <c:pt idx="6">
                  <c:v>6.2701074812800588E-3</c:v>
                </c:pt>
                <c:pt idx="7">
                  <c:v>6.1233383747615741E-3</c:v>
                </c:pt>
                <c:pt idx="8">
                  <c:v>6.3692575941212224E-3</c:v>
                </c:pt>
                <c:pt idx="9">
                  <c:v>6.975692977619641E-3</c:v>
                </c:pt>
                <c:pt idx="10">
                  <c:v>8.1159108782936501E-3</c:v>
                </c:pt>
                <c:pt idx="11">
                  <c:v>8.2648494988473119E-3</c:v>
                </c:pt>
                <c:pt idx="12">
                  <c:v>6.670671479702594E-3</c:v>
                </c:pt>
                <c:pt idx="13">
                  <c:v>6.5657591336569015E-3</c:v>
                </c:pt>
                <c:pt idx="14">
                  <c:v>5.8177995742579843E-3</c:v>
                </c:pt>
                <c:pt idx="15">
                  <c:v>8.5154841567890525E-3</c:v>
                </c:pt>
                <c:pt idx="16">
                  <c:v>7.5239974191966246E-3</c:v>
                </c:pt>
                <c:pt idx="17">
                  <c:v>8.8026608064389385E-3</c:v>
                </c:pt>
                <c:pt idx="18">
                  <c:v>7.2475025512211792E-3</c:v>
                </c:pt>
                <c:pt idx="19">
                  <c:v>8.1508018876825742E-3</c:v>
                </c:pt>
              </c:numCache>
            </c:numRef>
          </c:val>
        </c:ser>
        <c:ser>
          <c:idx val="2"/>
          <c:order val="2"/>
          <c:tx>
            <c:strRef>
              <c:f>'5.1'!$D$28</c:f>
              <c:strCache>
                <c:ptCount val="1"/>
                <c:pt idx="0">
                  <c:v>PIB per cápita 2050</c:v>
                </c:pt>
              </c:strCache>
            </c:strRef>
          </c:tx>
          <c:invertIfNegative val="0"/>
          <c:cat>
            <c:strRef>
              <c:f>'5.1'!$A$29:$A$48</c:f>
              <c:strCache>
                <c:ptCount val="20"/>
                <c:pt idx="0">
                  <c:v>HND</c:v>
                </c:pt>
                <c:pt idx="1">
                  <c:v>GTM</c:v>
                </c:pt>
                <c:pt idx="2">
                  <c:v>NIC </c:v>
                </c:pt>
                <c:pt idx="3">
                  <c:v>BOL </c:v>
                </c:pt>
                <c:pt idx="4">
                  <c:v>PRY </c:v>
                </c:pt>
                <c:pt idx="5">
                  <c:v>COL </c:v>
                </c:pt>
                <c:pt idx="6">
                  <c:v>VEN </c:v>
                </c:pt>
                <c:pt idx="7">
                  <c:v>DOM </c:v>
                </c:pt>
                <c:pt idx="8">
                  <c:v>PER </c:v>
                </c:pt>
                <c:pt idx="9">
                  <c:v>ECU </c:v>
                </c:pt>
                <c:pt idx="10">
                  <c:v>MEX </c:v>
                </c:pt>
                <c:pt idx="11">
                  <c:v>CRI </c:v>
                </c:pt>
                <c:pt idx="12">
                  <c:v>ALC-19 </c:v>
                </c:pt>
                <c:pt idx="13">
                  <c:v>PAN </c:v>
                </c:pt>
                <c:pt idx="14">
                  <c:v>SLV </c:v>
                </c:pt>
                <c:pt idx="15">
                  <c:v>BRA </c:v>
                </c:pt>
                <c:pt idx="16">
                  <c:v>JAM</c:v>
                </c:pt>
                <c:pt idx="17">
                  <c:v>CHL </c:v>
                </c:pt>
                <c:pt idx="18">
                  <c:v>ARG </c:v>
                </c:pt>
                <c:pt idx="19">
                  <c:v>URY</c:v>
                </c:pt>
              </c:strCache>
            </c:strRef>
          </c:cat>
          <c:val>
            <c:numRef>
              <c:f>'5.1'!$D$29:$D$48</c:f>
              <c:numCache>
                <c:formatCode>0.0%</c:formatCode>
                <c:ptCount val="20"/>
                <c:pt idx="0">
                  <c:v>1.3314939581777629E-2</c:v>
                </c:pt>
                <c:pt idx="1">
                  <c:v>9.8932077414706342E-3</c:v>
                </c:pt>
                <c:pt idx="2">
                  <c:v>1.5228589601023863E-2</c:v>
                </c:pt>
                <c:pt idx="3">
                  <c:v>1.2822525752507292E-2</c:v>
                </c:pt>
                <c:pt idx="4">
                  <c:v>1.4047398650319487E-2</c:v>
                </c:pt>
                <c:pt idx="5">
                  <c:v>1.7466164252048683E-2</c:v>
                </c:pt>
                <c:pt idx="6">
                  <c:v>1.6835638860803477E-2</c:v>
                </c:pt>
                <c:pt idx="7">
                  <c:v>1.6441554440297889E-2</c:v>
                </c:pt>
                <c:pt idx="8">
                  <c:v>1.7101863243365569E-2</c:v>
                </c:pt>
                <c:pt idx="9">
                  <c:v>1.8730180961917326E-2</c:v>
                </c:pt>
                <c:pt idx="10">
                  <c:v>2.1791738814902026E-2</c:v>
                </c:pt>
                <c:pt idx="11">
                  <c:v>2.2191648519090345E-2</c:v>
                </c:pt>
                <c:pt idx="12">
                  <c:v>1.7911178767928717E-2</c:v>
                </c:pt>
                <c:pt idx="13">
                  <c:v>1.7629482421360781E-2</c:v>
                </c:pt>
                <c:pt idx="14">
                  <c:v>1.5621163255840656E-2</c:v>
                </c:pt>
                <c:pt idx="15">
                  <c:v>2.2864618575776961E-2</c:v>
                </c:pt>
                <c:pt idx="16">
                  <c:v>2.0202413390424286E-2</c:v>
                </c:pt>
                <c:pt idx="17">
                  <c:v>2.3635706212981854E-2</c:v>
                </c:pt>
                <c:pt idx="18">
                  <c:v>1.946000701892301E-2</c:v>
                </c:pt>
                <c:pt idx="19">
                  <c:v>2.1885423402497158E-2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491520"/>
        <c:axId val="280493056"/>
      </c:barChart>
      <c:catAx>
        <c:axId val="280491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80493056"/>
        <c:crosses val="autoZero"/>
        <c:auto val="1"/>
        <c:lblAlgn val="ctr"/>
        <c:lblOffset val="100"/>
        <c:noMultiLvlLbl val="0"/>
      </c:catAx>
      <c:valAx>
        <c:axId val="2804930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Costo</a:t>
                </a:r>
                <a:r>
                  <a:rPr lang="en-US" b="0" baseline="0"/>
                  <a:t> como porcentaje del PIB</a:t>
                </a:r>
                <a:endParaRPr lang="en-US" b="0"/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2804915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Nivel de beneficio (en porcentaje del PIB per cápita)</c:v>
          </c:tx>
          <c:spPr>
            <a:solidFill>
              <a:schemeClr val="accent1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8"/>
            <c:invertIfNegative val="0"/>
            <c:bubble3D val="0"/>
            <c:spPr>
              <a:solidFill>
                <a:schemeClr val="tx1"/>
              </a:solidFill>
            </c:spPr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3"/>
            <c:invertIfNegative val="0"/>
            <c:bubble3D val="0"/>
            <c:spPr>
              <a:solidFill>
                <a:schemeClr val="accent3"/>
              </a:solidFill>
            </c:spPr>
          </c:dPt>
          <c:cat>
            <c:strRef>
              <c:f>'G5.2.1'!$L$36:$L$67</c:f>
              <c:strCache>
                <c:ptCount val="32"/>
                <c:pt idx="0">
                  <c:v>HND</c:v>
                </c:pt>
                <c:pt idx="1">
                  <c:v>JAM</c:v>
                </c:pt>
                <c:pt idx="2">
                  <c:v>MEX (70 y más)</c:v>
                </c:pt>
                <c:pt idx="3">
                  <c:v>COL</c:v>
                </c:pt>
                <c:pt idx="4">
                  <c:v>ATG</c:v>
                </c:pt>
                <c:pt idx="5">
                  <c:v>MEX (DF)</c:v>
                </c:pt>
                <c:pt idx="6">
                  <c:v>PER</c:v>
                </c:pt>
                <c:pt idx="7">
                  <c:v>VCT</c:v>
                </c:pt>
                <c:pt idx="8">
                  <c:v>ECU</c:v>
                </c:pt>
                <c:pt idx="9">
                  <c:v>BHS</c:v>
                </c:pt>
                <c:pt idx="10">
                  <c:v>CHL</c:v>
                </c:pt>
                <c:pt idx="11">
                  <c:v>BLZ</c:v>
                </c:pt>
                <c:pt idx="12">
                  <c:v>PAN</c:v>
                </c:pt>
                <c:pt idx="13">
                  <c:v>Asia</c:v>
                </c:pt>
                <c:pt idx="14">
                  <c:v>ARG</c:v>
                </c:pt>
                <c:pt idx="15">
                  <c:v>América del Norte</c:v>
                </c:pt>
                <c:pt idx="16">
                  <c:v>BOL</c:v>
                </c:pt>
                <c:pt idx="17">
                  <c:v>SLV</c:v>
                </c:pt>
                <c:pt idx="18">
                  <c:v>DOM</c:v>
                </c:pt>
                <c:pt idx="19">
                  <c:v>América Latina y el Caribe</c:v>
                </c:pt>
                <c:pt idx="20">
                  <c:v>GUY</c:v>
                </c:pt>
                <c:pt idx="21">
                  <c:v>Europa y Asia Central</c:v>
                </c:pt>
                <c:pt idx="22">
                  <c:v>GTM</c:v>
                </c:pt>
                <c:pt idx="23">
                  <c:v>CRI</c:v>
                </c:pt>
                <c:pt idx="24">
                  <c:v>Africa</c:v>
                </c:pt>
                <c:pt idx="25">
                  <c:v>BRB</c:v>
                </c:pt>
                <c:pt idx="26">
                  <c:v>URY</c:v>
                </c:pt>
                <c:pt idx="27">
                  <c:v>PRY</c:v>
                </c:pt>
                <c:pt idx="28">
                  <c:v>BRA</c:v>
                </c:pt>
                <c:pt idx="29">
                  <c:v>SUR</c:v>
                </c:pt>
                <c:pt idx="30">
                  <c:v>TTO</c:v>
                </c:pt>
                <c:pt idx="31">
                  <c:v>VEN</c:v>
                </c:pt>
              </c:strCache>
            </c:strRef>
          </c:cat>
          <c:val>
            <c:numRef>
              <c:f>'G5.2.1'!$M$36:$M$67</c:f>
              <c:numCache>
                <c:formatCode>0%</c:formatCode>
                <c:ptCount val="32"/>
                <c:pt idx="0">
                  <c:v>1.4999999999999999E-2</c:v>
                </c:pt>
                <c:pt idx="1">
                  <c:v>3.0057890608503383E-2</c:v>
                </c:pt>
                <c:pt idx="2">
                  <c:v>4.7567060219874453E-2</c:v>
                </c:pt>
                <c:pt idx="3">
                  <c:v>5.1453174785808312E-2</c:v>
                </c:pt>
                <c:pt idx="4">
                  <c:v>8.1759944253611869E-2</c:v>
                </c:pt>
                <c:pt idx="5">
                  <c:v>8.5335306034454772E-2</c:v>
                </c:pt>
                <c:pt idx="6">
                  <c:v>9.2534855412437722E-2</c:v>
                </c:pt>
                <c:pt idx="7">
                  <c:v>0.11745640033478086</c:v>
                </c:pt>
                <c:pt idx="8">
                  <c:v>0.11765635268668281</c:v>
                </c:pt>
                <c:pt idx="9">
                  <c:v>0.12028790501386445</c:v>
                </c:pt>
                <c:pt idx="10">
                  <c:v>0.13629576476424357</c:v>
                </c:pt>
                <c:pt idx="11">
                  <c:v>0.1379480797914685</c:v>
                </c:pt>
                <c:pt idx="12">
                  <c:v>0.14094076788053861</c:v>
                </c:pt>
                <c:pt idx="13">
                  <c:v>0.14247337030679241</c:v>
                </c:pt>
                <c:pt idx="14">
                  <c:v>0.14378858010110998</c:v>
                </c:pt>
                <c:pt idx="15">
                  <c:v>0.14636466102514697</c:v>
                </c:pt>
                <c:pt idx="16">
                  <c:v>0.15015132438160333</c:v>
                </c:pt>
                <c:pt idx="17">
                  <c:v>0.16911808021665153</c:v>
                </c:pt>
                <c:pt idx="18">
                  <c:v>0.1719080054879179</c:v>
                </c:pt>
                <c:pt idx="19">
                  <c:v>0.17853109551640214</c:v>
                </c:pt>
                <c:pt idx="20">
                  <c:v>0.18334451294326168</c:v>
                </c:pt>
                <c:pt idx="21">
                  <c:v>0.18373169164585482</c:v>
                </c:pt>
                <c:pt idx="22">
                  <c:v>0.19518394195684993</c:v>
                </c:pt>
                <c:pt idx="23">
                  <c:v>0.20153562935961622</c:v>
                </c:pt>
                <c:pt idx="24">
                  <c:v>0.2073758490783903</c:v>
                </c:pt>
                <c:pt idx="25">
                  <c:v>0.21974775309759811</c:v>
                </c:pt>
                <c:pt idx="26">
                  <c:v>0.27801238292347863</c:v>
                </c:pt>
                <c:pt idx="27">
                  <c:v>0.3071030802542406</c:v>
                </c:pt>
                <c:pt idx="28">
                  <c:v>0.32587175496958792</c:v>
                </c:pt>
                <c:pt idx="29">
                  <c:v>0.35074399231075637</c:v>
                </c:pt>
                <c:pt idx="30">
                  <c:v>0.35677962150914927</c:v>
                </c:pt>
                <c:pt idx="31">
                  <c:v>0.40809299194971987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705984"/>
        <c:axId val="335737216"/>
      </c:barChart>
      <c:lineChart>
        <c:grouping val="standard"/>
        <c:varyColors val="0"/>
        <c:ser>
          <c:idx val="1"/>
          <c:order val="1"/>
          <c:tx>
            <c:v>Max</c:v>
          </c:tx>
          <c:spPr>
            <a:ln>
              <a:noFill/>
            </a:ln>
          </c:spPr>
          <c:marker>
            <c:spPr>
              <a:noFill/>
              <a:ln>
                <a:solidFill>
                  <a:schemeClr val="tx1"/>
                </a:solidFill>
              </a:ln>
            </c:spPr>
          </c:marker>
          <c:dPt>
            <c:idx val="12"/>
            <c:marker>
              <c:spPr>
                <a:solidFill>
                  <a:schemeClr val="accent4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13"/>
            <c:marker>
              <c:spPr>
                <a:solidFill>
                  <a:schemeClr val="accent4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14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15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18"/>
            <c:marker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19"/>
            <c:marker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20"/>
            <c:marker>
              <c:spPr>
                <a:solidFill>
                  <a:schemeClr val="accent2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21"/>
            <c:marker>
              <c:spPr>
                <a:solidFill>
                  <a:schemeClr val="accent2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23"/>
            <c:marker>
              <c:spPr>
                <a:solidFill>
                  <a:schemeClr val="accent3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24"/>
            <c:marker>
              <c:spPr>
                <a:solidFill>
                  <a:schemeClr val="accent3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val>
            <c:numRef>
              <c:f>'G5.2.1'!$N$36:$N$65</c:f>
              <c:numCache>
                <c:formatCode>General</c:formatCode>
                <c:ptCount val="30"/>
                <c:pt idx="12" formatCode="0%">
                  <c:v>0.46662467044632649</c:v>
                </c:pt>
                <c:pt idx="14" formatCode="0%">
                  <c:v>0.16715341902109188</c:v>
                </c:pt>
                <c:pt idx="18" formatCode="0%">
                  <c:v>0.40809299194971987</c:v>
                </c:pt>
                <c:pt idx="20" formatCode="0%">
                  <c:v>0.375</c:v>
                </c:pt>
                <c:pt idx="23" formatCode="0%">
                  <c:v>0.45305356460222729</c:v>
                </c:pt>
              </c:numCache>
            </c:numRef>
          </c:val>
          <c:smooth val="0"/>
        </c:ser>
        <c:ser>
          <c:idx val="2"/>
          <c:order val="2"/>
          <c:tx>
            <c:v>Min</c:v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'G5.2.1'!$O$36:$O$65</c:f>
              <c:numCache>
                <c:formatCode>0%</c:formatCode>
                <c:ptCount val="30"/>
                <c:pt idx="12">
                  <c:v>3.3968394164263851E-2</c:v>
                </c:pt>
                <c:pt idx="14">
                  <c:v>0.12557590302920207</c:v>
                </c:pt>
                <c:pt idx="18">
                  <c:v>3.0057890608503383E-2</c:v>
                </c:pt>
                <c:pt idx="20">
                  <c:v>3.1288115247023393E-2</c:v>
                </c:pt>
                <c:pt idx="23">
                  <c:v>4.0830308449317308E-2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705984"/>
        <c:axId val="335737216"/>
      </c:lineChart>
      <c:catAx>
        <c:axId val="3357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5737216"/>
        <c:crosses val="autoZero"/>
        <c:auto val="1"/>
        <c:lblAlgn val="ctr"/>
        <c:lblOffset val="100"/>
        <c:noMultiLvlLbl val="0"/>
      </c:catAx>
      <c:valAx>
        <c:axId val="3357372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57059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96851425006059"/>
          <c:y val="4.8166368083454356E-2"/>
          <c:w val="0.85197778568445148"/>
          <c:h val="0.701963270817042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'B5.4.1'!$E$29</c:f>
              <c:strCache>
                <c:ptCount val="1"/>
                <c:pt idx="0">
                  <c:v> [US$ 4 - UD$ 10)</c:v>
                </c:pt>
              </c:strCache>
            </c:strRef>
          </c:tx>
          <c:invertIfNegative val="0"/>
          <c:cat>
            <c:strRef>
              <c:f>'B5.4.1'!$C$30:$C$35</c:f>
              <c:strCache>
                <c:ptCount val="6"/>
                <c:pt idx="0">
                  <c:v>PER</c:v>
                </c:pt>
                <c:pt idx="1">
                  <c:v>VEN</c:v>
                </c:pt>
                <c:pt idx="2">
                  <c:v>COL</c:v>
                </c:pt>
                <c:pt idx="3">
                  <c:v>ECU</c:v>
                </c:pt>
                <c:pt idx="4">
                  <c:v>HND</c:v>
                </c:pt>
                <c:pt idx="5">
                  <c:v>PRY</c:v>
                </c:pt>
              </c:strCache>
            </c:strRef>
          </c:cat>
          <c:val>
            <c:numRef>
              <c:f>'B5.4.1'!$E$30:$E$35</c:f>
              <c:numCache>
                <c:formatCode>General</c:formatCode>
                <c:ptCount val="6"/>
                <c:pt idx="0">
                  <c:v>22.03</c:v>
                </c:pt>
                <c:pt idx="1">
                  <c:v>16.8</c:v>
                </c:pt>
                <c:pt idx="2">
                  <c:v>24.95</c:v>
                </c:pt>
                <c:pt idx="3">
                  <c:v>21.21</c:v>
                </c:pt>
                <c:pt idx="4">
                  <c:v>27.47</c:v>
                </c:pt>
                <c:pt idx="5">
                  <c:v>21.21</c:v>
                </c:pt>
              </c:numCache>
            </c:numRef>
          </c:val>
        </c:ser>
        <c:ser>
          <c:idx val="1"/>
          <c:order val="1"/>
          <c:tx>
            <c:strRef>
              <c:f>'B5.4.1'!$F$29</c:f>
              <c:strCache>
                <c:ptCount val="1"/>
                <c:pt idx="0">
                  <c:v>[US$ 10 -SM)</c:v>
                </c:pt>
              </c:strCache>
            </c:strRef>
          </c:tx>
          <c:invertIfNegative val="0"/>
          <c:cat>
            <c:strRef>
              <c:f>'B5.4.1'!$C$30:$C$35</c:f>
              <c:strCache>
                <c:ptCount val="6"/>
                <c:pt idx="0">
                  <c:v>PER</c:v>
                </c:pt>
                <c:pt idx="1">
                  <c:v>VEN</c:v>
                </c:pt>
                <c:pt idx="2">
                  <c:v>COL</c:v>
                </c:pt>
                <c:pt idx="3">
                  <c:v>ECU</c:v>
                </c:pt>
                <c:pt idx="4">
                  <c:v>HND</c:v>
                </c:pt>
                <c:pt idx="5">
                  <c:v>PRY</c:v>
                </c:pt>
              </c:strCache>
            </c:strRef>
          </c:cat>
          <c:val>
            <c:numRef>
              <c:f>'B5.4.1'!$F$30:$F$35</c:f>
              <c:numCache>
                <c:formatCode>General</c:formatCode>
                <c:ptCount val="6"/>
                <c:pt idx="0">
                  <c:v>3.5</c:v>
                </c:pt>
                <c:pt idx="1">
                  <c:v>9.68</c:v>
                </c:pt>
                <c:pt idx="2">
                  <c:v>7.77</c:v>
                </c:pt>
                <c:pt idx="3">
                  <c:v>13.82</c:v>
                </c:pt>
                <c:pt idx="4">
                  <c:v>10.16</c:v>
                </c:pt>
                <c:pt idx="5">
                  <c:v>31.39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264832"/>
        <c:axId val="340266368"/>
      </c:barChart>
      <c:catAx>
        <c:axId val="3402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40266368"/>
        <c:crosses val="autoZero"/>
        <c:auto val="1"/>
        <c:lblAlgn val="ctr"/>
        <c:lblOffset val="100"/>
        <c:noMultiLvlLbl val="0"/>
      </c:catAx>
      <c:valAx>
        <c:axId val="34026636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Porcentaje de trabajadores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02648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2357861742103"/>
          <c:y val="6.9120641848228359E-2"/>
          <c:w val="0.82305340014316397"/>
          <c:h val="0.67965446963384879"/>
        </c:manualLayout>
      </c:layout>
      <c:areaChart>
        <c:grouping val="stacked"/>
        <c:varyColors val="0"/>
        <c:ser>
          <c:idx val="0"/>
          <c:order val="0"/>
          <c:tx>
            <c:strRef>
              <c:f>data!$I$2</c:f>
              <c:strCache>
                <c:ptCount val="1"/>
                <c:pt idx="0">
                  <c:v>Aportes obligatorios del trabajador</c:v>
                </c:pt>
              </c:strCache>
            </c:strRef>
          </c:tx>
          <c:cat>
            <c:numRef>
              <c:f>data!$D$103:$D$1003</c:f>
              <c:numCache>
                <c:formatCode>General</c:formatCode>
                <c:ptCount val="901"/>
                <c:pt idx="0">
                  <c:v>1</c:v>
                </c:pt>
                <c:pt idx="1">
                  <c:v>1.01</c:v>
                </c:pt>
                <c:pt idx="2">
                  <c:v>1.02</c:v>
                </c:pt>
                <c:pt idx="3">
                  <c:v>1.03</c:v>
                </c:pt>
                <c:pt idx="4">
                  <c:v>1.04</c:v>
                </c:pt>
                <c:pt idx="5">
                  <c:v>1.05</c:v>
                </c:pt>
                <c:pt idx="6">
                  <c:v>1.06</c:v>
                </c:pt>
                <c:pt idx="7">
                  <c:v>1.07</c:v>
                </c:pt>
                <c:pt idx="8">
                  <c:v>1.08</c:v>
                </c:pt>
                <c:pt idx="9">
                  <c:v>1.0900000000000001</c:v>
                </c:pt>
                <c:pt idx="10">
                  <c:v>1.1000000000000001</c:v>
                </c:pt>
                <c:pt idx="11">
                  <c:v>1.1100000000000001</c:v>
                </c:pt>
                <c:pt idx="12">
                  <c:v>1.1200000000000001</c:v>
                </c:pt>
                <c:pt idx="13">
                  <c:v>1.1299999999999999</c:v>
                </c:pt>
                <c:pt idx="14">
                  <c:v>1.1399999999999999</c:v>
                </c:pt>
                <c:pt idx="15">
                  <c:v>1.1499999999999999</c:v>
                </c:pt>
                <c:pt idx="16">
                  <c:v>1.1599999999999999</c:v>
                </c:pt>
                <c:pt idx="17">
                  <c:v>1.17</c:v>
                </c:pt>
                <c:pt idx="18">
                  <c:v>1.18</c:v>
                </c:pt>
                <c:pt idx="19">
                  <c:v>1.19</c:v>
                </c:pt>
                <c:pt idx="20">
                  <c:v>1.2</c:v>
                </c:pt>
                <c:pt idx="21">
                  <c:v>1.21</c:v>
                </c:pt>
                <c:pt idx="22">
                  <c:v>1.22</c:v>
                </c:pt>
                <c:pt idx="23">
                  <c:v>1.23</c:v>
                </c:pt>
                <c:pt idx="24">
                  <c:v>1.24</c:v>
                </c:pt>
                <c:pt idx="25">
                  <c:v>1.25</c:v>
                </c:pt>
                <c:pt idx="26">
                  <c:v>1.26</c:v>
                </c:pt>
                <c:pt idx="27">
                  <c:v>1.27</c:v>
                </c:pt>
                <c:pt idx="28">
                  <c:v>1.28</c:v>
                </c:pt>
                <c:pt idx="29">
                  <c:v>1.29</c:v>
                </c:pt>
                <c:pt idx="30">
                  <c:v>1.3</c:v>
                </c:pt>
                <c:pt idx="31">
                  <c:v>1.31</c:v>
                </c:pt>
                <c:pt idx="32">
                  <c:v>1.32</c:v>
                </c:pt>
                <c:pt idx="33">
                  <c:v>1.33</c:v>
                </c:pt>
                <c:pt idx="34">
                  <c:v>1.34</c:v>
                </c:pt>
                <c:pt idx="35">
                  <c:v>1.35</c:v>
                </c:pt>
                <c:pt idx="36">
                  <c:v>1.36</c:v>
                </c:pt>
                <c:pt idx="37">
                  <c:v>1.37</c:v>
                </c:pt>
                <c:pt idx="38">
                  <c:v>1.38</c:v>
                </c:pt>
                <c:pt idx="39">
                  <c:v>1.39</c:v>
                </c:pt>
                <c:pt idx="40">
                  <c:v>1.4</c:v>
                </c:pt>
                <c:pt idx="41">
                  <c:v>1.41</c:v>
                </c:pt>
                <c:pt idx="42">
                  <c:v>1.42</c:v>
                </c:pt>
                <c:pt idx="43">
                  <c:v>1.43</c:v>
                </c:pt>
                <c:pt idx="44">
                  <c:v>1.44</c:v>
                </c:pt>
                <c:pt idx="45">
                  <c:v>1.45</c:v>
                </c:pt>
                <c:pt idx="46">
                  <c:v>1.46</c:v>
                </c:pt>
                <c:pt idx="47">
                  <c:v>1.47</c:v>
                </c:pt>
                <c:pt idx="48">
                  <c:v>1.48</c:v>
                </c:pt>
                <c:pt idx="49">
                  <c:v>1.49</c:v>
                </c:pt>
                <c:pt idx="50">
                  <c:v>1.5</c:v>
                </c:pt>
                <c:pt idx="51">
                  <c:v>1.51</c:v>
                </c:pt>
                <c:pt idx="52">
                  <c:v>1.52</c:v>
                </c:pt>
                <c:pt idx="53">
                  <c:v>1.53</c:v>
                </c:pt>
                <c:pt idx="54">
                  <c:v>1.54</c:v>
                </c:pt>
                <c:pt idx="55">
                  <c:v>1.55</c:v>
                </c:pt>
                <c:pt idx="56">
                  <c:v>1.56</c:v>
                </c:pt>
                <c:pt idx="57">
                  <c:v>1.57</c:v>
                </c:pt>
                <c:pt idx="58">
                  <c:v>1.58</c:v>
                </c:pt>
                <c:pt idx="59">
                  <c:v>1.59</c:v>
                </c:pt>
                <c:pt idx="60">
                  <c:v>1.6</c:v>
                </c:pt>
                <c:pt idx="61">
                  <c:v>1.61</c:v>
                </c:pt>
                <c:pt idx="62">
                  <c:v>1.62</c:v>
                </c:pt>
                <c:pt idx="63">
                  <c:v>1.63</c:v>
                </c:pt>
                <c:pt idx="64">
                  <c:v>1.64</c:v>
                </c:pt>
                <c:pt idx="65">
                  <c:v>1.65</c:v>
                </c:pt>
                <c:pt idx="66">
                  <c:v>1.66</c:v>
                </c:pt>
                <c:pt idx="67">
                  <c:v>1.67</c:v>
                </c:pt>
                <c:pt idx="68">
                  <c:v>1.68</c:v>
                </c:pt>
                <c:pt idx="69">
                  <c:v>1.69</c:v>
                </c:pt>
                <c:pt idx="70">
                  <c:v>1.7</c:v>
                </c:pt>
                <c:pt idx="71">
                  <c:v>1.71</c:v>
                </c:pt>
                <c:pt idx="72">
                  <c:v>1.72</c:v>
                </c:pt>
                <c:pt idx="73">
                  <c:v>1.73</c:v>
                </c:pt>
                <c:pt idx="74">
                  <c:v>1.74</c:v>
                </c:pt>
                <c:pt idx="75">
                  <c:v>1.75</c:v>
                </c:pt>
                <c:pt idx="76">
                  <c:v>1.76</c:v>
                </c:pt>
                <c:pt idx="77">
                  <c:v>1.77</c:v>
                </c:pt>
                <c:pt idx="78">
                  <c:v>1.78</c:v>
                </c:pt>
                <c:pt idx="79">
                  <c:v>1.79</c:v>
                </c:pt>
                <c:pt idx="80">
                  <c:v>1.8</c:v>
                </c:pt>
                <c:pt idx="81">
                  <c:v>1.81</c:v>
                </c:pt>
                <c:pt idx="82">
                  <c:v>1.82</c:v>
                </c:pt>
                <c:pt idx="83">
                  <c:v>1.83</c:v>
                </c:pt>
                <c:pt idx="84">
                  <c:v>1.84</c:v>
                </c:pt>
                <c:pt idx="85">
                  <c:v>1.85</c:v>
                </c:pt>
                <c:pt idx="86">
                  <c:v>1.86</c:v>
                </c:pt>
                <c:pt idx="87">
                  <c:v>1.87</c:v>
                </c:pt>
                <c:pt idx="88">
                  <c:v>1.88</c:v>
                </c:pt>
                <c:pt idx="89">
                  <c:v>1.89</c:v>
                </c:pt>
                <c:pt idx="90">
                  <c:v>1.9</c:v>
                </c:pt>
                <c:pt idx="91">
                  <c:v>1.91</c:v>
                </c:pt>
                <c:pt idx="92">
                  <c:v>1.92</c:v>
                </c:pt>
                <c:pt idx="93">
                  <c:v>1.93</c:v>
                </c:pt>
                <c:pt idx="94">
                  <c:v>1.94</c:v>
                </c:pt>
                <c:pt idx="95">
                  <c:v>1.95</c:v>
                </c:pt>
                <c:pt idx="96">
                  <c:v>1.96</c:v>
                </c:pt>
                <c:pt idx="97">
                  <c:v>1.97</c:v>
                </c:pt>
                <c:pt idx="98">
                  <c:v>1.98</c:v>
                </c:pt>
                <c:pt idx="99">
                  <c:v>1.99</c:v>
                </c:pt>
                <c:pt idx="100">
                  <c:v>2</c:v>
                </c:pt>
                <c:pt idx="101">
                  <c:v>2.0099999999999998</c:v>
                </c:pt>
                <c:pt idx="102">
                  <c:v>2.02</c:v>
                </c:pt>
                <c:pt idx="103">
                  <c:v>2.0299999999999998</c:v>
                </c:pt>
                <c:pt idx="104">
                  <c:v>2.04</c:v>
                </c:pt>
                <c:pt idx="105">
                  <c:v>2.0499999999999998</c:v>
                </c:pt>
                <c:pt idx="106">
                  <c:v>2.06</c:v>
                </c:pt>
                <c:pt idx="107">
                  <c:v>2.0699999999999998</c:v>
                </c:pt>
                <c:pt idx="108">
                  <c:v>2.08</c:v>
                </c:pt>
                <c:pt idx="109">
                  <c:v>2.09</c:v>
                </c:pt>
                <c:pt idx="110">
                  <c:v>2.1</c:v>
                </c:pt>
                <c:pt idx="111">
                  <c:v>2.11</c:v>
                </c:pt>
                <c:pt idx="112">
                  <c:v>2.12</c:v>
                </c:pt>
                <c:pt idx="113">
                  <c:v>2.13</c:v>
                </c:pt>
                <c:pt idx="114">
                  <c:v>2.14</c:v>
                </c:pt>
                <c:pt idx="115">
                  <c:v>2.15</c:v>
                </c:pt>
                <c:pt idx="116">
                  <c:v>2.16</c:v>
                </c:pt>
                <c:pt idx="117">
                  <c:v>2.17</c:v>
                </c:pt>
                <c:pt idx="118">
                  <c:v>2.1800000000000002</c:v>
                </c:pt>
                <c:pt idx="119">
                  <c:v>2.19</c:v>
                </c:pt>
                <c:pt idx="120">
                  <c:v>2.2000000000000002</c:v>
                </c:pt>
                <c:pt idx="121">
                  <c:v>2.21</c:v>
                </c:pt>
                <c:pt idx="122">
                  <c:v>2.2200000000000002</c:v>
                </c:pt>
                <c:pt idx="123">
                  <c:v>2.23</c:v>
                </c:pt>
                <c:pt idx="124">
                  <c:v>2.2400000000000002</c:v>
                </c:pt>
                <c:pt idx="125">
                  <c:v>2.25</c:v>
                </c:pt>
                <c:pt idx="126">
                  <c:v>2.2599999999999998</c:v>
                </c:pt>
                <c:pt idx="127">
                  <c:v>2.27</c:v>
                </c:pt>
                <c:pt idx="128">
                  <c:v>2.2799999999999998</c:v>
                </c:pt>
                <c:pt idx="129">
                  <c:v>2.29</c:v>
                </c:pt>
                <c:pt idx="130">
                  <c:v>2.2999999999999998</c:v>
                </c:pt>
                <c:pt idx="131">
                  <c:v>2.31</c:v>
                </c:pt>
                <c:pt idx="132">
                  <c:v>2.3199999999999998</c:v>
                </c:pt>
                <c:pt idx="133">
                  <c:v>2.33</c:v>
                </c:pt>
                <c:pt idx="134">
                  <c:v>2.34</c:v>
                </c:pt>
                <c:pt idx="135">
                  <c:v>2.35</c:v>
                </c:pt>
                <c:pt idx="136">
                  <c:v>2.36</c:v>
                </c:pt>
                <c:pt idx="137">
                  <c:v>2.37</c:v>
                </c:pt>
                <c:pt idx="138">
                  <c:v>2.38</c:v>
                </c:pt>
                <c:pt idx="139">
                  <c:v>2.39</c:v>
                </c:pt>
                <c:pt idx="140">
                  <c:v>2.4</c:v>
                </c:pt>
                <c:pt idx="141">
                  <c:v>2.41</c:v>
                </c:pt>
                <c:pt idx="142">
                  <c:v>2.42</c:v>
                </c:pt>
                <c:pt idx="143">
                  <c:v>2.4300000000000002</c:v>
                </c:pt>
                <c:pt idx="144">
                  <c:v>2.44</c:v>
                </c:pt>
                <c:pt idx="145">
                  <c:v>2.4500000000000002</c:v>
                </c:pt>
                <c:pt idx="146">
                  <c:v>2.46</c:v>
                </c:pt>
                <c:pt idx="147">
                  <c:v>2.4700000000000002</c:v>
                </c:pt>
                <c:pt idx="148">
                  <c:v>2.48</c:v>
                </c:pt>
                <c:pt idx="149">
                  <c:v>2.4900000000000002</c:v>
                </c:pt>
                <c:pt idx="150">
                  <c:v>2.5</c:v>
                </c:pt>
                <c:pt idx="151">
                  <c:v>2.5099999999999998</c:v>
                </c:pt>
                <c:pt idx="152">
                  <c:v>2.52</c:v>
                </c:pt>
                <c:pt idx="153">
                  <c:v>2.5299999999999998</c:v>
                </c:pt>
                <c:pt idx="154">
                  <c:v>2.54</c:v>
                </c:pt>
                <c:pt idx="155">
                  <c:v>2.5499999999999998</c:v>
                </c:pt>
                <c:pt idx="156">
                  <c:v>2.56</c:v>
                </c:pt>
                <c:pt idx="157">
                  <c:v>2.57</c:v>
                </c:pt>
                <c:pt idx="158">
                  <c:v>2.58</c:v>
                </c:pt>
                <c:pt idx="159">
                  <c:v>2.59</c:v>
                </c:pt>
                <c:pt idx="160">
                  <c:v>2.6</c:v>
                </c:pt>
                <c:pt idx="161">
                  <c:v>2.61</c:v>
                </c:pt>
                <c:pt idx="162">
                  <c:v>2.62</c:v>
                </c:pt>
                <c:pt idx="163">
                  <c:v>2.63</c:v>
                </c:pt>
                <c:pt idx="164">
                  <c:v>2.64</c:v>
                </c:pt>
                <c:pt idx="165">
                  <c:v>2.65</c:v>
                </c:pt>
                <c:pt idx="166">
                  <c:v>2.66</c:v>
                </c:pt>
                <c:pt idx="167">
                  <c:v>2.67</c:v>
                </c:pt>
                <c:pt idx="168">
                  <c:v>2.68</c:v>
                </c:pt>
                <c:pt idx="169">
                  <c:v>2.69</c:v>
                </c:pt>
                <c:pt idx="170">
                  <c:v>2.7</c:v>
                </c:pt>
                <c:pt idx="171">
                  <c:v>2.71</c:v>
                </c:pt>
                <c:pt idx="172">
                  <c:v>2.72</c:v>
                </c:pt>
                <c:pt idx="173">
                  <c:v>2.73</c:v>
                </c:pt>
                <c:pt idx="174">
                  <c:v>2.74</c:v>
                </c:pt>
                <c:pt idx="175">
                  <c:v>2.75</c:v>
                </c:pt>
                <c:pt idx="176">
                  <c:v>2.76</c:v>
                </c:pt>
                <c:pt idx="177">
                  <c:v>2.77</c:v>
                </c:pt>
                <c:pt idx="178">
                  <c:v>2.78</c:v>
                </c:pt>
                <c:pt idx="179">
                  <c:v>2.79</c:v>
                </c:pt>
                <c:pt idx="180">
                  <c:v>2.8</c:v>
                </c:pt>
                <c:pt idx="181">
                  <c:v>2.81</c:v>
                </c:pt>
                <c:pt idx="182">
                  <c:v>2.82</c:v>
                </c:pt>
                <c:pt idx="183">
                  <c:v>2.83</c:v>
                </c:pt>
                <c:pt idx="184">
                  <c:v>2.84</c:v>
                </c:pt>
                <c:pt idx="185">
                  <c:v>2.85</c:v>
                </c:pt>
                <c:pt idx="186">
                  <c:v>2.86</c:v>
                </c:pt>
                <c:pt idx="187">
                  <c:v>2.87</c:v>
                </c:pt>
                <c:pt idx="188">
                  <c:v>2.88</c:v>
                </c:pt>
                <c:pt idx="189">
                  <c:v>2.89</c:v>
                </c:pt>
                <c:pt idx="190">
                  <c:v>2.9</c:v>
                </c:pt>
                <c:pt idx="191">
                  <c:v>2.91</c:v>
                </c:pt>
                <c:pt idx="192">
                  <c:v>2.92</c:v>
                </c:pt>
                <c:pt idx="193">
                  <c:v>2.93</c:v>
                </c:pt>
                <c:pt idx="194">
                  <c:v>2.94</c:v>
                </c:pt>
                <c:pt idx="195">
                  <c:v>2.95</c:v>
                </c:pt>
                <c:pt idx="196">
                  <c:v>2.96</c:v>
                </c:pt>
                <c:pt idx="197">
                  <c:v>2.97</c:v>
                </c:pt>
                <c:pt idx="198">
                  <c:v>2.98</c:v>
                </c:pt>
                <c:pt idx="199">
                  <c:v>2.99</c:v>
                </c:pt>
                <c:pt idx="200">
                  <c:v>3</c:v>
                </c:pt>
                <c:pt idx="201">
                  <c:v>3.01</c:v>
                </c:pt>
                <c:pt idx="202">
                  <c:v>3.02</c:v>
                </c:pt>
                <c:pt idx="203">
                  <c:v>3.03</c:v>
                </c:pt>
                <c:pt idx="204">
                  <c:v>3.04</c:v>
                </c:pt>
                <c:pt idx="205">
                  <c:v>3.05</c:v>
                </c:pt>
                <c:pt idx="206">
                  <c:v>3.06</c:v>
                </c:pt>
                <c:pt idx="207">
                  <c:v>3.07</c:v>
                </c:pt>
                <c:pt idx="208">
                  <c:v>3.08</c:v>
                </c:pt>
                <c:pt idx="209">
                  <c:v>3.09</c:v>
                </c:pt>
                <c:pt idx="210">
                  <c:v>3.1</c:v>
                </c:pt>
                <c:pt idx="211">
                  <c:v>3.11</c:v>
                </c:pt>
                <c:pt idx="212">
                  <c:v>3.12</c:v>
                </c:pt>
                <c:pt idx="213">
                  <c:v>3.13</c:v>
                </c:pt>
                <c:pt idx="214">
                  <c:v>3.14</c:v>
                </c:pt>
                <c:pt idx="215">
                  <c:v>3.15</c:v>
                </c:pt>
                <c:pt idx="216">
                  <c:v>3.16</c:v>
                </c:pt>
                <c:pt idx="217">
                  <c:v>3.17</c:v>
                </c:pt>
                <c:pt idx="218">
                  <c:v>3.18</c:v>
                </c:pt>
                <c:pt idx="219">
                  <c:v>3.19</c:v>
                </c:pt>
                <c:pt idx="220">
                  <c:v>3.2</c:v>
                </c:pt>
                <c:pt idx="221">
                  <c:v>3.21</c:v>
                </c:pt>
                <c:pt idx="222">
                  <c:v>3.22</c:v>
                </c:pt>
                <c:pt idx="223">
                  <c:v>3.23</c:v>
                </c:pt>
                <c:pt idx="224">
                  <c:v>3.24</c:v>
                </c:pt>
                <c:pt idx="225">
                  <c:v>3.25</c:v>
                </c:pt>
                <c:pt idx="226">
                  <c:v>3.26</c:v>
                </c:pt>
                <c:pt idx="227">
                  <c:v>3.27</c:v>
                </c:pt>
                <c:pt idx="228">
                  <c:v>3.28</c:v>
                </c:pt>
                <c:pt idx="229">
                  <c:v>3.29</c:v>
                </c:pt>
                <c:pt idx="230">
                  <c:v>3.3</c:v>
                </c:pt>
                <c:pt idx="231">
                  <c:v>3.31</c:v>
                </c:pt>
                <c:pt idx="232">
                  <c:v>3.32</c:v>
                </c:pt>
                <c:pt idx="233">
                  <c:v>3.33</c:v>
                </c:pt>
                <c:pt idx="234">
                  <c:v>3.34</c:v>
                </c:pt>
                <c:pt idx="235">
                  <c:v>3.35</c:v>
                </c:pt>
                <c:pt idx="236">
                  <c:v>3.36</c:v>
                </c:pt>
                <c:pt idx="237">
                  <c:v>3.37</c:v>
                </c:pt>
                <c:pt idx="238">
                  <c:v>3.38</c:v>
                </c:pt>
                <c:pt idx="239">
                  <c:v>3.39</c:v>
                </c:pt>
                <c:pt idx="240">
                  <c:v>3.4</c:v>
                </c:pt>
                <c:pt idx="241">
                  <c:v>3.41</c:v>
                </c:pt>
                <c:pt idx="242">
                  <c:v>3.42</c:v>
                </c:pt>
                <c:pt idx="243">
                  <c:v>3.43</c:v>
                </c:pt>
                <c:pt idx="244">
                  <c:v>3.44</c:v>
                </c:pt>
                <c:pt idx="245">
                  <c:v>3.45</c:v>
                </c:pt>
                <c:pt idx="246">
                  <c:v>3.46</c:v>
                </c:pt>
                <c:pt idx="247">
                  <c:v>3.47</c:v>
                </c:pt>
                <c:pt idx="248">
                  <c:v>3.48</c:v>
                </c:pt>
                <c:pt idx="249">
                  <c:v>3.49</c:v>
                </c:pt>
                <c:pt idx="250">
                  <c:v>3.5</c:v>
                </c:pt>
                <c:pt idx="251">
                  <c:v>3.51</c:v>
                </c:pt>
                <c:pt idx="252">
                  <c:v>3.52</c:v>
                </c:pt>
                <c:pt idx="253">
                  <c:v>3.53</c:v>
                </c:pt>
                <c:pt idx="254">
                  <c:v>3.54</c:v>
                </c:pt>
                <c:pt idx="255">
                  <c:v>3.55</c:v>
                </c:pt>
                <c:pt idx="256">
                  <c:v>3.56</c:v>
                </c:pt>
                <c:pt idx="257">
                  <c:v>3.57</c:v>
                </c:pt>
                <c:pt idx="258">
                  <c:v>3.58</c:v>
                </c:pt>
                <c:pt idx="259">
                  <c:v>3.59</c:v>
                </c:pt>
                <c:pt idx="260">
                  <c:v>3.6</c:v>
                </c:pt>
                <c:pt idx="261">
                  <c:v>3.61</c:v>
                </c:pt>
                <c:pt idx="262">
                  <c:v>3.62</c:v>
                </c:pt>
                <c:pt idx="263">
                  <c:v>3.63</c:v>
                </c:pt>
                <c:pt idx="264">
                  <c:v>3.64</c:v>
                </c:pt>
                <c:pt idx="265">
                  <c:v>3.65</c:v>
                </c:pt>
                <c:pt idx="266">
                  <c:v>3.66</c:v>
                </c:pt>
                <c:pt idx="267">
                  <c:v>3.67</c:v>
                </c:pt>
                <c:pt idx="268">
                  <c:v>3.68</c:v>
                </c:pt>
                <c:pt idx="269">
                  <c:v>3.69</c:v>
                </c:pt>
                <c:pt idx="270">
                  <c:v>3.7</c:v>
                </c:pt>
                <c:pt idx="271">
                  <c:v>3.71</c:v>
                </c:pt>
                <c:pt idx="272">
                  <c:v>3.72</c:v>
                </c:pt>
                <c:pt idx="273">
                  <c:v>3.73</c:v>
                </c:pt>
                <c:pt idx="274">
                  <c:v>3.74</c:v>
                </c:pt>
                <c:pt idx="275">
                  <c:v>3.75</c:v>
                </c:pt>
                <c:pt idx="276">
                  <c:v>3.76</c:v>
                </c:pt>
                <c:pt idx="277">
                  <c:v>3.77</c:v>
                </c:pt>
                <c:pt idx="278">
                  <c:v>3.78</c:v>
                </c:pt>
                <c:pt idx="279">
                  <c:v>3.79</c:v>
                </c:pt>
                <c:pt idx="280">
                  <c:v>3.8</c:v>
                </c:pt>
                <c:pt idx="281">
                  <c:v>3.81</c:v>
                </c:pt>
                <c:pt idx="282">
                  <c:v>3.82</c:v>
                </c:pt>
                <c:pt idx="283">
                  <c:v>3.83</c:v>
                </c:pt>
                <c:pt idx="284">
                  <c:v>3.84</c:v>
                </c:pt>
                <c:pt idx="285">
                  <c:v>3.85</c:v>
                </c:pt>
                <c:pt idx="286">
                  <c:v>3.86</c:v>
                </c:pt>
                <c:pt idx="287">
                  <c:v>3.87</c:v>
                </c:pt>
                <c:pt idx="288">
                  <c:v>3.88</c:v>
                </c:pt>
                <c:pt idx="289">
                  <c:v>3.89</c:v>
                </c:pt>
                <c:pt idx="290">
                  <c:v>3.9</c:v>
                </c:pt>
                <c:pt idx="291">
                  <c:v>3.91</c:v>
                </c:pt>
                <c:pt idx="292">
                  <c:v>3.92</c:v>
                </c:pt>
                <c:pt idx="293">
                  <c:v>3.93</c:v>
                </c:pt>
                <c:pt idx="294">
                  <c:v>3.94</c:v>
                </c:pt>
                <c:pt idx="295">
                  <c:v>3.95</c:v>
                </c:pt>
                <c:pt idx="296">
                  <c:v>3.96</c:v>
                </c:pt>
                <c:pt idx="297">
                  <c:v>3.97</c:v>
                </c:pt>
                <c:pt idx="298">
                  <c:v>3.98</c:v>
                </c:pt>
                <c:pt idx="299">
                  <c:v>3.99</c:v>
                </c:pt>
                <c:pt idx="300">
                  <c:v>4</c:v>
                </c:pt>
                <c:pt idx="301">
                  <c:v>4.01</c:v>
                </c:pt>
                <c:pt idx="302">
                  <c:v>4.0199999999999996</c:v>
                </c:pt>
                <c:pt idx="303">
                  <c:v>4.03</c:v>
                </c:pt>
                <c:pt idx="304">
                  <c:v>4.04</c:v>
                </c:pt>
                <c:pt idx="305">
                  <c:v>4.05</c:v>
                </c:pt>
                <c:pt idx="306">
                  <c:v>4.0599999999999996</c:v>
                </c:pt>
                <c:pt idx="307">
                  <c:v>4.07</c:v>
                </c:pt>
                <c:pt idx="308">
                  <c:v>4.08</c:v>
                </c:pt>
                <c:pt idx="309">
                  <c:v>4.09</c:v>
                </c:pt>
                <c:pt idx="310">
                  <c:v>4.0999999999999996</c:v>
                </c:pt>
                <c:pt idx="311">
                  <c:v>4.1100000000000003</c:v>
                </c:pt>
                <c:pt idx="312">
                  <c:v>4.12</c:v>
                </c:pt>
                <c:pt idx="313">
                  <c:v>4.13</c:v>
                </c:pt>
                <c:pt idx="314">
                  <c:v>4.1399999999999997</c:v>
                </c:pt>
                <c:pt idx="315">
                  <c:v>4.1500000000000004</c:v>
                </c:pt>
                <c:pt idx="316">
                  <c:v>4.16</c:v>
                </c:pt>
                <c:pt idx="317">
                  <c:v>4.17</c:v>
                </c:pt>
                <c:pt idx="318">
                  <c:v>4.1800000000000104</c:v>
                </c:pt>
                <c:pt idx="319">
                  <c:v>4.1900000000000004</c:v>
                </c:pt>
                <c:pt idx="320">
                  <c:v>4.2</c:v>
                </c:pt>
                <c:pt idx="321">
                  <c:v>4.2100000000000097</c:v>
                </c:pt>
                <c:pt idx="322">
                  <c:v>4.2200000000000104</c:v>
                </c:pt>
                <c:pt idx="323">
                  <c:v>4.2300000000000102</c:v>
                </c:pt>
                <c:pt idx="324">
                  <c:v>4.24000000000001</c:v>
                </c:pt>
                <c:pt idx="325">
                  <c:v>4.2500000000000098</c:v>
                </c:pt>
                <c:pt idx="326">
                  <c:v>4.2600000000000096</c:v>
                </c:pt>
                <c:pt idx="327">
                  <c:v>4.2700000000000102</c:v>
                </c:pt>
                <c:pt idx="328">
                  <c:v>4.28000000000001</c:v>
                </c:pt>
                <c:pt idx="329">
                  <c:v>4.2900000000000098</c:v>
                </c:pt>
                <c:pt idx="330">
                  <c:v>4.3000000000000096</c:v>
                </c:pt>
                <c:pt idx="331">
                  <c:v>4.3100000000000103</c:v>
                </c:pt>
                <c:pt idx="332">
                  <c:v>4.3200000000000101</c:v>
                </c:pt>
                <c:pt idx="333">
                  <c:v>4.3300000000000098</c:v>
                </c:pt>
                <c:pt idx="334">
                  <c:v>4.3400000000000096</c:v>
                </c:pt>
                <c:pt idx="335">
                  <c:v>4.3500000000000103</c:v>
                </c:pt>
                <c:pt idx="336">
                  <c:v>4.3600000000000101</c:v>
                </c:pt>
                <c:pt idx="337">
                  <c:v>4.3700000000000099</c:v>
                </c:pt>
                <c:pt idx="338">
                  <c:v>4.3800000000000097</c:v>
                </c:pt>
                <c:pt idx="339">
                  <c:v>4.3900000000000103</c:v>
                </c:pt>
                <c:pt idx="340">
                  <c:v>4.4000000000000101</c:v>
                </c:pt>
                <c:pt idx="341">
                  <c:v>4.4100000000000099</c:v>
                </c:pt>
                <c:pt idx="342">
                  <c:v>4.4200000000000097</c:v>
                </c:pt>
                <c:pt idx="343">
                  <c:v>4.4300000000000104</c:v>
                </c:pt>
                <c:pt idx="344">
                  <c:v>4.4400000000000102</c:v>
                </c:pt>
                <c:pt idx="345">
                  <c:v>4.4500000000000099</c:v>
                </c:pt>
                <c:pt idx="346">
                  <c:v>4.4600000000000097</c:v>
                </c:pt>
                <c:pt idx="347">
                  <c:v>4.4700000000000104</c:v>
                </c:pt>
                <c:pt idx="348">
                  <c:v>4.4800000000000102</c:v>
                </c:pt>
                <c:pt idx="349">
                  <c:v>4.49000000000001</c:v>
                </c:pt>
                <c:pt idx="350">
                  <c:v>4.5000000000000098</c:v>
                </c:pt>
                <c:pt idx="351">
                  <c:v>4.5100000000000096</c:v>
                </c:pt>
                <c:pt idx="352">
                  <c:v>4.5200000000000102</c:v>
                </c:pt>
                <c:pt idx="353">
                  <c:v>4.53000000000001</c:v>
                </c:pt>
                <c:pt idx="354">
                  <c:v>4.5400000000000098</c:v>
                </c:pt>
                <c:pt idx="355">
                  <c:v>4.5500000000000096</c:v>
                </c:pt>
                <c:pt idx="356">
                  <c:v>4.5600000000000103</c:v>
                </c:pt>
                <c:pt idx="357">
                  <c:v>4.5700000000000101</c:v>
                </c:pt>
                <c:pt idx="358">
                  <c:v>4.5800000000000098</c:v>
                </c:pt>
                <c:pt idx="359">
                  <c:v>4.5900000000000096</c:v>
                </c:pt>
                <c:pt idx="360">
                  <c:v>4.6000000000000103</c:v>
                </c:pt>
                <c:pt idx="361">
                  <c:v>4.6100000000000199</c:v>
                </c:pt>
                <c:pt idx="362">
                  <c:v>4.6200000000000196</c:v>
                </c:pt>
                <c:pt idx="363">
                  <c:v>4.6300000000000097</c:v>
                </c:pt>
                <c:pt idx="364">
                  <c:v>4.6400000000000103</c:v>
                </c:pt>
                <c:pt idx="365">
                  <c:v>4.6500000000000101</c:v>
                </c:pt>
                <c:pt idx="366">
                  <c:v>4.6600000000000197</c:v>
                </c:pt>
                <c:pt idx="367">
                  <c:v>4.6700000000000204</c:v>
                </c:pt>
                <c:pt idx="368">
                  <c:v>4.6800000000000201</c:v>
                </c:pt>
                <c:pt idx="369">
                  <c:v>4.6900000000000199</c:v>
                </c:pt>
                <c:pt idx="370">
                  <c:v>4.7000000000000197</c:v>
                </c:pt>
                <c:pt idx="371">
                  <c:v>4.7100000000000204</c:v>
                </c:pt>
                <c:pt idx="372">
                  <c:v>4.7200000000000202</c:v>
                </c:pt>
                <c:pt idx="373">
                  <c:v>4.73000000000002</c:v>
                </c:pt>
                <c:pt idx="374">
                  <c:v>4.7400000000000198</c:v>
                </c:pt>
                <c:pt idx="375">
                  <c:v>4.7500000000000204</c:v>
                </c:pt>
                <c:pt idx="376">
                  <c:v>4.7600000000000202</c:v>
                </c:pt>
                <c:pt idx="377">
                  <c:v>4.77000000000002</c:v>
                </c:pt>
                <c:pt idx="378">
                  <c:v>4.7800000000000198</c:v>
                </c:pt>
                <c:pt idx="379">
                  <c:v>4.7900000000000196</c:v>
                </c:pt>
                <c:pt idx="380">
                  <c:v>4.8000000000000203</c:v>
                </c:pt>
                <c:pt idx="381">
                  <c:v>4.81000000000002</c:v>
                </c:pt>
                <c:pt idx="382">
                  <c:v>4.8200000000000198</c:v>
                </c:pt>
                <c:pt idx="383">
                  <c:v>4.8300000000000196</c:v>
                </c:pt>
                <c:pt idx="384">
                  <c:v>4.8400000000000203</c:v>
                </c:pt>
                <c:pt idx="385">
                  <c:v>4.8500000000000201</c:v>
                </c:pt>
                <c:pt idx="386">
                  <c:v>4.8600000000000199</c:v>
                </c:pt>
                <c:pt idx="387">
                  <c:v>4.8700000000000196</c:v>
                </c:pt>
                <c:pt idx="388">
                  <c:v>4.8800000000000203</c:v>
                </c:pt>
                <c:pt idx="389">
                  <c:v>4.8900000000000201</c:v>
                </c:pt>
                <c:pt idx="390">
                  <c:v>4.9000000000000199</c:v>
                </c:pt>
                <c:pt idx="391">
                  <c:v>4.9100000000000197</c:v>
                </c:pt>
                <c:pt idx="392">
                  <c:v>4.9200000000000204</c:v>
                </c:pt>
                <c:pt idx="393">
                  <c:v>4.9300000000000201</c:v>
                </c:pt>
                <c:pt idx="394">
                  <c:v>4.9400000000000199</c:v>
                </c:pt>
                <c:pt idx="395">
                  <c:v>4.9500000000000197</c:v>
                </c:pt>
                <c:pt idx="396">
                  <c:v>4.9600000000000204</c:v>
                </c:pt>
                <c:pt idx="397">
                  <c:v>4.9700000000000202</c:v>
                </c:pt>
                <c:pt idx="398">
                  <c:v>4.98000000000002</c:v>
                </c:pt>
                <c:pt idx="399">
                  <c:v>4.9900000000000198</c:v>
                </c:pt>
                <c:pt idx="400">
                  <c:v>5.0000000000000204</c:v>
                </c:pt>
                <c:pt idx="401">
                  <c:v>5.0100000000000202</c:v>
                </c:pt>
                <c:pt idx="402">
                  <c:v>5.02000000000002</c:v>
                </c:pt>
                <c:pt idx="403">
                  <c:v>5.0300000000000198</c:v>
                </c:pt>
                <c:pt idx="404">
                  <c:v>5.0400000000000196</c:v>
                </c:pt>
                <c:pt idx="405">
                  <c:v>5.0500000000000203</c:v>
                </c:pt>
                <c:pt idx="406">
                  <c:v>5.06000000000002</c:v>
                </c:pt>
                <c:pt idx="407">
                  <c:v>5.0700000000000296</c:v>
                </c:pt>
                <c:pt idx="408">
                  <c:v>5.0800000000000303</c:v>
                </c:pt>
                <c:pt idx="409">
                  <c:v>5.0900000000000301</c:v>
                </c:pt>
                <c:pt idx="410">
                  <c:v>5.1000000000000298</c:v>
                </c:pt>
                <c:pt idx="411">
                  <c:v>5.1100000000000296</c:v>
                </c:pt>
                <c:pt idx="412">
                  <c:v>5.1200000000000303</c:v>
                </c:pt>
                <c:pt idx="413">
                  <c:v>5.1300000000000301</c:v>
                </c:pt>
                <c:pt idx="414">
                  <c:v>5.1400000000000299</c:v>
                </c:pt>
                <c:pt idx="415">
                  <c:v>5.1500000000000297</c:v>
                </c:pt>
                <c:pt idx="416">
                  <c:v>5.1600000000000303</c:v>
                </c:pt>
                <c:pt idx="417">
                  <c:v>5.1700000000000301</c:v>
                </c:pt>
                <c:pt idx="418">
                  <c:v>5.1800000000000299</c:v>
                </c:pt>
                <c:pt idx="419">
                  <c:v>5.1900000000000297</c:v>
                </c:pt>
                <c:pt idx="420">
                  <c:v>5.2000000000000304</c:v>
                </c:pt>
                <c:pt idx="421">
                  <c:v>5.2100000000000302</c:v>
                </c:pt>
                <c:pt idx="422">
                  <c:v>5.2200000000000397</c:v>
                </c:pt>
                <c:pt idx="423">
                  <c:v>5.2300000000000404</c:v>
                </c:pt>
                <c:pt idx="424">
                  <c:v>5.2400000000000402</c:v>
                </c:pt>
                <c:pt idx="425">
                  <c:v>5.25000000000004</c:v>
                </c:pt>
                <c:pt idx="426">
                  <c:v>5.2600000000000398</c:v>
                </c:pt>
                <c:pt idx="427">
                  <c:v>5.2700000000000404</c:v>
                </c:pt>
                <c:pt idx="428">
                  <c:v>5.2800000000000402</c:v>
                </c:pt>
                <c:pt idx="429">
                  <c:v>5.29000000000004</c:v>
                </c:pt>
                <c:pt idx="430">
                  <c:v>5.3000000000000398</c:v>
                </c:pt>
                <c:pt idx="431">
                  <c:v>5.3100000000000396</c:v>
                </c:pt>
                <c:pt idx="432">
                  <c:v>5.3200000000000403</c:v>
                </c:pt>
                <c:pt idx="433">
                  <c:v>5.33000000000004</c:v>
                </c:pt>
                <c:pt idx="434">
                  <c:v>5.3400000000000398</c:v>
                </c:pt>
                <c:pt idx="435">
                  <c:v>5.3500000000000396</c:v>
                </c:pt>
                <c:pt idx="436">
                  <c:v>5.3600000000000403</c:v>
                </c:pt>
                <c:pt idx="437">
                  <c:v>5.3700000000000498</c:v>
                </c:pt>
                <c:pt idx="438">
                  <c:v>5.3800000000000496</c:v>
                </c:pt>
                <c:pt idx="439">
                  <c:v>5.3900000000000503</c:v>
                </c:pt>
                <c:pt idx="440">
                  <c:v>5.4000000000000501</c:v>
                </c:pt>
                <c:pt idx="441">
                  <c:v>5.4100000000000499</c:v>
                </c:pt>
                <c:pt idx="442">
                  <c:v>5.4200000000000497</c:v>
                </c:pt>
                <c:pt idx="443">
                  <c:v>5.4300000000000503</c:v>
                </c:pt>
                <c:pt idx="444">
                  <c:v>5.4400000000000501</c:v>
                </c:pt>
                <c:pt idx="445">
                  <c:v>5.4500000000000499</c:v>
                </c:pt>
                <c:pt idx="446">
                  <c:v>5.4600000000000497</c:v>
                </c:pt>
                <c:pt idx="447">
                  <c:v>5.4700000000000504</c:v>
                </c:pt>
                <c:pt idx="448">
                  <c:v>5.4800000000000502</c:v>
                </c:pt>
                <c:pt idx="449">
                  <c:v>5.49000000000005</c:v>
                </c:pt>
                <c:pt idx="450">
                  <c:v>5.5000000000000497</c:v>
                </c:pt>
                <c:pt idx="451">
                  <c:v>5.5100000000000504</c:v>
                </c:pt>
                <c:pt idx="452">
                  <c:v>5.52000000000006</c:v>
                </c:pt>
                <c:pt idx="453">
                  <c:v>5.5300000000000598</c:v>
                </c:pt>
                <c:pt idx="454">
                  <c:v>5.5400000000000604</c:v>
                </c:pt>
                <c:pt idx="455">
                  <c:v>5.5500000000000602</c:v>
                </c:pt>
                <c:pt idx="456">
                  <c:v>5.56000000000006</c:v>
                </c:pt>
                <c:pt idx="457">
                  <c:v>5.5700000000000598</c:v>
                </c:pt>
                <c:pt idx="458">
                  <c:v>5.5800000000000596</c:v>
                </c:pt>
                <c:pt idx="459">
                  <c:v>5.5900000000000603</c:v>
                </c:pt>
                <c:pt idx="460">
                  <c:v>5.60000000000006</c:v>
                </c:pt>
                <c:pt idx="461">
                  <c:v>5.6100000000000598</c:v>
                </c:pt>
                <c:pt idx="462">
                  <c:v>5.6200000000000596</c:v>
                </c:pt>
                <c:pt idx="463">
                  <c:v>5.6300000000000603</c:v>
                </c:pt>
                <c:pt idx="464">
                  <c:v>5.6400000000000601</c:v>
                </c:pt>
                <c:pt idx="465">
                  <c:v>5.6500000000000599</c:v>
                </c:pt>
                <c:pt idx="466">
                  <c:v>5.6600000000000597</c:v>
                </c:pt>
                <c:pt idx="467">
                  <c:v>5.6700000000000701</c:v>
                </c:pt>
                <c:pt idx="468">
                  <c:v>5.6800000000000699</c:v>
                </c:pt>
                <c:pt idx="469">
                  <c:v>5.6900000000000697</c:v>
                </c:pt>
                <c:pt idx="470">
                  <c:v>5.7000000000000703</c:v>
                </c:pt>
                <c:pt idx="471">
                  <c:v>5.7100000000000701</c:v>
                </c:pt>
                <c:pt idx="472">
                  <c:v>5.7200000000000699</c:v>
                </c:pt>
                <c:pt idx="473">
                  <c:v>5.7300000000000697</c:v>
                </c:pt>
                <c:pt idx="474">
                  <c:v>5.7400000000000704</c:v>
                </c:pt>
                <c:pt idx="475">
                  <c:v>5.7500000000000702</c:v>
                </c:pt>
                <c:pt idx="476">
                  <c:v>5.76000000000007</c:v>
                </c:pt>
                <c:pt idx="477">
                  <c:v>5.7700000000000697</c:v>
                </c:pt>
                <c:pt idx="478">
                  <c:v>5.7800000000000704</c:v>
                </c:pt>
                <c:pt idx="479">
                  <c:v>5.7900000000000702</c:v>
                </c:pt>
                <c:pt idx="480">
                  <c:v>5.80000000000007</c:v>
                </c:pt>
                <c:pt idx="481">
                  <c:v>5.8100000000000804</c:v>
                </c:pt>
                <c:pt idx="482">
                  <c:v>5.8200000000000802</c:v>
                </c:pt>
                <c:pt idx="483">
                  <c:v>5.83000000000008</c:v>
                </c:pt>
                <c:pt idx="484">
                  <c:v>5.8400000000000798</c:v>
                </c:pt>
                <c:pt idx="485">
                  <c:v>5.8500000000000796</c:v>
                </c:pt>
                <c:pt idx="486">
                  <c:v>5.8600000000000803</c:v>
                </c:pt>
                <c:pt idx="487">
                  <c:v>5.87000000000008</c:v>
                </c:pt>
                <c:pt idx="488">
                  <c:v>5.8800000000000798</c:v>
                </c:pt>
                <c:pt idx="489">
                  <c:v>5.8900000000000796</c:v>
                </c:pt>
                <c:pt idx="490">
                  <c:v>5.9000000000000803</c:v>
                </c:pt>
                <c:pt idx="491">
                  <c:v>5.9100000000000801</c:v>
                </c:pt>
                <c:pt idx="492">
                  <c:v>5.9200000000000799</c:v>
                </c:pt>
                <c:pt idx="493">
                  <c:v>5.9300000000000797</c:v>
                </c:pt>
                <c:pt idx="494">
                  <c:v>5.9400000000000803</c:v>
                </c:pt>
                <c:pt idx="495">
                  <c:v>5.9500000000000801</c:v>
                </c:pt>
                <c:pt idx="496">
                  <c:v>5.9600000000000799</c:v>
                </c:pt>
                <c:pt idx="497">
                  <c:v>5.9700000000000903</c:v>
                </c:pt>
                <c:pt idx="498">
                  <c:v>5.9800000000000901</c:v>
                </c:pt>
                <c:pt idx="499">
                  <c:v>5.9900000000000899</c:v>
                </c:pt>
                <c:pt idx="500">
                  <c:v>6.0000000000000897</c:v>
                </c:pt>
                <c:pt idx="501">
                  <c:v>6.0100000000000904</c:v>
                </c:pt>
                <c:pt idx="502">
                  <c:v>6.0200000000000902</c:v>
                </c:pt>
                <c:pt idx="503">
                  <c:v>6.03000000000009</c:v>
                </c:pt>
                <c:pt idx="504">
                  <c:v>6.0400000000000897</c:v>
                </c:pt>
                <c:pt idx="505">
                  <c:v>6.0500000000000904</c:v>
                </c:pt>
                <c:pt idx="506">
                  <c:v>6.0600000000000902</c:v>
                </c:pt>
                <c:pt idx="507">
                  <c:v>6.07000000000009</c:v>
                </c:pt>
                <c:pt idx="508">
                  <c:v>6.0800000000000898</c:v>
                </c:pt>
                <c:pt idx="509">
                  <c:v>6.0900000000000896</c:v>
                </c:pt>
                <c:pt idx="510">
                  <c:v>6.1000000000000902</c:v>
                </c:pt>
                <c:pt idx="511">
                  <c:v>6.1100000000000998</c:v>
                </c:pt>
                <c:pt idx="512">
                  <c:v>6.1200000000000996</c:v>
                </c:pt>
                <c:pt idx="513">
                  <c:v>6.1300000000001003</c:v>
                </c:pt>
                <c:pt idx="514">
                  <c:v>6.1400000000001</c:v>
                </c:pt>
                <c:pt idx="515">
                  <c:v>6.1500000000000998</c:v>
                </c:pt>
                <c:pt idx="516">
                  <c:v>6.1600000000000996</c:v>
                </c:pt>
                <c:pt idx="517">
                  <c:v>6.1700000000001003</c:v>
                </c:pt>
                <c:pt idx="518">
                  <c:v>6.1800000000001001</c:v>
                </c:pt>
                <c:pt idx="519">
                  <c:v>6.1900000000000999</c:v>
                </c:pt>
                <c:pt idx="520">
                  <c:v>6.2000000000000997</c:v>
                </c:pt>
                <c:pt idx="521">
                  <c:v>6.2100000000001003</c:v>
                </c:pt>
                <c:pt idx="522">
                  <c:v>6.2200000000001001</c:v>
                </c:pt>
                <c:pt idx="523">
                  <c:v>6.2300000000000999</c:v>
                </c:pt>
                <c:pt idx="524">
                  <c:v>6.2400000000000997</c:v>
                </c:pt>
                <c:pt idx="525">
                  <c:v>6.2500000000001101</c:v>
                </c:pt>
                <c:pt idx="526">
                  <c:v>6.2600000000001099</c:v>
                </c:pt>
                <c:pt idx="527">
                  <c:v>6.2700000000001097</c:v>
                </c:pt>
                <c:pt idx="528">
                  <c:v>6.2800000000001104</c:v>
                </c:pt>
                <c:pt idx="529">
                  <c:v>6.2900000000001102</c:v>
                </c:pt>
                <c:pt idx="530">
                  <c:v>6.30000000000011</c:v>
                </c:pt>
                <c:pt idx="531">
                  <c:v>6.3100000000001097</c:v>
                </c:pt>
                <c:pt idx="532">
                  <c:v>6.3200000000001104</c:v>
                </c:pt>
                <c:pt idx="533">
                  <c:v>6.3300000000001102</c:v>
                </c:pt>
                <c:pt idx="534">
                  <c:v>6.34000000000011</c:v>
                </c:pt>
                <c:pt idx="535">
                  <c:v>6.3500000000001098</c:v>
                </c:pt>
                <c:pt idx="536">
                  <c:v>6.3600000000001096</c:v>
                </c:pt>
                <c:pt idx="537">
                  <c:v>6.3700000000001102</c:v>
                </c:pt>
                <c:pt idx="538">
                  <c:v>6.38000000000011</c:v>
                </c:pt>
                <c:pt idx="539">
                  <c:v>6.3900000000001098</c:v>
                </c:pt>
                <c:pt idx="540">
                  <c:v>6.4000000000001203</c:v>
                </c:pt>
                <c:pt idx="541">
                  <c:v>6.41000000000012</c:v>
                </c:pt>
                <c:pt idx="542">
                  <c:v>6.4200000000001198</c:v>
                </c:pt>
                <c:pt idx="543">
                  <c:v>6.4300000000001196</c:v>
                </c:pt>
                <c:pt idx="544">
                  <c:v>6.4400000000001203</c:v>
                </c:pt>
                <c:pt idx="545">
                  <c:v>6.4500000000001201</c:v>
                </c:pt>
                <c:pt idx="546">
                  <c:v>6.4600000000001199</c:v>
                </c:pt>
                <c:pt idx="547">
                  <c:v>6.4700000000001197</c:v>
                </c:pt>
                <c:pt idx="548">
                  <c:v>6.4800000000001203</c:v>
                </c:pt>
                <c:pt idx="549">
                  <c:v>6.4900000000001201</c:v>
                </c:pt>
                <c:pt idx="550">
                  <c:v>6.5000000000001199</c:v>
                </c:pt>
                <c:pt idx="551">
                  <c:v>6.5100000000001197</c:v>
                </c:pt>
                <c:pt idx="552">
                  <c:v>6.5200000000001204</c:v>
                </c:pt>
                <c:pt idx="553">
                  <c:v>6.5300000000001202</c:v>
                </c:pt>
                <c:pt idx="554">
                  <c:v>6.5400000000001199</c:v>
                </c:pt>
                <c:pt idx="555">
                  <c:v>6.5500000000001304</c:v>
                </c:pt>
                <c:pt idx="556">
                  <c:v>6.5600000000001302</c:v>
                </c:pt>
                <c:pt idx="557">
                  <c:v>6.57000000000013</c:v>
                </c:pt>
                <c:pt idx="558">
                  <c:v>6.5800000000001297</c:v>
                </c:pt>
                <c:pt idx="559">
                  <c:v>6.5900000000001304</c:v>
                </c:pt>
                <c:pt idx="560">
                  <c:v>6.6000000000001302</c:v>
                </c:pt>
                <c:pt idx="561">
                  <c:v>6.61000000000013</c:v>
                </c:pt>
                <c:pt idx="562">
                  <c:v>6.6200000000001298</c:v>
                </c:pt>
                <c:pt idx="563">
                  <c:v>6.6300000000001296</c:v>
                </c:pt>
                <c:pt idx="564">
                  <c:v>6.6400000000001302</c:v>
                </c:pt>
                <c:pt idx="565">
                  <c:v>6.65000000000013</c:v>
                </c:pt>
                <c:pt idx="566">
                  <c:v>6.6600000000001298</c:v>
                </c:pt>
                <c:pt idx="567">
                  <c:v>6.6700000000001296</c:v>
                </c:pt>
                <c:pt idx="568">
                  <c:v>6.6800000000001303</c:v>
                </c:pt>
                <c:pt idx="569">
                  <c:v>6.6900000000001301</c:v>
                </c:pt>
                <c:pt idx="570">
                  <c:v>6.7000000000001396</c:v>
                </c:pt>
                <c:pt idx="571">
                  <c:v>6.7100000000001403</c:v>
                </c:pt>
                <c:pt idx="572">
                  <c:v>6.7200000000001401</c:v>
                </c:pt>
                <c:pt idx="573">
                  <c:v>6.7300000000001399</c:v>
                </c:pt>
                <c:pt idx="574">
                  <c:v>6.7400000000001397</c:v>
                </c:pt>
                <c:pt idx="575">
                  <c:v>6.7500000000001403</c:v>
                </c:pt>
                <c:pt idx="576">
                  <c:v>6.7600000000001401</c:v>
                </c:pt>
                <c:pt idx="577">
                  <c:v>6.7700000000001399</c:v>
                </c:pt>
                <c:pt idx="578">
                  <c:v>6.7800000000001397</c:v>
                </c:pt>
                <c:pt idx="579">
                  <c:v>6.7900000000001404</c:v>
                </c:pt>
                <c:pt idx="580">
                  <c:v>6.8000000000001402</c:v>
                </c:pt>
                <c:pt idx="581">
                  <c:v>6.8100000000001399</c:v>
                </c:pt>
                <c:pt idx="582">
                  <c:v>6.8200000000001397</c:v>
                </c:pt>
                <c:pt idx="583">
                  <c:v>6.8300000000001404</c:v>
                </c:pt>
                <c:pt idx="584">
                  <c:v>6.8400000000001402</c:v>
                </c:pt>
                <c:pt idx="585">
                  <c:v>6.8500000000001497</c:v>
                </c:pt>
                <c:pt idx="586">
                  <c:v>6.8600000000001504</c:v>
                </c:pt>
                <c:pt idx="587">
                  <c:v>6.8700000000001502</c:v>
                </c:pt>
                <c:pt idx="588">
                  <c:v>6.88000000000015</c:v>
                </c:pt>
                <c:pt idx="589">
                  <c:v>6.8900000000001498</c:v>
                </c:pt>
                <c:pt idx="590">
                  <c:v>6.9000000000001496</c:v>
                </c:pt>
                <c:pt idx="591">
                  <c:v>6.9100000000001502</c:v>
                </c:pt>
                <c:pt idx="592">
                  <c:v>6.92000000000015</c:v>
                </c:pt>
                <c:pt idx="593">
                  <c:v>6.9300000000001498</c:v>
                </c:pt>
                <c:pt idx="594">
                  <c:v>6.9400000000001496</c:v>
                </c:pt>
                <c:pt idx="595">
                  <c:v>6.9500000000001503</c:v>
                </c:pt>
                <c:pt idx="596">
                  <c:v>6.9600000000001501</c:v>
                </c:pt>
                <c:pt idx="597">
                  <c:v>6.9700000000001499</c:v>
                </c:pt>
                <c:pt idx="598">
                  <c:v>6.9800000000001496</c:v>
                </c:pt>
                <c:pt idx="599">
                  <c:v>6.9900000000001601</c:v>
                </c:pt>
                <c:pt idx="600">
                  <c:v>7.0000000000001599</c:v>
                </c:pt>
                <c:pt idx="601">
                  <c:v>7.0100000000001597</c:v>
                </c:pt>
                <c:pt idx="602">
                  <c:v>7.0200000000001603</c:v>
                </c:pt>
                <c:pt idx="603">
                  <c:v>7.0300000000001601</c:v>
                </c:pt>
                <c:pt idx="604">
                  <c:v>7.0400000000001599</c:v>
                </c:pt>
                <c:pt idx="605">
                  <c:v>7.0500000000001597</c:v>
                </c:pt>
                <c:pt idx="606">
                  <c:v>7.0600000000001604</c:v>
                </c:pt>
                <c:pt idx="607">
                  <c:v>7.0700000000001602</c:v>
                </c:pt>
                <c:pt idx="608">
                  <c:v>7.0800000000001599</c:v>
                </c:pt>
                <c:pt idx="609">
                  <c:v>7.0900000000001597</c:v>
                </c:pt>
                <c:pt idx="610">
                  <c:v>7.1000000000001604</c:v>
                </c:pt>
                <c:pt idx="611">
                  <c:v>7.1100000000001602</c:v>
                </c:pt>
                <c:pt idx="612">
                  <c:v>7.12000000000016</c:v>
                </c:pt>
                <c:pt idx="613">
                  <c:v>7.1300000000001598</c:v>
                </c:pt>
                <c:pt idx="614">
                  <c:v>7.1400000000001702</c:v>
                </c:pt>
                <c:pt idx="615">
                  <c:v>7.15000000000017</c:v>
                </c:pt>
                <c:pt idx="616">
                  <c:v>7.1600000000001698</c:v>
                </c:pt>
                <c:pt idx="617">
                  <c:v>7.1700000000001696</c:v>
                </c:pt>
                <c:pt idx="618">
                  <c:v>7.1800000000001702</c:v>
                </c:pt>
                <c:pt idx="619">
                  <c:v>7.19000000000017</c:v>
                </c:pt>
                <c:pt idx="620">
                  <c:v>7.2000000000001698</c:v>
                </c:pt>
                <c:pt idx="621">
                  <c:v>7.2100000000001696</c:v>
                </c:pt>
                <c:pt idx="622">
                  <c:v>7.2200000000001703</c:v>
                </c:pt>
                <c:pt idx="623">
                  <c:v>7.2300000000001701</c:v>
                </c:pt>
                <c:pt idx="624">
                  <c:v>7.2400000000001699</c:v>
                </c:pt>
                <c:pt idx="625">
                  <c:v>7.2500000000001696</c:v>
                </c:pt>
                <c:pt idx="626">
                  <c:v>7.2600000000001703</c:v>
                </c:pt>
                <c:pt idx="627">
                  <c:v>7.2700000000001701</c:v>
                </c:pt>
                <c:pt idx="628">
                  <c:v>7.2800000000001699</c:v>
                </c:pt>
                <c:pt idx="629">
                  <c:v>7.2900000000001803</c:v>
                </c:pt>
                <c:pt idx="630">
                  <c:v>7.3000000000001801</c:v>
                </c:pt>
                <c:pt idx="631">
                  <c:v>7.3100000000001799</c:v>
                </c:pt>
                <c:pt idx="632">
                  <c:v>7.3200000000001797</c:v>
                </c:pt>
                <c:pt idx="633">
                  <c:v>7.3300000000001804</c:v>
                </c:pt>
                <c:pt idx="634">
                  <c:v>7.3400000000001802</c:v>
                </c:pt>
                <c:pt idx="635">
                  <c:v>7.3500000000001799</c:v>
                </c:pt>
                <c:pt idx="636">
                  <c:v>7.3600000000001797</c:v>
                </c:pt>
                <c:pt idx="637">
                  <c:v>7.3700000000001804</c:v>
                </c:pt>
                <c:pt idx="638">
                  <c:v>7.3800000000001802</c:v>
                </c:pt>
                <c:pt idx="639">
                  <c:v>7.39000000000018</c:v>
                </c:pt>
                <c:pt idx="640">
                  <c:v>7.4000000000001798</c:v>
                </c:pt>
                <c:pt idx="641">
                  <c:v>7.4100000000001804</c:v>
                </c:pt>
                <c:pt idx="642">
                  <c:v>7.4200000000001802</c:v>
                </c:pt>
                <c:pt idx="643">
                  <c:v>7.43000000000018</c:v>
                </c:pt>
                <c:pt idx="644">
                  <c:v>7.4400000000001896</c:v>
                </c:pt>
                <c:pt idx="645">
                  <c:v>7.4500000000001902</c:v>
                </c:pt>
                <c:pt idx="646">
                  <c:v>7.46000000000019</c:v>
                </c:pt>
                <c:pt idx="647">
                  <c:v>7.4700000000001898</c:v>
                </c:pt>
                <c:pt idx="648">
                  <c:v>7.4800000000001896</c:v>
                </c:pt>
                <c:pt idx="649">
                  <c:v>7.4900000000001903</c:v>
                </c:pt>
                <c:pt idx="650">
                  <c:v>7.5000000000001901</c:v>
                </c:pt>
                <c:pt idx="651">
                  <c:v>7.5100000000001899</c:v>
                </c:pt>
                <c:pt idx="652">
                  <c:v>7.5200000000001896</c:v>
                </c:pt>
                <c:pt idx="653">
                  <c:v>7.5300000000001903</c:v>
                </c:pt>
                <c:pt idx="654">
                  <c:v>7.5400000000001901</c:v>
                </c:pt>
                <c:pt idx="655">
                  <c:v>7.5500000000001899</c:v>
                </c:pt>
                <c:pt idx="656">
                  <c:v>7.5600000000001897</c:v>
                </c:pt>
                <c:pt idx="657">
                  <c:v>7.5700000000001904</c:v>
                </c:pt>
                <c:pt idx="658">
                  <c:v>7.5800000000001901</c:v>
                </c:pt>
                <c:pt idx="659">
                  <c:v>7.5900000000001997</c:v>
                </c:pt>
                <c:pt idx="660">
                  <c:v>7.6000000000002004</c:v>
                </c:pt>
                <c:pt idx="661">
                  <c:v>7.6100000000002002</c:v>
                </c:pt>
                <c:pt idx="662">
                  <c:v>7.6200000000001999</c:v>
                </c:pt>
                <c:pt idx="663">
                  <c:v>7.6300000000001997</c:v>
                </c:pt>
                <c:pt idx="664">
                  <c:v>7.6400000000002004</c:v>
                </c:pt>
                <c:pt idx="665">
                  <c:v>7.6500000000002002</c:v>
                </c:pt>
                <c:pt idx="666">
                  <c:v>7.6600000000002</c:v>
                </c:pt>
                <c:pt idx="667">
                  <c:v>7.6700000000001998</c:v>
                </c:pt>
                <c:pt idx="668">
                  <c:v>7.6800000000002004</c:v>
                </c:pt>
                <c:pt idx="669">
                  <c:v>7.6900000000002002</c:v>
                </c:pt>
                <c:pt idx="670">
                  <c:v>7.7000000000002</c:v>
                </c:pt>
                <c:pt idx="671">
                  <c:v>7.7100000000001998</c:v>
                </c:pt>
                <c:pt idx="672">
                  <c:v>7.7200000000001996</c:v>
                </c:pt>
                <c:pt idx="673">
                  <c:v>7.7300000000002003</c:v>
                </c:pt>
                <c:pt idx="674">
                  <c:v>7.7400000000002098</c:v>
                </c:pt>
                <c:pt idx="675">
                  <c:v>7.7500000000002096</c:v>
                </c:pt>
                <c:pt idx="676">
                  <c:v>7.7600000000002103</c:v>
                </c:pt>
                <c:pt idx="677">
                  <c:v>7.7700000000002101</c:v>
                </c:pt>
                <c:pt idx="678">
                  <c:v>7.7800000000002099</c:v>
                </c:pt>
                <c:pt idx="679">
                  <c:v>7.7900000000002096</c:v>
                </c:pt>
                <c:pt idx="680">
                  <c:v>7.8000000000002103</c:v>
                </c:pt>
                <c:pt idx="681">
                  <c:v>7.8100000000002101</c:v>
                </c:pt>
                <c:pt idx="682">
                  <c:v>7.8200000000002099</c:v>
                </c:pt>
                <c:pt idx="683">
                  <c:v>7.8300000000002097</c:v>
                </c:pt>
                <c:pt idx="684">
                  <c:v>7.8400000000002104</c:v>
                </c:pt>
                <c:pt idx="685">
                  <c:v>7.8500000000002101</c:v>
                </c:pt>
                <c:pt idx="686">
                  <c:v>7.8600000000002099</c:v>
                </c:pt>
                <c:pt idx="687">
                  <c:v>7.8700000000002097</c:v>
                </c:pt>
                <c:pt idx="688">
                  <c:v>7.8800000000002202</c:v>
                </c:pt>
                <c:pt idx="689">
                  <c:v>7.8900000000002199</c:v>
                </c:pt>
                <c:pt idx="690">
                  <c:v>7.9000000000002197</c:v>
                </c:pt>
                <c:pt idx="691">
                  <c:v>7.9100000000002204</c:v>
                </c:pt>
                <c:pt idx="692">
                  <c:v>7.9200000000002202</c:v>
                </c:pt>
                <c:pt idx="693">
                  <c:v>7.93000000000022</c:v>
                </c:pt>
                <c:pt idx="694">
                  <c:v>7.9400000000002198</c:v>
                </c:pt>
                <c:pt idx="695">
                  <c:v>7.9500000000002196</c:v>
                </c:pt>
                <c:pt idx="696">
                  <c:v>7.9600000000002202</c:v>
                </c:pt>
                <c:pt idx="697">
                  <c:v>7.97000000000022</c:v>
                </c:pt>
                <c:pt idx="698">
                  <c:v>7.9800000000002198</c:v>
                </c:pt>
                <c:pt idx="699">
                  <c:v>7.9900000000002196</c:v>
                </c:pt>
                <c:pt idx="700">
                  <c:v>8.0000000000002203</c:v>
                </c:pt>
                <c:pt idx="701">
                  <c:v>8.0100000000002201</c:v>
                </c:pt>
                <c:pt idx="702">
                  <c:v>8.0200000000002198</c:v>
                </c:pt>
                <c:pt idx="703">
                  <c:v>8.0300000000002303</c:v>
                </c:pt>
                <c:pt idx="704">
                  <c:v>8.0400000000002301</c:v>
                </c:pt>
                <c:pt idx="705">
                  <c:v>8.0500000000002299</c:v>
                </c:pt>
                <c:pt idx="706">
                  <c:v>8.0600000000002296</c:v>
                </c:pt>
                <c:pt idx="707">
                  <c:v>8.0700000000002294</c:v>
                </c:pt>
                <c:pt idx="708">
                  <c:v>8.0800000000002292</c:v>
                </c:pt>
                <c:pt idx="709">
                  <c:v>8.0900000000002308</c:v>
                </c:pt>
                <c:pt idx="710">
                  <c:v>8.1000000000002306</c:v>
                </c:pt>
                <c:pt idx="711">
                  <c:v>8.1100000000002304</c:v>
                </c:pt>
                <c:pt idx="712">
                  <c:v>8.1200000000002301</c:v>
                </c:pt>
                <c:pt idx="713">
                  <c:v>8.1300000000002299</c:v>
                </c:pt>
                <c:pt idx="714">
                  <c:v>8.1400000000002297</c:v>
                </c:pt>
                <c:pt idx="715">
                  <c:v>8.1500000000002295</c:v>
                </c:pt>
                <c:pt idx="716">
                  <c:v>8.1600000000002293</c:v>
                </c:pt>
                <c:pt idx="717">
                  <c:v>8.1700000000002309</c:v>
                </c:pt>
                <c:pt idx="718">
                  <c:v>8.1800000000002395</c:v>
                </c:pt>
                <c:pt idx="719">
                  <c:v>8.1900000000002393</c:v>
                </c:pt>
                <c:pt idx="720">
                  <c:v>8.2000000000002409</c:v>
                </c:pt>
                <c:pt idx="721">
                  <c:v>8.2100000000002407</c:v>
                </c:pt>
                <c:pt idx="722">
                  <c:v>8.2200000000002404</c:v>
                </c:pt>
                <c:pt idx="723">
                  <c:v>8.2300000000002402</c:v>
                </c:pt>
                <c:pt idx="724">
                  <c:v>8.24000000000024</c:v>
                </c:pt>
                <c:pt idx="725">
                  <c:v>8.2500000000002398</c:v>
                </c:pt>
                <c:pt idx="726">
                  <c:v>8.2600000000002396</c:v>
                </c:pt>
                <c:pt idx="727">
                  <c:v>8.2700000000002394</c:v>
                </c:pt>
                <c:pt idx="728">
                  <c:v>8.2800000000002392</c:v>
                </c:pt>
                <c:pt idx="729">
                  <c:v>8.2900000000002407</c:v>
                </c:pt>
                <c:pt idx="730">
                  <c:v>8.3000000000002405</c:v>
                </c:pt>
                <c:pt idx="731">
                  <c:v>8.3100000000002403</c:v>
                </c:pt>
                <c:pt idx="732">
                  <c:v>8.3200000000002401</c:v>
                </c:pt>
                <c:pt idx="733">
                  <c:v>8.3300000000002505</c:v>
                </c:pt>
                <c:pt idx="734">
                  <c:v>8.3400000000002503</c:v>
                </c:pt>
                <c:pt idx="735">
                  <c:v>8.3500000000002501</c:v>
                </c:pt>
                <c:pt idx="736">
                  <c:v>8.3600000000002499</c:v>
                </c:pt>
                <c:pt idx="737">
                  <c:v>8.3700000000002497</c:v>
                </c:pt>
                <c:pt idx="738">
                  <c:v>8.3800000000002495</c:v>
                </c:pt>
                <c:pt idx="739">
                  <c:v>8.3900000000002493</c:v>
                </c:pt>
                <c:pt idx="740">
                  <c:v>8.4000000000002508</c:v>
                </c:pt>
                <c:pt idx="741">
                  <c:v>8.4100000000002506</c:v>
                </c:pt>
                <c:pt idx="742">
                  <c:v>8.4200000000002504</c:v>
                </c:pt>
                <c:pt idx="743">
                  <c:v>8.4300000000002502</c:v>
                </c:pt>
                <c:pt idx="744">
                  <c:v>8.44000000000025</c:v>
                </c:pt>
                <c:pt idx="745">
                  <c:v>8.4500000000002498</c:v>
                </c:pt>
                <c:pt idx="746">
                  <c:v>8.4600000000002495</c:v>
                </c:pt>
                <c:pt idx="747">
                  <c:v>8.4700000000002493</c:v>
                </c:pt>
                <c:pt idx="748">
                  <c:v>8.4800000000002598</c:v>
                </c:pt>
                <c:pt idx="749">
                  <c:v>8.4900000000002596</c:v>
                </c:pt>
                <c:pt idx="750">
                  <c:v>8.5000000000002593</c:v>
                </c:pt>
                <c:pt idx="751">
                  <c:v>8.5100000000002591</c:v>
                </c:pt>
                <c:pt idx="752">
                  <c:v>8.5200000000002607</c:v>
                </c:pt>
                <c:pt idx="753">
                  <c:v>8.5300000000002605</c:v>
                </c:pt>
                <c:pt idx="754">
                  <c:v>8.5400000000002603</c:v>
                </c:pt>
                <c:pt idx="755">
                  <c:v>8.5500000000002601</c:v>
                </c:pt>
                <c:pt idx="756">
                  <c:v>8.5600000000002598</c:v>
                </c:pt>
                <c:pt idx="757">
                  <c:v>8.5700000000002596</c:v>
                </c:pt>
                <c:pt idx="758">
                  <c:v>8.5800000000002594</c:v>
                </c:pt>
                <c:pt idx="759">
                  <c:v>8.5900000000002592</c:v>
                </c:pt>
                <c:pt idx="760">
                  <c:v>8.6000000000002608</c:v>
                </c:pt>
                <c:pt idx="761">
                  <c:v>8.6100000000002606</c:v>
                </c:pt>
                <c:pt idx="762">
                  <c:v>8.6200000000002692</c:v>
                </c:pt>
                <c:pt idx="763">
                  <c:v>8.6300000000002708</c:v>
                </c:pt>
                <c:pt idx="764">
                  <c:v>8.6400000000002706</c:v>
                </c:pt>
                <c:pt idx="765">
                  <c:v>8.6500000000002704</c:v>
                </c:pt>
                <c:pt idx="766">
                  <c:v>8.6600000000002701</c:v>
                </c:pt>
                <c:pt idx="767">
                  <c:v>8.6700000000002699</c:v>
                </c:pt>
                <c:pt idx="768">
                  <c:v>8.6800000000002697</c:v>
                </c:pt>
                <c:pt idx="769">
                  <c:v>8.6900000000002695</c:v>
                </c:pt>
                <c:pt idx="770">
                  <c:v>8.7000000000002693</c:v>
                </c:pt>
                <c:pt idx="771">
                  <c:v>8.7100000000002709</c:v>
                </c:pt>
                <c:pt idx="772">
                  <c:v>8.7200000000002706</c:v>
                </c:pt>
                <c:pt idx="773">
                  <c:v>8.7300000000002704</c:v>
                </c:pt>
                <c:pt idx="774">
                  <c:v>8.7400000000002702</c:v>
                </c:pt>
                <c:pt idx="775">
                  <c:v>8.75000000000027</c:v>
                </c:pt>
                <c:pt idx="776">
                  <c:v>8.7600000000002698</c:v>
                </c:pt>
                <c:pt idx="777">
                  <c:v>8.7700000000002802</c:v>
                </c:pt>
                <c:pt idx="778">
                  <c:v>8.78000000000028</c:v>
                </c:pt>
                <c:pt idx="779">
                  <c:v>8.7900000000002798</c:v>
                </c:pt>
                <c:pt idx="780">
                  <c:v>8.8000000000002796</c:v>
                </c:pt>
                <c:pt idx="781">
                  <c:v>8.8100000000002794</c:v>
                </c:pt>
                <c:pt idx="782">
                  <c:v>8.8200000000002792</c:v>
                </c:pt>
                <c:pt idx="783">
                  <c:v>8.8300000000002807</c:v>
                </c:pt>
                <c:pt idx="784">
                  <c:v>8.8400000000002805</c:v>
                </c:pt>
                <c:pt idx="785">
                  <c:v>8.8500000000002803</c:v>
                </c:pt>
                <c:pt idx="786">
                  <c:v>8.8600000000002801</c:v>
                </c:pt>
                <c:pt idx="787">
                  <c:v>8.8700000000002799</c:v>
                </c:pt>
                <c:pt idx="788">
                  <c:v>8.8800000000002797</c:v>
                </c:pt>
                <c:pt idx="789">
                  <c:v>8.8900000000002795</c:v>
                </c:pt>
                <c:pt idx="790">
                  <c:v>8.9000000000002792</c:v>
                </c:pt>
                <c:pt idx="791">
                  <c:v>8.9100000000002808</c:v>
                </c:pt>
                <c:pt idx="792">
                  <c:v>8.9200000000002895</c:v>
                </c:pt>
                <c:pt idx="793">
                  <c:v>8.9300000000002893</c:v>
                </c:pt>
                <c:pt idx="794">
                  <c:v>8.9400000000002908</c:v>
                </c:pt>
                <c:pt idx="795">
                  <c:v>8.9500000000002906</c:v>
                </c:pt>
                <c:pt idx="796">
                  <c:v>8.9600000000002904</c:v>
                </c:pt>
                <c:pt idx="797">
                  <c:v>8.9700000000002902</c:v>
                </c:pt>
                <c:pt idx="798">
                  <c:v>8.98000000000029</c:v>
                </c:pt>
                <c:pt idx="799">
                  <c:v>8.9900000000002898</c:v>
                </c:pt>
                <c:pt idx="800">
                  <c:v>9.0000000000002895</c:v>
                </c:pt>
                <c:pt idx="801">
                  <c:v>9.0100000000002893</c:v>
                </c:pt>
                <c:pt idx="802">
                  <c:v>9.0200000000002891</c:v>
                </c:pt>
                <c:pt idx="803">
                  <c:v>9.0300000000002907</c:v>
                </c:pt>
                <c:pt idx="804">
                  <c:v>9.0400000000002905</c:v>
                </c:pt>
                <c:pt idx="805">
                  <c:v>9.0500000000002903</c:v>
                </c:pt>
                <c:pt idx="806">
                  <c:v>9.06000000000029</c:v>
                </c:pt>
                <c:pt idx="807">
                  <c:v>9.0700000000003005</c:v>
                </c:pt>
                <c:pt idx="808">
                  <c:v>9.0800000000003003</c:v>
                </c:pt>
                <c:pt idx="809">
                  <c:v>9.0900000000003001</c:v>
                </c:pt>
                <c:pt idx="810">
                  <c:v>9.1000000000002998</c:v>
                </c:pt>
                <c:pt idx="811">
                  <c:v>9.1100000000002996</c:v>
                </c:pt>
                <c:pt idx="812">
                  <c:v>9.1200000000002994</c:v>
                </c:pt>
                <c:pt idx="813">
                  <c:v>9.1300000000002992</c:v>
                </c:pt>
                <c:pt idx="814">
                  <c:v>9.1400000000003008</c:v>
                </c:pt>
                <c:pt idx="815">
                  <c:v>9.1500000000003006</c:v>
                </c:pt>
                <c:pt idx="816">
                  <c:v>9.1600000000003003</c:v>
                </c:pt>
                <c:pt idx="817">
                  <c:v>9.1700000000003001</c:v>
                </c:pt>
                <c:pt idx="818">
                  <c:v>9.1800000000002999</c:v>
                </c:pt>
                <c:pt idx="819">
                  <c:v>9.1900000000002997</c:v>
                </c:pt>
                <c:pt idx="820">
                  <c:v>9.2000000000002995</c:v>
                </c:pt>
                <c:pt idx="821">
                  <c:v>9.2100000000002993</c:v>
                </c:pt>
                <c:pt idx="822">
                  <c:v>9.2200000000003097</c:v>
                </c:pt>
                <c:pt idx="823">
                  <c:v>9.2300000000003095</c:v>
                </c:pt>
                <c:pt idx="824">
                  <c:v>9.2400000000003093</c:v>
                </c:pt>
                <c:pt idx="825">
                  <c:v>9.2500000000003109</c:v>
                </c:pt>
                <c:pt idx="826">
                  <c:v>9.2600000000003106</c:v>
                </c:pt>
                <c:pt idx="827">
                  <c:v>9.2700000000003104</c:v>
                </c:pt>
                <c:pt idx="828">
                  <c:v>9.2800000000003102</c:v>
                </c:pt>
                <c:pt idx="829">
                  <c:v>9.29000000000031</c:v>
                </c:pt>
                <c:pt idx="830">
                  <c:v>9.3000000000003098</c:v>
                </c:pt>
                <c:pt idx="831">
                  <c:v>9.3100000000003096</c:v>
                </c:pt>
                <c:pt idx="832">
                  <c:v>9.3200000000003094</c:v>
                </c:pt>
                <c:pt idx="833">
                  <c:v>9.3300000000003092</c:v>
                </c:pt>
                <c:pt idx="834">
                  <c:v>9.3400000000003107</c:v>
                </c:pt>
                <c:pt idx="835">
                  <c:v>9.3500000000003105</c:v>
                </c:pt>
                <c:pt idx="836">
                  <c:v>9.3600000000003103</c:v>
                </c:pt>
                <c:pt idx="837">
                  <c:v>9.3700000000003207</c:v>
                </c:pt>
                <c:pt idx="838">
                  <c:v>9.3800000000003205</c:v>
                </c:pt>
                <c:pt idx="839">
                  <c:v>9.3900000000003203</c:v>
                </c:pt>
                <c:pt idx="840">
                  <c:v>9.4000000000003201</c:v>
                </c:pt>
                <c:pt idx="841">
                  <c:v>9.4100000000003199</c:v>
                </c:pt>
                <c:pt idx="842">
                  <c:v>9.4200000000003197</c:v>
                </c:pt>
                <c:pt idx="843">
                  <c:v>9.4300000000003195</c:v>
                </c:pt>
                <c:pt idx="844">
                  <c:v>9.4400000000003192</c:v>
                </c:pt>
                <c:pt idx="845">
                  <c:v>9.4500000000003208</c:v>
                </c:pt>
                <c:pt idx="846">
                  <c:v>9.4600000000003206</c:v>
                </c:pt>
                <c:pt idx="847">
                  <c:v>9.4700000000003204</c:v>
                </c:pt>
                <c:pt idx="848">
                  <c:v>9.4800000000003202</c:v>
                </c:pt>
                <c:pt idx="849">
                  <c:v>9.49000000000032</c:v>
                </c:pt>
                <c:pt idx="850">
                  <c:v>9.5000000000003197</c:v>
                </c:pt>
                <c:pt idx="851">
                  <c:v>9.5100000000003302</c:v>
                </c:pt>
                <c:pt idx="852">
                  <c:v>9.52000000000033</c:v>
                </c:pt>
                <c:pt idx="853">
                  <c:v>9.5300000000003298</c:v>
                </c:pt>
                <c:pt idx="854">
                  <c:v>9.5400000000003295</c:v>
                </c:pt>
                <c:pt idx="855">
                  <c:v>9.5500000000003293</c:v>
                </c:pt>
                <c:pt idx="856">
                  <c:v>9.5600000000003291</c:v>
                </c:pt>
                <c:pt idx="857">
                  <c:v>9.5700000000003307</c:v>
                </c:pt>
                <c:pt idx="858">
                  <c:v>9.5800000000003305</c:v>
                </c:pt>
                <c:pt idx="859">
                  <c:v>9.5900000000003303</c:v>
                </c:pt>
                <c:pt idx="860">
                  <c:v>9.60000000000033</c:v>
                </c:pt>
                <c:pt idx="861">
                  <c:v>9.6100000000003298</c:v>
                </c:pt>
                <c:pt idx="862">
                  <c:v>9.6200000000003296</c:v>
                </c:pt>
                <c:pt idx="863">
                  <c:v>9.6300000000003294</c:v>
                </c:pt>
                <c:pt idx="864">
                  <c:v>9.6400000000003292</c:v>
                </c:pt>
                <c:pt idx="865">
                  <c:v>9.6500000000003308</c:v>
                </c:pt>
                <c:pt idx="866">
                  <c:v>9.6600000000003394</c:v>
                </c:pt>
                <c:pt idx="867">
                  <c:v>9.6700000000003392</c:v>
                </c:pt>
                <c:pt idx="868">
                  <c:v>9.6800000000003408</c:v>
                </c:pt>
                <c:pt idx="869">
                  <c:v>9.6900000000003406</c:v>
                </c:pt>
                <c:pt idx="870">
                  <c:v>9.7000000000003403</c:v>
                </c:pt>
                <c:pt idx="871">
                  <c:v>9.7100000000003401</c:v>
                </c:pt>
                <c:pt idx="872">
                  <c:v>9.7200000000003399</c:v>
                </c:pt>
                <c:pt idx="873">
                  <c:v>9.7300000000003397</c:v>
                </c:pt>
                <c:pt idx="874">
                  <c:v>9.7400000000003395</c:v>
                </c:pt>
                <c:pt idx="875">
                  <c:v>9.7500000000003393</c:v>
                </c:pt>
                <c:pt idx="876">
                  <c:v>9.7600000000003408</c:v>
                </c:pt>
                <c:pt idx="877">
                  <c:v>9.7700000000003406</c:v>
                </c:pt>
                <c:pt idx="878">
                  <c:v>9.7800000000003404</c:v>
                </c:pt>
                <c:pt idx="879">
                  <c:v>9.7900000000003402</c:v>
                </c:pt>
                <c:pt idx="880">
                  <c:v>9.80000000000034</c:v>
                </c:pt>
                <c:pt idx="881">
                  <c:v>9.8100000000003504</c:v>
                </c:pt>
                <c:pt idx="882">
                  <c:v>9.8200000000003502</c:v>
                </c:pt>
                <c:pt idx="883">
                  <c:v>9.83000000000035</c:v>
                </c:pt>
                <c:pt idx="884">
                  <c:v>9.8400000000003498</c:v>
                </c:pt>
                <c:pt idx="885">
                  <c:v>9.8500000000003496</c:v>
                </c:pt>
                <c:pt idx="886">
                  <c:v>9.8600000000003494</c:v>
                </c:pt>
                <c:pt idx="887">
                  <c:v>9.8700000000003492</c:v>
                </c:pt>
                <c:pt idx="888">
                  <c:v>9.8800000000003507</c:v>
                </c:pt>
                <c:pt idx="889">
                  <c:v>9.8900000000003505</c:v>
                </c:pt>
                <c:pt idx="890">
                  <c:v>9.9000000000003503</c:v>
                </c:pt>
                <c:pt idx="891">
                  <c:v>9.9100000000003501</c:v>
                </c:pt>
                <c:pt idx="892">
                  <c:v>9.9200000000003499</c:v>
                </c:pt>
                <c:pt idx="893">
                  <c:v>9.9300000000003497</c:v>
                </c:pt>
                <c:pt idx="894">
                  <c:v>9.9400000000003494</c:v>
                </c:pt>
                <c:pt idx="895">
                  <c:v>9.9500000000003492</c:v>
                </c:pt>
                <c:pt idx="896">
                  <c:v>9.9600000000003597</c:v>
                </c:pt>
                <c:pt idx="897">
                  <c:v>9.9700000000003595</c:v>
                </c:pt>
                <c:pt idx="898">
                  <c:v>9.9800000000003593</c:v>
                </c:pt>
                <c:pt idx="899">
                  <c:v>9.9900000000003608</c:v>
                </c:pt>
                <c:pt idx="900">
                  <c:v>10.0000000000004</c:v>
                </c:pt>
              </c:numCache>
            </c:numRef>
          </c:cat>
          <c:val>
            <c:numRef>
              <c:f>data!$I$103:$I$1003</c:f>
              <c:numCache>
                <c:formatCode>General</c:formatCode>
                <c:ptCount val="901"/>
                <c:pt idx="0">
                  <c:v>0.05</c:v>
                </c:pt>
                <c:pt idx="1">
                  <c:v>5.0550500000000005E-2</c:v>
                </c:pt>
                <c:pt idx="2">
                  <c:v>5.1102000000000002E-2</c:v>
                </c:pt>
                <c:pt idx="3">
                  <c:v>5.1654500000000006E-2</c:v>
                </c:pt>
                <c:pt idx="4">
                  <c:v>5.2208000000000004E-2</c:v>
                </c:pt>
                <c:pt idx="5">
                  <c:v>5.2762500000000004E-2</c:v>
                </c:pt>
                <c:pt idx="6">
                  <c:v>5.3318000000000004E-2</c:v>
                </c:pt>
                <c:pt idx="7">
                  <c:v>5.3874500000000006E-2</c:v>
                </c:pt>
                <c:pt idx="8">
                  <c:v>5.4432000000000008E-2</c:v>
                </c:pt>
                <c:pt idx="9">
                  <c:v>5.4990500000000005E-2</c:v>
                </c:pt>
                <c:pt idx="10">
                  <c:v>5.5550000000000009E-2</c:v>
                </c:pt>
                <c:pt idx="11">
                  <c:v>5.6110500000000008E-2</c:v>
                </c:pt>
                <c:pt idx="12">
                  <c:v>5.6672000000000007E-2</c:v>
                </c:pt>
                <c:pt idx="13">
                  <c:v>5.7234499999999994E-2</c:v>
                </c:pt>
                <c:pt idx="14">
                  <c:v>5.7797999999999995E-2</c:v>
                </c:pt>
                <c:pt idx="15">
                  <c:v>5.8362499999999998E-2</c:v>
                </c:pt>
                <c:pt idx="16">
                  <c:v>5.8927999999999994E-2</c:v>
                </c:pt>
                <c:pt idx="17">
                  <c:v>5.9494499999999999E-2</c:v>
                </c:pt>
                <c:pt idx="18">
                  <c:v>6.0061999999999997E-2</c:v>
                </c:pt>
                <c:pt idx="19">
                  <c:v>6.0630499999999997E-2</c:v>
                </c:pt>
                <c:pt idx="20">
                  <c:v>6.1199999999999997E-2</c:v>
                </c:pt>
                <c:pt idx="21">
                  <c:v>6.1770499999999999E-2</c:v>
                </c:pt>
                <c:pt idx="22">
                  <c:v>6.2342000000000002E-2</c:v>
                </c:pt>
                <c:pt idx="23">
                  <c:v>6.2914499999999998E-2</c:v>
                </c:pt>
                <c:pt idx="24">
                  <c:v>6.3488000000000003E-2</c:v>
                </c:pt>
                <c:pt idx="25">
                  <c:v>6.4062499999999994E-2</c:v>
                </c:pt>
                <c:pt idx="26">
                  <c:v>6.4638000000000001E-2</c:v>
                </c:pt>
                <c:pt idx="27">
                  <c:v>6.5214499999999995E-2</c:v>
                </c:pt>
                <c:pt idx="28">
                  <c:v>6.5792000000000003E-2</c:v>
                </c:pt>
                <c:pt idx="29">
                  <c:v>6.6370499999999999E-2</c:v>
                </c:pt>
                <c:pt idx="30">
                  <c:v>6.695000000000001E-2</c:v>
                </c:pt>
                <c:pt idx="31">
                  <c:v>6.7530500000000007E-2</c:v>
                </c:pt>
                <c:pt idx="32">
                  <c:v>6.8112000000000006E-2</c:v>
                </c:pt>
                <c:pt idx="33">
                  <c:v>6.8694500000000006E-2</c:v>
                </c:pt>
                <c:pt idx="34">
                  <c:v>6.9278000000000006E-2</c:v>
                </c:pt>
                <c:pt idx="35">
                  <c:v>6.9862500000000008E-2</c:v>
                </c:pt>
                <c:pt idx="36">
                  <c:v>7.0448000000000011E-2</c:v>
                </c:pt>
                <c:pt idx="37">
                  <c:v>7.10345E-2</c:v>
                </c:pt>
                <c:pt idx="38">
                  <c:v>7.1621999999999991E-2</c:v>
                </c:pt>
                <c:pt idx="39">
                  <c:v>7.2210499999999997E-2</c:v>
                </c:pt>
                <c:pt idx="40">
                  <c:v>7.279999999999999E-2</c:v>
                </c:pt>
                <c:pt idx="41">
                  <c:v>7.3390499999999997E-2</c:v>
                </c:pt>
                <c:pt idx="42">
                  <c:v>7.3981999999999992E-2</c:v>
                </c:pt>
                <c:pt idx="43">
                  <c:v>7.4574499999999988E-2</c:v>
                </c:pt>
                <c:pt idx="44">
                  <c:v>7.5167999999999999E-2</c:v>
                </c:pt>
                <c:pt idx="45">
                  <c:v>7.5762499999999997E-2</c:v>
                </c:pt>
                <c:pt idx="46">
                  <c:v>7.6357999999999995E-2</c:v>
                </c:pt>
                <c:pt idx="47">
                  <c:v>7.6954499999999995E-2</c:v>
                </c:pt>
                <c:pt idx="48">
                  <c:v>7.7551999999999996E-2</c:v>
                </c:pt>
                <c:pt idx="49">
                  <c:v>7.8150499999999998E-2</c:v>
                </c:pt>
                <c:pt idx="50">
                  <c:v>7.8750000000000014E-2</c:v>
                </c:pt>
                <c:pt idx="51">
                  <c:v>7.9350500000000018E-2</c:v>
                </c:pt>
                <c:pt idx="52">
                  <c:v>7.9952000000000009E-2</c:v>
                </c:pt>
                <c:pt idx="53">
                  <c:v>8.0554500000000015E-2</c:v>
                </c:pt>
                <c:pt idx="54">
                  <c:v>8.1158000000000008E-2</c:v>
                </c:pt>
                <c:pt idx="55">
                  <c:v>8.1762500000000016E-2</c:v>
                </c:pt>
                <c:pt idx="56">
                  <c:v>8.2368000000000011E-2</c:v>
                </c:pt>
                <c:pt idx="57">
                  <c:v>8.297450000000002E-2</c:v>
                </c:pt>
                <c:pt idx="58">
                  <c:v>8.3582000000000017E-2</c:v>
                </c:pt>
                <c:pt idx="59">
                  <c:v>8.4190500000000015E-2</c:v>
                </c:pt>
                <c:pt idx="60">
                  <c:v>8.4800000000000014E-2</c:v>
                </c:pt>
                <c:pt idx="61">
                  <c:v>8.5410500000000014E-2</c:v>
                </c:pt>
                <c:pt idx="62">
                  <c:v>8.6022000000000015E-2</c:v>
                </c:pt>
                <c:pt idx="63">
                  <c:v>8.6634500000000003E-2</c:v>
                </c:pt>
                <c:pt idx="64">
                  <c:v>8.7248000000000006E-2</c:v>
                </c:pt>
                <c:pt idx="65">
                  <c:v>8.786250000000001E-2</c:v>
                </c:pt>
                <c:pt idx="66">
                  <c:v>8.8478000000000001E-2</c:v>
                </c:pt>
                <c:pt idx="67">
                  <c:v>8.9094500000000007E-2</c:v>
                </c:pt>
                <c:pt idx="68">
                  <c:v>8.9712E-2</c:v>
                </c:pt>
                <c:pt idx="69">
                  <c:v>9.0330500000000008E-2</c:v>
                </c:pt>
                <c:pt idx="70">
                  <c:v>9.0950000000000003E-2</c:v>
                </c:pt>
                <c:pt idx="71">
                  <c:v>9.1570499999999999E-2</c:v>
                </c:pt>
                <c:pt idx="72">
                  <c:v>9.219200000000001E-2</c:v>
                </c:pt>
                <c:pt idx="73">
                  <c:v>9.2814500000000008E-2</c:v>
                </c:pt>
                <c:pt idx="74">
                  <c:v>9.3438000000000007E-2</c:v>
                </c:pt>
                <c:pt idx="75">
                  <c:v>9.4062500000000007E-2</c:v>
                </c:pt>
                <c:pt idx="76">
                  <c:v>9.4688000000000008E-2</c:v>
                </c:pt>
                <c:pt idx="77">
                  <c:v>9.531450000000001E-2</c:v>
                </c:pt>
                <c:pt idx="78">
                  <c:v>9.5942000000000013E-2</c:v>
                </c:pt>
                <c:pt idx="79">
                  <c:v>9.6570500000000017E-2</c:v>
                </c:pt>
                <c:pt idx="80">
                  <c:v>9.7200000000000009E-2</c:v>
                </c:pt>
                <c:pt idx="81">
                  <c:v>9.7830500000000015E-2</c:v>
                </c:pt>
                <c:pt idx="82">
                  <c:v>9.8462000000000008E-2</c:v>
                </c:pt>
                <c:pt idx="83">
                  <c:v>9.9094500000000016E-2</c:v>
                </c:pt>
                <c:pt idx="84">
                  <c:v>9.9728000000000011E-2</c:v>
                </c:pt>
                <c:pt idx="85">
                  <c:v>0.10036250000000002</c:v>
                </c:pt>
                <c:pt idx="86">
                  <c:v>0.10099800000000002</c:v>
                </c:pt>
                <c:pt idx="87">
                  <c:v>0.10163450000000002</c:v>
                </c:pt>
                <c:pt idx="88">
                  <c:v>0.102272</c:v>
                </c:pt>
                <c:pt idx="89">
                  <c:v>0.1029105</c:v>
                </c:pt>
                <c:pt idx="90">
                  <c:v>0.10355</c:v>
                </c:pt>
                <c:pt idx="91">
                  <c:v>0.10419050000000001</c:v>
                </c:pt>
                <c:pt idx="92">
                  <c:v>0.10483200000000001</c:v>
                </c:pt>
                <c:pt idx="93">
                  <c:v>0.1054745</c:v>
                </c:pt>
                <c:pt idx="94">
                  <c:v>0.106118</c:v>
                </c:pt>
                <c:pt idx="95">
                  <c:v>0.10676250000000001</c:v>
                </c:pt>
                <c:pt idx="96">
                  <c:v>0.107408</c:v>
                </c:pt>
                <c:pt idx="97">
                  <c:v>0.1080545</c:v>
                </c:pt>
                <c:pt idx="98">
                  <c:v>0.10870200000000001</c:v>
                </c:pt>
                <c:pt idx="99">
                  <c:v>0.1093505</c:v>
                </c:pt>
                <c:pt idx="100">
                  <c:v>0.11</c:v>
                </c:pt>
                <c:pt idx="101">
                  <c:v>0.11065049999999998</c:v>
                </c:pt>
                <c:pt idx="102">
                  <c:v>0.11130200000000001</c:v>
                </c:pt>
                <c:pt idx="103">
                  <c:v>0.11195449999999998</c:v>
                </c:pt>
                <c:pt idx="104">
                  <c:v>0.11260800000000001</c:v>
                </c:pt>
                <c:pt idx="105">
                  <c:v>0.11326249999999999</c:v>
                </c:pt>
                <c:pt idx="106">
                  <c:v>0.11391800000000001</c:v>
                </c:pt>
                <c:pt idx="107">
                  <c:v>0.1145745</c:v>
                </c:pt>
                <c:pt idx="108">
                  <c:v>0.11523200000000001</c:v>
                </c:pt>
                <c:pt idx="109">
                  <c:v>0.11589049999999999</c:v>
                </c:pt>
                <c:pt idx="110">
                  <c:v>0.11655000000000001</c:v>
                </c:pt>
                <c:pt idx="111">
                  <c:v>0.1172105</c:v>
                </c:pt>
                <c:pt idx="112">
                  <c:v>0.11787200000000002</c:v>
                </c:pt>
                <c:pt idx="113">
                  <c:v>0.1185345</c:v>
                </c:pt>
                <c:pt idx="114">
                  <c:v>0.11919800000000001</c:v>
                </c:pt>
                <c:pt idx="115">
                  <c:v>0.1198625</c:v>
                </c:pt>
                <c:pt idx="116">
                  <c:v>0.12052800000000001</c:v>
                </c:pt>
                <c:pt idx="117">
                  <c:v>0.1211945</c:v>
                </c:pt>
                <c:pt idx="118">
                  <c:v>0.12186200000000001</c:v>
                </c:pt>
                <c:pt idx="119">
                  <c:v>0.1225305</c:v>
                </c:pt>
                <c:pt idx="120">
                  <c:v>0.12320000000000002</c:v>
                </c:pt>
                <c:pt idx="121">
                  <c:v>0.12387049999999999</c:v>
                </c:pt>
                <c:pt idx="122">
                  <c:v>0.12454200000000001</c:v>
                </c:pt>
                <c:pt idx="123">
                  <c:v>0.12521450000000001</c:v>
                </c:pt>
                <c:pt idx="124">
                  <c:v>0.12588800000000003</c:v>
                </c:pt>
                <c:pt idx="125">
                  <c:v>0.12656249999999999</c:v>
                </c:pt>
                <c:pt idx="126">
                  <c:v>0.12723799999999999</c:v>
                </c:pt>
                <c:pt idx="127">
                  <c:v>0.12791450000000001</c:v>
                </c:pt>
                <c:pt idx="128">
                  <c:v>0.12859199999999998</c:v>
                </c:pt>
                <c:pt idx="129">
                  <c:v>0.12927050000000001</c:v>
                </c:pt>
                <c:pt idx="130">
                  <c:v>0.12994999999999998</c:v>
                </c:pt>
                <c:pt idx="131">
                  <c:v>0.13063050000000001</c:v>
                </c:pt>
                <c:pt idx="132">
                  <c:v>0.13131199999999998</c:v>
                </c:pt>
                <c:pt idx="133">
                  <c:v>0.13199450000000001</c:v>
                </c:pt>
                <c:pt idx="134">
                  <c:v>0.13267799999999999</c:v>
                </c:pt>
                <c:pt idx="135">
                  <c:v>0.13336249999999999</c:v>
                </c:pt>
                <c:pt idx="136">
                  <c:v>0.134048</c:v>
                </c:pt>
                <c:pt idx="137">
                  <c:v>0.13473450000000001</c:v>
                </c:pt>
                <c:pt idx="138">
                  <c:v>0.13542199999999999</c:v>
                </c:pt>
                <c:pt idx="139">
                  <c:v>0.13611050000000002</c:v>
                </c:pt>
                <c:pt idx="140">
                  <c:v>0.1368</c:v>
                </c:pt>
                <c:pt idx="141">
                  <c:v>0.13749050000000002</c:v>
                </c:pt>
                <c:pt idx="142">
                  <c:v>0.138182</c:v>
                </c:pt>
                <c:pt idx="143">
                  <c:v>0.13887450000000001</c:v>
                </c:pt>
                <c:pt idx="144">
                  <c:v>0.139568</c:v>
                </c:pt>
                <c:pt idx="145">
                  <c:v>0.14026250000000001</c:v>
                </c:pt>
                <c:pt idx="146">
                  <c:v>0.140958</c:v>
                </c:pt>
                <c:pt idx="147">
                  <c:v>0.14165450000000002</c:v>
                </c:pt>
                <c:pt idx="148">
                  <c:v>0.14235200000000001</c:v>
                </c:pt>
                <c:pt idx="149">
                  <c:v>0.14305050000000002</c:v>
                </c:pt>
                <c:pt idx="150">
                  <c:v>0.14374999999999999</c:v>
                </c:pt>
                <c:pt idx="151">
                  <c:v>0.14445050000000001</c:v>
                </c:pt>
                <c:pt idx="152">
                  <c:v>0.145152</c:v>
                </c:pt>
                <c:pt idx="153">
                  <c:v>0.1458545</c:v>
                </c:pt>
                <c:pt idx="154">
                  <c:v>0.14655799999999999</c:v>
                </c:pt>
                <c:pt idx="155">
                  <c:v>0.14726249999999999</c:v>
                </c:pt>
                <c:pt idx="156">
                  <c:v>0.14796800000000002</c:v>
                </c:pt>
                <c:pt idx="157">
                  <c:v>0.14867449999999999</c:v>
                </c:pt>
                <c:pt idx="158">
                  <c:v>0.14938200000000001</c:v>
                </c:pt>
                <c:pt idx="159">
                  <c:v>0.15009050000000002</c:v>
                </c:pt>
                <c:pt idx="160">
                  <c:v>0.15080000000000002</c:v>
                </c:pt>
                <c:pt idx="161">
                  <c:v>0.15151049999999999</c:v>
                </c:pt>
                <c:pt idx="162">
                  <c:v>0.152222</c:v>
                </c:pt>
                <c:pt idx="163">
                  <c:v>0.1529345</c:v>
                </c:pt>
                <c:pt idx="164">
                  <c:v>0.15364800000000001</c:v>
                </c:pt>
                <c:pt idx="165">
                  <c:v>0.15436250000000001</c:v>
                </c:pt>
                <c:pt idx="166">
                  <c:v>0.15507800000000002</c:v>
                </c:pt>
                <c:pt idx="167">
                  <c:v>0.1557945</c:v>
                </c:pt>
                <c:pt idx="168">
                  <c:v>0.15651200000000001</c:v>
                </c:pt>
                <c:pt idx="169">
                  <c:v>0.1572305</c:v>
                </c:pt>
                <c:pt idx="170">
                  <c:v>0.15795000000000001</c:v>
                </c:pt>
                <c:pt idx="171">
                  <c:v>0.15867050000000002</c:v>
                </c:pt>
                <c:pt idx="172">
                  <c:v>0.15939200000000001</c:v>
                </c:pt>
                <c:pt idx="173">
                  <c:v>0.16011450000000002</c:v>
                </c:pt>
                <c:pt idx="174">
                  <c:v>0.16083800000000001</c:v>
                </c:pt>
                <c:pt idx="175">
                  <c:v>0.16156250000000003</c:v>
                </c:pt>
                <c:pt idx="176">
                  <c:v>0.16228799999999999</c:v>
                </c:pt>
                <c:pt idx="177">
                  <c:v>0.16301450000000001</c:v>
                </c:pt>
                <c:pt idx="178">
                  <c:v>0.16374199999999997</c:v>
                </c:pt>
                <c:pt idx="179">
                  <c:v>0.16447050000000002</c:v>
                </c:pt>
                <c:pt idx="180">
                  <c:v>0.16519999999999999</c:v>
                </c:pt>
                <c:pt idx="181">
                  <c:v>0.16593050000000001</c:v>
                </c:pt>
                <c:pt idx="182">
                  <c:v>0.16666199999999998</c:v>
                </c:pt>
                <c:pt idx="183">
                  <c:v>0.16739450000000003</c:v>
                </c:pt>
                <c:pt idx="184">
                  <c:v>0.16812799999999997</c:v>
                </c:pt>
                <c:pt idx="185">
                  <c:v>0.16886250000000003</c:v>
                </c:pt>
                <c:pt idx="186">
                  <c:v>0.16959799999999997</c:v>
                </c:pt>
                <c:pt idx="187">
                  <c:v>0.17033450000000003</c:v>
                </c:pt>
                <c:pt idx="188">
                  <c:v>0.171072</c:v>
                </c:pt>
                <c:pt idx="189">
                  <c:v>0.17181050000000003</c:v>
                </c:pt>
                <c:pt idx="190">
                  <c:v>0.17254999999999998</c:v>
                </c:pt>
                <c:pt idx="191">
                  <c:v>0.17329050000000001</c:v>
                </c:pt>
                <c:pt idx="192">
                  <c:v>0.17403199999999999</c:v>
                </c:pt>
                <c:pt idx="193">
                  <c:v>0.17477450000000003</c:v>
                </c:pt>
                <c:pt idx="194">
                  <c:v>0.17551799999999998</c:v>
                </c:pt>
                <c:pt idx="195">
                  <c:v>0.17626250000000002</c:v>
                </c:pt>
                <c:pt idx="196">
                  <c:v>0.177008</c:v>
                </c:pt>
                <c:pt idx="197">
                  <c:v>0.17775450000000004</c:v>
                </c:pt>
                <c:pt idx="198">
                  <c:v>0.17850199999999999</c:v>
                </c:pt>
                <c:pt idx="199">
                  <c:v>0.17925050000000003</c:v>
                </c:pt>
                <c:pt idx="200">
                  <c:v>0.18000000000000002</c:v>
                </c:pt>
                <c:pt idx="201">
                  <c:v>0.18075049999999998</c:v>
                </c:pt>
                <c:pt idx="202">
                  <c:v>0.18150200000000002</c:v>
                </c:pt>
                <c:pt idx="203">
                  <c:v>0.18225449999999999</c:v>
                </c:pt>
                <c:pt idx="204">
                  <c:v>0.18300800000000003</c:v>
                </c:pt>
                <c:pt idx="205">
                  <c:v>0.1837625</c:v>
                </c:pt>
                <c:pt idx="206">
                  <c:v>0.18451800000000002</c:v>
                </c:pt>
                <c:pt idx="207">
                  <c:v>0.18527450000000001</c:v>
                </c:pt>
                <c:pt idx="208">
                  <c:v>0.18603200000000003</c:v>
                </c:pt>
                <c:pt idx="209">
                  <c:v>0.1867905</c:v>
                </c:pt>
                <c:pt idx="210">
                  <c:v>0.18755000000000005</c:v>
                </c:pt>
                <c:pt idx="211">
                  <c:v>0.18831049999999999</c:v>
                </c:pt>
                <c:pt idx="212">
                  <c:v>0.18907200000000002</c:v>
                </c:pt>
                <c:pt idx="213">
                  <c:v>0.18983450000000002</c:v>
                </c:pt>
                <c:pt idx="214">
                  <c:v>0.19059800000000005</c:v>
                </c:pt>
                <c:pt idx="215">
                  <c:v>0.19136249999999999</c:v>
                </c:pt>
                <c:pt idx="216">
                  <c:v>0.19212800000000002</c:v>
                </c:pt>
                <c:pt idx="217">
                  <c:v>0.1928945</c:v>
                </c:pt>
                <c:pt idx="218">
                  <c:v>0.19366200000000006</c:v>
                </c:pt>
                <c:pt idx="219">
                  <c:v>0.19443050000000001</c:v>
                </c:pt>
                <c:pt idx="220">
                  <c:v>0.19520000000000004</c:v>
                </c:pt>
                <c:pt idx="221">
                  <c:v>0.19597049999999999</c:v>
                </c:pt>
                <c:pt idx="222">
                  <c:v>0.19674200000000003</c:v>
                </c:pt>
                <c:pt idx="223">
                  <c:v>0.19751450000000001</c:v>
                </c:pt>
                <c:pt idx="224">
                  <c:v>0.19828800000000005</c:v>
                </c:pt>
                <c:pt idx="225">
                  <c:v>0.1990625</c:v>
                </c:pt>
                <c:pt idx="226">
                  <c:v>0.19983800000000002</c:v>
                </c:pt>
                <c:pt idx="227">
                  <c:v>0.2006145</c:v>
                </c:pt>
                <c:pt idx="228">
                  <c:v>0.20139200000000002</c:v>
                </c:pt>
                <c:pt idx="229">
                  <c:v>0.2021705</c:v>
                </c:pt>
                <c:pt idx="230">
                  <c:v>0.20295000000000002</c:v>
                </c:pt>
                <c:pt idx="231">
                  <c:v>0.20373050000000001</c:v>
                </c:pt>
                <c:pt idx="232">
                  <c:v>0.204512</c:v>
                </c:pt>
                <c:pt idx="233">
                  <c:v>0.20529450000000002</c:v>
                </c:pt>
                <c:pt idx="234">
                  <c:v>0.20607800000000001</c:v>
                </c:pt>
                <c:pt idx="235">
                  <c:v>0.2068625</c:v>
                </c:pt>
                <c:pt idx="236">
                  <c:v>0.207648</c:v>
                </c:pt>
                <c:pt idx="237">
                  <c:v>0.20843450000000002</c:v>
                </c:pt>
                <c:pt idx="238">
                  <c:v>0.20922200000000002</c:v>
                </c:pt>
                <c:pt idx="239">
                  <c:v>0.21001050000000002</c:v>
                </c:pt>
                <c:pt idx="240">
                  <c:v>0.21080000000000002</c:v>
                </c:pt>
                <c:pt idx="241">
                  <c:v>0.21159050000000001</c:v>
                </c:pt>
                <c:pt idx="242">
                  <c:v>0.21238200000000002</c:v>
                </c:pt>
                <c:pt idx="243">
                  <c:v>0.21317450000000002</c:v>
                </c:pt>
                <c:pt idx="244">
                  <c:v>0.21396800000000002</c:v>
                </c:pt>
                <c:pt idx="245">
                  <c:v>0.21476250000000002</c:v>
                </c:pt>
                <c:pt idx="246">
                  <c:v>0.21555800000000003</c:v>
                </c:pt>
                <c:pt idx="247">
                  <c:v>0.21635450000000001</c:v>
                </c:pt>
                <c:pt idx="248">
                  <c:v>0.21715200000000001</c:v>
                </c:pt>
                <c:pt idx="249">
                  <c:v>0.21795050000000002</c:v>
                </c:pt>
                <c:pt idx="250">
                  <c:v>0.21875000000000003</c:v>
                </c:pt>
                <c:pt idx="251">
                  <c:v>0.21955049999999998</c:v>
                </c:pt>
                <c:pt idx="252">
                  <c:v>0.22035200000000002</c:v>
                </c:pt>
                <c:pt idx="253">
                  <c:v>0.22115449999999998</c:v>
                </c:pt>
                <c:pt idx="254">
                  <c:v>0.22195800000000002</c:v>
                </c:pt>
                <c:pt idx="255">
                  <c:v>0.22276249999999997</c:v>
                </c:pt>
                <c:pt idx="256">
                  <c:v>0.22356800000000004</c:v>
                </c:pt>
                <c:pt idx="257">
                  <c:v>0.22437449999999998</c:v>
                </c:pt>
                <c:pt idx="258">
                  <c:v>0.22518200000000002</c:v>
                </c:pt>
                <c:pt idx="259">
                  <c:v>0.22599049999999998</c:v>
                </c:pt>
                <c:pt idx="260">
                  <c:v>0.22680000000000003</c:v>
                </c:pt>
                <c:pt idx="261">
                  <c:v>0.22761049999999999</c:v>
                </c:pt>
                <c:pt idx="262">
                  <c:v>0.22842200000000001</c:v>
                </c:pt>
                <c:pt idx="263">
                  <c:v>0.22923450000000001</c:v>
                </c:pt>
                <c:pt idx="264">
                  <c:v>0.23004800000000003</c:v>
                </c:pt>
                <c:pt idx="265">
                  <c:v>0.2308625</c:v>
                </c:pt>
                <c:pt idx="266">
                  <c:v>0.23167800000000005</c:v>
                </c:pt>
                <c:pt idx="267">
                  <c:v>0.23249449999999999</c:v>
                </c:pt>
                <c:pt idx="268">
                  <c:v>0.23331200000000002</c:v>
                </c:pt>
                <c:pt idx="269">
                  <c:v>0.23413049999999999</c:v>
                </c:pt>
                <c:pt idx="270">
                  <c:v>0.23495000000000005</c:v>
                </c:pt>
                <c:pt idx="271">
                  <c:v>0.23577049999999999</c:v>
                </c:pt>
                <c:pt idx="272">
                  <c:v>0.23659200000000002</c:v>
                </c:pt>
                <c:pt idx="273">
                  <c:v>0.2374145</c:v>
                </c:pt>
                <c:pt idx="274">
                  <c:v>0.23823800000000003</c:v>
                </c:pt>
                <c:pt idx="275">
                  <c:v>0.23906250000000001</c:v>
                </c:pt>
                <c:pt idx="276">
                  <c:v>0.23988799999999999</c:v>
                </c:pt>
                <c:pt idx="277">
                  <c:v>0.2407145</c:v>
                </c:pt>
                <c:pt idx="278">
                  <c:v>0.24154200000000001</c:v>
                </c:pt>
                <c:pt idx="279">
                  <c:v>0.24237050000000002</c:v>
                </c:pt>
                <c:pt idx="280">
                  <c:v>0.2432</c:v>
                </c:pt>
                <c:pt idx="281">
                  <c:v>0.24403050000000001</c:v>
                </c:pt>
                <c:pt idx="282">
                  <c:v>0.244862</c:v>
                </c:pt>
                <c:pt idx="283">
                  <c:v>0.24569450000000001</c:v>
                </c:pt>
                <c:pt idx="284">
                  <c:v>0.246528</c:v>
                </c:pt>
                <c:pt idx="285">
                  <c:v>0.24736250000000001</c:v>
                </c:pt>
                <c:pt idx="286">
                  <c:v>0.248198</c:v>
                </c:pt>
                <c:pt idx="287">
                  <c:v>0.24903449999999999</c:v>
                </c:pt>
                <c:pt idx="288">
                  <c:v>0.24987200000000001</c:v>
                </c:pt>
                <c:pt idx="289">
                  <c:v>0.2507105</c:v>
                </c:pt>
                <c:pt idx="290">
                  <c:v>0.25155</c:v>
                </c:pt>
                <c:pt idx="291">
                  <c:v>0.25239050000000002</c:v>
                </c:pt>
                <c:pt idx="292">
                  <c:v>0.25323200000000001</c:v>
                </c:pt>
                <c:pt idx="293">
                  <c:v>0.25407450000000004</c:v>
                </c:pt>
                <c:pt idx="294">
                  <c:v>0.25491800000000003</c:v>
                </c:pt>
                <c:pt idx="295">
                  <c:v>0.2557625</c:v>
                </c:pt>
                <c:pt idx="296">
                  <c:v>0.256608</c:v>
                </c:pt>
                <c:pt idx="297">
                  <c:v>0.25745450000000003</c:v>
                </c:pt>
                <c:pt idx="298">
                  <c:v>0.25830200000000003</c:v>
                </c:pt>
                <c:pt idx="299">
                  <c:v>0.25915050000000001</c:v>
                </c:pt>
                <c:pt idx="300">
                  <c:v>0.26</c:v>
                </c:pt>
                <c:pt idx="301">
                  <c:v>0.26085049999999999</c:v>
                </c:pt>
                <c:pt idx="302">
                  <c:v>0.26170199999999999</c:v>
                </c:pt>
                <c:pt idx="303">
                  <c:v>0.26255450000000002</c:v>
                </c:pt>
                <c:pt idx="304">
                  <c:v>0.26340800000000003</c:v>
                </c:pt>
                <c:pt idx="305">
                  <c:v>0.26426250000000001</c:v>
                </c:pt>
                <c:pt idx="306">
                  <c:v>0.26511799999999996</c:v>
                </c:pt>
                <c:pt idx="307">
                  <c:v>0.2659745</c:v>
                </c:pt>
                <c:pt idx="308">
                  <c:v>0.26683200000000001</c:v>
                </c:pt>
                <c:pt idx="309">
                  <c:v>0.26769050000000005</c:v>
                </c:pt>
                <c:pt idx="310">
                  <c:v>0.26854999999999996</c:v>
                </c:pt>
                <c:pt idx="311">
                  <c:v>0.2694105</c:v>
                </c:pt>
                <c:pt idx="312">
                  <c:v>0.27027200000000001</c:v>
                </c:pt>
                <c:pt idx="313">
                  <c:v>0.2711345</c:v>
                </c:pt>
                <c:pt idx="314">
                  <c:v>0.27199799999999996</c:v>
                </c:pt>
                <c:pt idx="315">
                  <c:v>0.27286250000000001</c:v>
                </c:pt>
                <c:pt idx="316">
                  <c:v>0.27372800000000003</c:v>
                </c:pt>
                <c:pt idx="317">
                  <c:v>0.27459450000000002</c:v>
                </c:pt>
                <c:pt idx="318">
                  <c:v>0.27546200000000087</c:v>
                </c:pt>
                <c:pt idx="319">
                  <c:v>0.27633050000000003</c:v>
                </c:pt>
                <c:pt idx="320">
                  <c:v>0.2772</c:v>
                </c:pt>
                <c:pt idx="321">
                  <c:v>0.27807050000000083</c:v>
                </c:pt>
                <c:pt idx="322">
                  <c:v>0.27894200000000091</c:v>
                </c:pt>
                <c:pt idx="323">
                  <c:v>0.27981450000000091</c:v>
                </c:pt>
                <c:pt idx="324">
                  <c:v>0.28068800000000088</c:v>
                </c:pt>
                <c:pt idx="325">
                  <c:v>0.28156250000000088</c:v>
                </c:pt>
                <c:pt idx="326">
                  <c:v>0.28243800000000086</c:v>
                </c:pt>
                <c:pt idx="327">
                  <c:v>0.28331450000000091</c:v>
                </c:pt>
                <c:pt idx="328">
                  <c:v>0.28419200000000089</c:v>
                </c:pt>
                <c:pt idx="329">
                  <c:v>0.28507050000000089</c:v>
                </c:pt>
                <c:pt idx="330">
                  <c:v>0.28595000000000087</c:v>
                </c:pt>
                <c:pt idx="331">
                  <c:v>0.28683050000000093</c:v>
                </c:pt>
                <c:pt idx="332">
                  <c:v>0.28771200000000091</c:v>
                </c:pt>
                <c:pt idx="333">
                  <c:v>0.28859450000000086</c:v>
                </c:pt>
                <c:pt idx="334">
                  <c:v>0.2894780000000009</c:v>
                </c:pt>
                <c:pt idx="335">
                  <c:v>0.29036250000000091</c:v>
                </c:pt>
                <c:pt idx="336">
                  <c:v>0.29124800000000095</c:v>
                </c:pt>
                <c:pt idx="337">
                  <c:v>0.29213450000000085</c:v>
                </c:pt>
                <c:pt idx="338">
                  <c:v>0.29302200000000089</c:v>
                </c:pt>
                <c:pt idx="339">
                  <c:v>0.29391050000000096</c:v>
                </c:pt>
                <c:pt idx="340">
                  <c:v>0.29480000000000095</c:v>
                </c:pt>
                <c:pt idx="341">
                  <c:v>0.29569050000000086</c:v>
                </c:pt>
                <c:pt idx="342">
                  <c:v>0.2965820000000009</c:v>
                </c:pt>
                <c:pt idx="343">
                  <c:v>0.29747450000000092</c:v>
                </c:pt>
                <c:pt idx="344">
                  <c:v>0.29836800000000097</c:v>
                </c:pt>
                <c:pt idx="345">
                  <c:v>0.29926250000000088</c:v>
                </c:pt>
                <c:pt idx="346">
                  <c:v>0.30015800000000092</c:v>
                </c:pt>
                <c:pt idx="347">
                  <c:v>0.30105450000000095</c:v>
                </c:pt>
                <c:pt idx="348">
                  <c:v>0.30195200000000094</c:v>
                </c:pt>
                <c:pt idx="349">
                  <c:v>0.30285050000000091</c:v>
                </c:pt>
                <c:pt idx="350">
                  <c:v>0.30375000000000091</c:v>
                </c:pt>
                <c:pt idx="351">
                  <c:v>0.30465050000000088</c:v>
                </c:pt>
                <c:pt idx="352">
                  <c:v>0.30555200000000093</c:v>
                </c:pt>
                <c:pt idx="353">
                  <c:v>0.30645450000000091</c:v>
                </c:pt>
                <c:pt idx="354">
                  <c:v>0.30735800000000091</c:v>
                </c:pt>
                <c:pt idx="355">
                  <c:v>0.30826250000000088</c:v>
                </c:pt>
                <c:pt idx="356">
                  <c:v>0.30916800000000094</c:v>
                </c:pt>
                <c:pt idx="357">
                  <c:v>0.31007450000000092</c:v>
                </c:pt>
                <c:pt idx="358">
                  <c:v>0.31098200000000092</c:v>
                </c:pt>
                <c:pt idx="359">
                  <c:v>0.31189050000000085</c:v>
                </c:pt>
                <c:pt idx="360">
                  <c:v>0.31280000000000097</c:v>
                </c:pt>
                <c:pt idx="361">
                  <c:v>0.31371050000000184</c:v>
                </c:pt>
                <c:pt idx="362">
                  <c:v>0.31462200000000179</c:v>
                </c:pt>
                <c:pt idx="363">
                  <c:v>0.31553450000000088</c:v>
                </c:pt>
                <c:pt idx="364">
                  <c:v>0.31644800000000095</c:v>
                </c:pt>
                <c:pt idx="365">
                  <c:v>0.31736250000000094</c:v>
                </c:pt>
                <c:pt idx="366">
                  <c:v>0.31827800000000184</c:v>
                </c:pt>
                <c:pt idx="367">
                  <c:v>0.31919450000000188</c:v>
                </c:pt>
                <c:pt idx="368">
                  <c:v>0.32011200000000184</c:v>
                </c:pt>
                <c:pt idx="369">
                  <c:v>0.32103050000000188</c:v>
                </c:pt>
                <c:pt idx="370">
                  <c:v>0.32195000000000179</c:v>
                </c:pt>
                <c:pt idx="371">
                  <c:v>0.32287050000000195</c:v>
                </c:pt>
                <c:pt idx="372">
                  <c:v>0.32379200000000186</c:v>
                </c:pt>
                <c:pt idx="373">
                  <c:v>0.32471450000000185</c:v>
                </c:pt>
                <c:pt idx="374">
                  <c:v>0.32563800000000181</c:v>
                </c:pt>
                <c:pt idx="375">
                  <c:v>0.32656250000000192</c:v>
                </c:pt>
                <c:pt idx="376">
                  <c:v>0.32748800000000189</c:v>
                </c:pt>
                <c:pt idx="377">
                  <c:v>0.32841450000000189</c:v>
                </c:pt>
                <c:pt idx="378">
                  <c:v>0.3293420000000018</c:v>
                </c:pt>
                <c:pt idx="379">
                  <c:v>0.33027050000000185</c:v>
                </c:pt>
                <c:pt idx="380">
                  <c:v>0.33120000000000188</c:v>
                </c:pt>
                <c:pt idx="381">
                  <c:v>0.33213050000000188</c:v>
                </c:pt>
                <c:pt idx="382">
                  <c:v>0.33306200000000186</c:v>
                </c:pt>
                <c:pt idx="383">
                  <c:v>0.33399450000000186</c:v>
                </c:pt>
                <c:pt idx="384">
                  <c:v>0.33492800000000189</c:v>
                </c:pt>
                <c:pt idx="385">
                  <c:v>0.3358625000000019</c:v>
                </c:pt>
                <c:pt idx="386">
                  <c:v>0.33679800000000187</c:v>
                </c:pt>
                <c:pt idx="387">
                  <c:v>0.33773450000000188</c:v>
                </c:pt>
                <c:pt idx="388">
                  <c:v>0.33867200000000192</c:v>
                </c:pt>
                <c:pt idx="389">
                  <c:v>0.33961050000000192</c:v>
                </c:pt>
                <c:pt idx="390">
                  <c:v>0.34055000000000185</c:v>
                </c:pt>
                <c:pt idx="391">
                  <c:v>0.34149050000000186</c:v>
                </c:pt>
                <c:pt idx="392">
                  <c:v>0.3424320000000019</c:v>
                </c:pt>
                <c:pt idx="393">
                  <c:v>0.34337450000000191</c:v>
                </c:pt>
                <c:pt idx="394">
                  <c:v>0.3443180000000019</c:v>
                </c:pt>
                <c:pt idx="395">
                  <c:v>0.34526250000000186</c:v>
                </c:pt>
                <c:pt idx="396">
                  <c:v>0.34620800000000196</c:v>
                </c:pt>
                <c:pt idx="397">
                  <c:v>0.34715450000000192</c:v>
                </c:pt>
                <c:pt idx="398">
                  <c:v>0.34810200000000191</c:v>
                </c:pt>
                <c:pt idx="399">
                  <c:v>0.34905050000000187</c:v>
                </c:pt>
                <c:pt idx="400">
                  <c:v>0.35000000000000198</c:v>
                </c:pt>
                <c:pt idx="401">
                  <c:v>0.35095050000000194</c:v>
                </c:pt>
                <c:pt idx="402">
                  <c:v>0.35190200000000194</c:v>
                </c:pt>
                <c:pt idx="403">
                  <c:v>0.3528545000000019</c:v>
                </c:pt>
                <c:pt idx="404">
                  <c:v>0.3538080000000019</c:v>
                </c:pt>
                <c:pt idx="405">
                  <c:v>0.35476250000000192</c:v>
                </c:pt>
                <c:pt idx="406">
                  <c:v>0.35571800000000192</c:v>
                </c:pt>
                <c:pt idx="407">
                  <c:v>0.35667450000000289</c:v>
                </c:pt>
                <c:pt idx="408">
                  <c:v>0.35763200000000289</c:v>
                </c:pt>
                <c:pt idx="409">
                  <c:v>0.35859050000000287</c:v>
                </c:pt>
                <c:pt idx="410">
                  <c:v>0.35955000000000287</c:v>
                </c:pt>
                <c:pt idx="411">
                  <c:v>0.36051050000000284</c:v>
                </c:pt>
                <c:pt idx="412">
                  <c:v>0.3614720000000029</c:v>
                </c:pt>
                <c:pt idx="413">
                  <c:v>0.36243450000000288</c:v>
                </c:pt>
                <c:pt idx="414">
                  <c:v>0.36339800000000289</c:v>
                </c:pt>
                <c:pt idx="415">
                  <c:v>0.36436250000000292</c:v>
                </c:pt>
                <c:pt idx="416">
                  <c:v>0.36532800000000293</c:v>
                </c:pt>
                <c:pt idx="417">
                  <c:v>0.36629450000000291</c:v>
                </c:pt>
                <c:pt idx="418">
                  <c:v>0.36726200000000292</c:v>
                </c:pt>
                <c:pt idx="419">
                  <c:v>0.3682305000000029</c:v>
                </c:pt>
                <c:pt idx="420">
                  <c:v>0.36920000000000291</c:v>
                </c:pt>
                <c:pt idx="421">
                  <c:v>0.37017050000000296</c:v>
                </c:pt>
                <c:pt idx="422">
                  <c:v>0.37114200000000386</c:v>
                </c:pt>
                <c:pt idx="423">
                  <c:v>0.3721145000000039</c:v>
                </c:pt>
                <c:pt idx="424">
                  <c:v>0.37308800000000392</c:v>
                </c:pt>
                <c:pt idx="425">
                  <c:v>0.37406250000000391</c:v>
                </c:pt>
                <c:pt idx="426">
                  <c:v>0.37503800000000392</c:v>
                </c:pt>
                <c:pt idx="427">
                  <c:v>0.37601450000000392</c:v>
                </c:pt>
                <c:pt idx="428">
                  <c:v>0.37699200000000394</c:v>
                </c:pt>
                <c:pt idx="429">
                  <c:v>0.37797050000000393</c:v>
                </c:pt>
                <c:pt idx="430">
                  <c:v>0.37895000000000389</c:v>
                </c:pt>
                <c:pt idx="431">
                  <c:v>0.37993050000000395</c:v>
                </c:pt>
                <c:pt idx="432">
                  <c:v>0.38091200000000391</c:v>
                </c:pt>
                <c:pt idx="433">
                  <c:v>0.38189450000000397</c:v>
                </c:pt>
                <c:pt idx="434">
                  <c:v>0.38287800000000394</c:v>
                </c:pt>
                <c:pt idx="435">
                  <c:v>0.38386250000000394</c:v>
                </c:pt>
                <c:pt idx="436">
                  <c:v>0.38484800000000396</c:v>
                </c:pt>
                <c:pt idx="437">
                  <c:v>0.38583450000000497</c:v>
                </c:pt>
                <c:pt idx="438">
                  <c:v>0.38682200000000494</c:v>
                </c:pt>
                <c:pt idx="439">
                  <c:v>0.38781050000000494</c:v>
                </c:pt>
                <c:pt idx="440">
                  <c:v>0.38880000000000497</c:v>
                </c:pt>
                <c:pt idx="441">
                  <c:v>0.38979050000000498</c:v>
                </c:pt>
                <c:pt idx="442">
                  <c:v>0.39078200000000496</c:v>
                </c:pt>
                <c:pt idx="443">
                  <c:v>0.39177450000000502</c:v>
                </c:pt>
                <c:pt idx="444">
                  <c:v>0.392768000000005</c:v>
                </c:pt>
                <c:pt idx="445">
                  <c:v>0.39376250000000501</c:v>
                </c:pt>
                <c:pt idx="446">
                  <c:v>0.39475800000000499</c:v>
                </c:pt>
                <c:pt idx="447">
                  <c:v>0.39575450000000501</c:v>
                </c:pt>
                <c:pt idx="448">
                  <c:v>0.39675200000000499</c:v>
                </c:pt>
                <c:pt idx="449">
                  <c:v>0.397750500000005</c:v>
                </c:pt>
                <c:pt idx="450">
                  <c:v>0.39875000000000504</c:v>
                </c:pt>
                <c:pt idx="451">
                  <c:v>0.39975050000000506</c:v>
                </c:pt>
                <c:pt idx="452">
                  <c:v>0.40075200000000605</c:v>
                </c:pt>
                <c:pt idx="453">
                  <c:v>0.40175450000000601</c:v>
                </c:pt>
                <c:pt idx="454">
                  <c:v>0.40275800000000606</c:v>
                </c:pt>
                <c:pt idx="455">
                  <c:v>0.40376250000000607</c:v>
                </c:pt>
                <c:pt idx="456">
                  <c:v>0.40476800000000607</c:v>
                </c:pt>
                <c:pt idx="457">
                  <c:v>0.40577450000000603</c:v>
                </c:pt>
                <c:pt idx="458">
                  <c:v>0.40678200000000597</c:v>
                </c:pt>
                <c:pt idx="459">
                  <c:v>0.40779050000000605</c:v>
                </c:pt>
                <c:pt idx="460">
                  <c:v>0.4088000000000061</c:v>
                </c:pt>
                <c:pt idx="461">
                  <c:v>0.40981050000000607</c:v>
                </c:pt>
                <c:pt idx="462">
                  <c:v>0.41082200000000602</c:v>
                </c:pt>
                <c:pt idx="463">
                  <c:v>0.4118345000000061</c:v>
                </c:pt>
                <c:pt idx="464">
                  <c:v>0.4128480000000061</c:v>
                </c:pt>
                <c:pt idx="465">
                  <c:v>0.41386250000000613</c:v>
                </c:pt>
                <c:pt idx="466">
                  <c:v>0.41487800000000608</c:v>
                </c:pt>
                <c:pt idx="467">
                  <c:v>0.41589450000000716</c:v>
                </c:pt>
                <c:pt idx="468">
                  <c:v>0.41691200000000717</c:v>
                </c:pt>
                <c:pt idx="469">
                  <c:v>0.41793050000000709</c:v>
                </c:pt>
                <c:pt idx="470">
                  <c:v>0.41895000000000715</c:v>
                </c:pt>
                <c:pt idx="471">
                  <c:v>0.41997050000000719</c:v>
                </c:pt>
                <c:pt idx="472">
                  <c:v>0.42099200000000719</c:v>
                </c:pt>
                <c:pt idx="473">
                  <c:v>0.42201450000000712</c:v>
                </c:pt>
                <c:pt idx="474">
                  <c:v>0.42303800000000724</c:v>
                </c:pt>
                <c:pt idx="475">
                  <c:v>0.42406250000000723</c:v>
                </c:pt>
                <c:pt idx="476">
                  <c:v>0.42508800000000724</c:v>
                </c:pt>
                <c:pt idx="477">
                  <c:v>0.42611450000000717</c:v>
                </c:pt>
                <c:pt idx="478">
                  <c:v>0.42714200000000724</c:v>
                </c:pt>
                <c:pt idx="479">
                  <c:v>0.42817050000000723</c:v>
                </c:pt>
                <c:pt idx="480">
                  <c:v>0.42920000000000724</c:v>
                </c:pt>
                <c:pt idx="481">
                  <c:v>0.43023050000000829</c:v>
                </c:pt>
                <c:pt idx="482">
                  <c:v>0.43126200000000831</c:v>
                </c:pt>
                <c:pt idx="483">
                  <c:v>0.43229450000000835</c:v>
                </c:pt>
                <c:pt idx="484">
                  <c:v>0.43332800000000826</c:v>
                </c:pt>
                <c:pt idx="485">
                  <c:v>0.4343625000000082</c:v>
                </c:pt>
                <c:pt idx="486">
                  <c:v>0.43539800000000833</c:v>
                </c:pt>
                <c:pt idx="487">
                  <c:v>0.43643450000000839</c:v>
                </c:pt>
                <c:pt idx="488">
                  <c:v>0.4374720000000083</c:v>
                </c:pt>
                <c:pt idx="489">
                  <c:v>0.43851050000000824</c:v>
                </c:pt>
                <c:pt idx="490">
                  <c:v>0.43955000000000838</c:v>
                </c:pt>
                <c:pt idx="491">
                  <c:v>0.44059050000000838</c:v>
                </c:pt>
                <c:pt idx="492">
                  <c:v>0.4416320000000083</c:v>
                </c:pt>
                <c:pt idx="493">
                  <c:v>0.4426745000000083</c:v>
                </c:pt>
                <c:pt idx="494">
                  <c:v>0.44371800000000838</c:v>
                </c:pt>
                <c:pt idx="495">
                  <c:v>0.44476250000000839</c:v>
                </c:pt>
                <c:pt idx="496">
                  <c:v>0.44580800000000831</c:v>
                </c:pt>
                <c:pt idx="497">
                  <c:v>0.44685450000000948</c:v>
                </c:pt>
                <c:pt idx="498">
                  <c:v>0.44790200000000946</c:v>
                </c:pt>
                <c:pt idx="499">
                  <c:v>0.44895050000000941</c:v>
                </c:pt>
                <c:pt idx="500">
                  <c:v>0.45000000000000939</c:v>
                </c:pt>
                <c:pt idx="501">
                  <c:v>0.45105050000000957</c:v>
                </c:pt>
                <c:pt idx="502">
                  <c:v>0.45210200000000955</c:v>
                </c:pt>
                <c:pt idx="503">
                  <c:v>0.45315450000000956</c:v>
                </c:pt>
                <c:pt idx="504">
                  <c:v>0.45420800000000949</c:v>
                </c:pt>
                <c:pt idx="505">
                  <c:v>0.45526250000000956</c:v>
                </c:pt>
                <c:pt idx="506">
                  <c:v>0.45631800000000955</c:v>
                </c:pt>
                <c:pt idx="507">
                  <c:v>0.45737450000000957</c:v>
                </c:pt>
                <c:pt idx="508">
                  <c:v>0.4584320000000095</c:v>
                </c:pt>
                <c:pt idx="509">
                  <c:v>0.45949050000000946</c:v>
                </c:pt>
                <c:pt idx="510">
                  <c:v>0.46055000000000962</c:v>
                </c:pt>
                <c:pt idx="511">
                  <c:v>0.46161050000001058</c:v>
                </c:pt>
                <c:pt idx="512">
                  <c:v>0.46267200000001063</c:v>
                </c:pt>
                <c:pt idx="513">
                  <c:v>0.46373450000001071</c:v>
                </c:pt>
                <c:pt idx="514">
                  <c:v>0.4647980000000107</c:v>
                </c:pt>
                <c:pt idx="515">
                  <c:v>0.46586250000001062</c:v>
                </c:pt>
                <c:pt idx="516">
                  <c:v>0.46692800000001067</c:v>
                </c:pt>
                <c:pt idx="517">
                  <c:v>0.46799450000001075</c:v>
                </c:pt>
                <c:pt idx="518">
                  <c:v>0.46906200000001075</c:v>
                </c:pt>
                <c:pt idx="519">
                  <c:v>0.47013050000001066</c:v>
                </c:pt>
                <c:pt idx="520">
                  <c:v>0.47120000000001072</c:v>
                </c:pt>
                <c:pt idx="521">
                  <c:v>0.47227050000001081</c:v>
                </c:pt>
                <c:pt idx="522">
                  <c:v>0.47334200000001081</c:v>
                </c:pt>
                <c:pt idx="523">
                  <c:v>0.47441450000001073</c:v>
                </c:pt>
                <c:pt idx="524">
                  <c:v>0.47548800000001068</c:v>
                </c:pt>
                <c:pt idx="525">
                  <c:v>0.47656250000001188</c:v>
                </c:pt>
                <c:pt idx="526">
                  <c:v>0.47763800000001183</c:v>
                </c:pt>
                <c:pt idx="527">
                  <c:v>0.47871450000001181</c:v>
                </c:pt>
                <c:pt idx="528">
                  <c:v>0.47979200000001193</c:v>
                </c:pt>
                <c:pt idx="529">
                  <c:v>0.48087050000001197</c:v>
                </c:pt>
                <c:pt idx="530">
                  <c:v>0.48195000000001187</c:v>
                </c:pt>
                <c:pt idx="531">
                  <c:v>0.48303050000001191</c:v>
                </c:pt>
                <c:pt idx="532">
                  <c:v>0.48411200000001198</c:v>
                </c:pt>
                <c:pt idx="533">
                  <c:v>0.48519450000001196</c:v>
                </c:pt>
                <c:pt idx="534">
                  <c:v>0.48627800000001187</c:v>
                </c:pt>
                <c:pt idx="535">
                  <c:v>0.48736250000001191</c:v>
                </c:pt>
                <c:pt idx="536">
                  <c:v>0.48844800000001193</c:v>
                </c:pt>
                <c:pt idx="537">
                  <c:v>0.48953450000001208</c:v>
                </c:pt>
                <c:pt idx="538">
                  <c:v>0.49062200000001199</c:v>
                </c:pt>
                <c:pt idx="539">
                  <c:v>0.49171050000001193</c:v>
                </c:pt>
                <c:pt idx="540">
                  <c:v>0.49280000000001317</c:v>
                </c:pt>
                <c:pt idx="541">
                  <c:v>0.49389050000001311</c:v>
                </c:pt>
                <c:pt idx="542">
                  <c:v>0.49498200000001313</c:v>
                </c:pt>
                <c:pt idx="543">
                  <c:v>0.49607450000001313</c:v>
                </c:pt>
                <c:pt idx="544">
                  <c:v>0.49716800000001321</c:v>
                </c:pt>
                <c:pt idx="545">
                  <c:v>0.49826250000001315</c:v>
                </c:pt>
                <c:pt idx="546">
                  <c:v>0.49935800000001318</c:v>
                </c:pt>
                <c:pt idx="547">
                  <c:v>0.50045450000001312</c:v>
                </c:pt>
                <c:pt idx="548">
                  <c:v>0.50155200000001332</c:v>
                </c:pt>
                <c:pt idx="549">
                  <c:v>0.50265050000001321</c:v>
                </c:pt>
                <c:pt idx="550">
                  <c:v>0.50375000000001324</c:v>
                </c:pt>
                <c:pt idx="551">
                  <c:v>0.50485050000001319</c:v>
                </c:pt>
                <c:pt idx="552">
                  <c:v>0.50595200000001328</c:v>
                </c:pt>
                <c:pt idx="553">
                  <c:v>0.50705450000001329</c:v>
                </c:pt>
                <c:pt idx="554">
                  <c:v>0.50815800000001321</c:v>
                </c:pt>
                <c:pt idx="555">
                  <c:v>0.5092625000000145</c:v>
                </c:pt>
                <c:pt idx="556">
                  <c:v>0.51036800000001437</c:v>
                </c:pt>
                <c:pt idx="557">
                  <c:v>0.51147450000001438</c:v>
                </c:pt>
                <c:pt idx="558">
                  <c:v>0.51258200000001441</c:v>
                </c:pt>
                <c:pt idx="559">
                  <c:v>0.51369050000001448</c:v>
                </c:pt>
                <c:pt idx="560">
                  <c:v>0.51480000000001447</c:v>
                </c:pt>
                <c:pt idx="561">
                  <c:v>0.51591050000001448</c:v>
                </c:pt>
                <c:pt idx="562">
                  <c:v>0.51702200000001453</c:v>
                </c:pt>
                <c:pt idx="563">
                  <c:v>0.51813450000001449</c:v>
                </c:pt>
                <c:pt idx="564">
                  <c:v>0.51924800000001448</c:v>
                </c:pt>
                <c:pt idx="565">
                  <c:v>0.52036250000001449</c:v>
                </c:pt>
                <c:pt idx="566">
                  <c:v>0.52147800000001454</c:v>
                </c:pt>
                <c:pt idx="567">
                  <c:v>0.52259450000001451</c:v>
                </c:pt>
                <c:pt idx="568">
                  <c:v>0.52371200000001461</c:v>
                </c:pt>
                <c:pt idx="569">
                  <c:v>0.52483050000001463</c:v>
                </c:pt>
                <c:pt idx="570">
                  <c:v>0.52595000000001568</c:v>
                </c:pt>
                <c:pt idx="571">
                  <c:v>0.52707050000001576</c:v>
                </c:pt>
                <c:pt idx="572">
                  <c:v>0.52819200000001576</c:v>
                </c:pt>
                <c:pt idx="573">
                  <c:v>0.52931450000001568</c:v>
                </c:pt>
                <c:pt idx="574">
                  <c:v>0.53043800000001573</c:v>
                </c:pt>
                <c:pt idx="575">
                  <c:v>0.53156250000001581</c:v>
                </c:pt>
                <c:pt idx="576">
                  <c:v>0.53268800000001582</c:v>
                </c:pt>
                <c:pt idx="577">
                  <c:v>0.53381450000001585</c:v>
                </c:pt>
                <c:pt idx="578">
                  <c:v>0.53494200000001579</c:v>
                </c:pt>
                <c:pt idx="579">
                  <c:v>0.53607050000001588</c:v>
                </c:pt>
                <c:pt idx="580">
                  <c:v>0.53720000000001589</c:v>
                </c:pt>
                <c:pt idx="581">
                  <c:v>0.53833050000001581</c:v>
                </c:pt>
                <c:pt idx="582">
                  <c:v>0.53946200000001587</c:v>
                </c:pt>
                <c:pt idx="583">
                  <c:v>0.54059450000001585</c:v>
                </c:pt>
                <c:pt idx="584">
                  <c:v>0.54172800000001597</c:v>
                </c:pt>
                <c:pt idx="585">
                  <c:v>0.54286250000001701</c:v>
                </c:pt>
                <c:pt idx="586">
                  <c:v>0.54399800000001708</c:v>
                </c:pt>
                <c:pt idx="587">
                  <c:v>0.54513450000001717</c:v>
                </c:pt>
                <c:pt idx="588">
                  <c:v>0.54627200000001708</c:v>
                </c:pt>
                <c:pt idx="589">
                  <c:v>0.54741050000001712</c:v>
                </c:pt>
                <c:pt idx="590">
                  <c:v>0.54855000000001719</c:v>
                </c:pt>
                <c:pt idx="591">
                  <c:v>0.54969050000001718</c:v>
                </c:pt>
                <c:pt idx="592">
                  <c:v>0.5508320000000172</c:v>
                </c:pt>
                <c:pt idx="593">
                  <c:v>0.55197450000001713</c:v>
                </c:pt>
                <c:pt idx="594">
                  <c:v>0.55311800000001721</c:v>
                </c:pt>
                <c:pt idx="595">
                  <c:v>0.5542625000000172</c:v>
                </c:pt>
                <c:pt idx="596">
                  <c:v>0.55540800000001722</c:v>
                </c:pt>
                <c:pt idx="597">
                  <c:v>0.55655450000001727</c:v>
                </c:pt>
                <c:pt idx="598">
                  <c:v>0.55770200000001724</c:v>
                </c:pt>
                <c:pt idx="599">
                  <c:v>0.55885050000001835</c:v>
                </c:pt>
                <c:pt idx="600">
                  <c:v>0.56000000000001848</c:v>
                </c:pt>
                <c:pt idx="601">
                  <c:v>0.56115050000001843</c:v>
                </c:pt>
                <c:pt idx="602">
                  <c:v>0.56230200000001851</c:v>
                </c:pt>
                <c:pt idx="603">
                  <c:v>0.56345450000001851</c:v>
                </c:pt>
                <c:pt idx="604">
                  <c:v>0.56460800000001843</c:v>
                </c:pt>
                <c:pt idx="605">
                  <c:v>0.56576250000001849</c:v>
                </c:pt>
                <c:pt idx="606">
                  <c:v>0.56691800000001857</c:v>
                </c:pt>
                <c:pt idx="607">
                  <c:v>0.56807450000001858</c:v>
                </c:pt>
                <c:pt idx="608">
                  <c:v>0.56923200000001861</c:v>
                </c:pt>
                <c:pt idx="609">
                  <c:v>0.57039050000001856</c:v>
                </c:pt>
                <c:pt idx="610">
                  <c:v>0.57155000000001865</c:v>
                </c:pt>
                <c:pt idx="611">
                  <c:v>0.57271050000001866</c:v>
                </c:pt>
                <c:pt idx="612">
                  <c:v>0.57387200000001859</c:v>
                </c:pt>
                <c:pt idx="613">
                  <c:v>0.57503450000001866</c:v>
                </c:pt>
                <c:pt idx="614">
                  <c:v>0.57619800000001986</c:v>
                </c:pt>
                <c:pt idx="615">
                  <c:v>0.57736250000001987</c:v>
                </c:pt>
                <c:pt idx="616">
                  <c:v>0.57852800000001992</c:v>
                </c:pt>
                <c:pt idx="617">
                  <c:v>0.57969450000001976</c:v>
                </c:pt>
                <c:pt idx="618">
                  <c:v>0.58086200000001997</c:v>
                </c:pt>
                <c:pt idx="619">
                  <c:v>0.58203050000001988</c:v>
                </c:pt>
                <c:pt idx="620">
                  <c:v>0.58320000000001992</c:v>
                </c:pt>
                <c:pt idx="621">
                  <c:v>0.58437050000001989</c:v>
                </c:pt>
                <c:pt idx="622">
                  <c:v>0.58554200000001999</c:v>
                </c:pt>
                <c:pt idx="623">
                  <c:v>0.58671450000002001</c:v>
                </c:pt>
                <c:pt idx="624">
                  <c:v>0.58788800000002006</c:v>
                </c:pt>
                <c:pt idx="625">
                  <c:v>0.58906250000001992</c:v>
                </c:pt>
                <c:pt idx="626">
                  <c:v>0.59023800000002002</c:v>
                </c:pt>
                <c:pt idx="627">
                  <c:v>0.59141450000002005</c:v>
                </c:pt>
                <c:pt idx="628">
                  <c:v>0.5925920000000201</c:v>
                </c:pt>
                <c:pt idx="629">
                  <c:v>0.5937705000000213</c:v>
                </c:pt>
                <c:pt idx="630">
                  <c:v>0.5949500000000213</c:v>
                </c:pt>
                <c:pt idx="631">
                  <c:v>0.59613050000002132</c:v>
                </c:pt>
                <c:pt idx="632">
                  <c:v>0.59731200000002116</c:v>
                </c:pt>
                <c:pt idx="633">
                  <c:v>0.59849450000002136</c:v>
                </c:pt>
                <c:pt idx="634">
                  <c:v>0.59967800000002136</c:v>
                </c:pt>
                <c:pt idx="635">
                  <c:v>0.60086250000002139</c:v>
                </c:pt>
                <c:pt idx="636">
                  <c:v>0.60204800000002134</c:v>
                </c:pt>
                <c:pt idx="637">
                  <c:v>0.60323450000002143</c:v>
                </c:pt>
                <c:pt idx="638">
                  <c:v>0.60442200000002144</c:v>
                </c:pt>
                <c:pt idx="639">
                  <c:v>0.60561050000002148</c:v>
                </c:pt>
                <c:pt idx="640">
                  <c:v>0.60680000000002143</c:v>
                </c:pt>
                <c:pt idx="641">
                  <c:v>0.60799050000002153</c:v>
                </c:pt>
                <c:pt idx="642">
                  <c:v>0.60918200000002154</c:v>
                </c:pt>
                <c:pt idx="643">
                  <c:v>0.61037450000002158</c:v>
                </c:pt>
                <c:pt idx="644">
                  <c:v>0.61156800000002265</c:v>
                </c:pt>
                <c:pt idx="645">
                  <c:v>0.61276250000002275</c:v>
                </c:pt>
                <c:pt idx="646">
                  <c:v>0.61395800000002287</c:v>
                </c:pt>
                <c:pt idx="647">
                  <c:v>0.6151545000000227</c:v>
                </c:pt>
                <c:pt idx="648">
                  <c:v>0.61635200000002266</c:v>
                </c:pt>
                <c:pt idx="649">
                  <c:v>0.61755050000002287</c:v>
                </c:pt>
                <c:pt idx="650">
                  <c:v>0.61875000000002289</c:v>
                </c:pt>
                <c:pt idx="651">
                  <c:v>0.61995050000002283</c:v>
                </c:pt>
                <c:pt idx="652">
                  <c:v>0.6211520000000228</c:v>
                </c:pt>
                <c:pt idx="653">
                  <c:v>0.6223545000000229</c:v>
                </c:pt>
                <c:pt idx="654">
                  <c:v>0.62355800000002293</c:v>
                </c:pt>
                <c:pt idx="655">
                  <c:v>0.62476250000002287</c:v>
                </c:pt>
                <c:pt idx="656">
                  <c:v>0.62596800000002295</c:v>
                </c:pt>
                <c:pt idx="657">
                  <c:v>0.62717450000002306</c:v>
                </c:pt>
                <c:pt idx="658">
                  <c:v>0.62838200000002309</c:v>
                </c:pt>
                <c:pt idx="659">
                  <c:v>0.62959050000002414</c:v>
                </c:pt>
                <c:pt idx="660">
                  <c:v>0.63080000000002423</c:v>
                </c:pt>
                <c:pt idx="661">
                  <c:v>0.63201050000002434</c:v>
                </c:pt>
                <c:pt idx="662">
                  <c:v>0.63322200000002427</c:v>
                </c:pt>
                <c:pt idx="663">
                  <c:v>0.63443450000002422</c:v>
                </c:pt>
                <c:pt idx="664">
                  <c:v>0.63564800000002442</c:v>
                </c:pt>
                <c:pt idx="665">
                  <c:v>0.63686250000002442</c:v>
                </c:pt>
                <c:pt idx="666">
                  <c:v>0.63807800000002435</c:v>
                </c:pt>
                <c:pt idx="667">
                  <c:v>0.6392945000000243</c:v>
                </c:pt>
                <c:pt idx="668">
                  <c:v>0.6405120000000244</c:v>
                </c:pt>
                <c:pt idx="669">
                  <c:v>0.64173050000002441</c:v>
                </c:pt>
                <c:pt idx="670">
                  <c:v>0.64295000000002434</c:v>
                </c:pt>
                <c:pt idx="671">
                  <c:v>0.6441705000000244</c:v>
                </c:pt>
                <c:pt idx="672">
                  <c:v>0.64539200000002439</c:v>
                </c:pt>
                <c:pt idx="673">
                  <c:v>0.64661450000002452</c:v>
                </c:pt>
                <c:pt idx="674">
                  <c:v>0.64783800000002567</c:v>
                </c:pt>
                <c:pt idx="675">
                  <c:v>0.64906250000002563</c:v>
                </c:pt>
                <c:pt idx="676">
                  <c:v>0.65028800000002585</c:v>
                </c:pt>
                <c:pt idx="677">
                  <c:v>0.65151450000002575</c:v>
                </c:pt>
                <c:pt idx="678">
                  <c:v>0.6527420000000258</c:v>
                </c:pt>
                <c:pt idx="679">
                  <c:v>0.65397050000002577</c:v>
                </c:pt>
                <c:pt idx="680">
                  <c:v>0.65520000000002598</c:v>
                </c:pt>
                <c:pt idx="681">
                  <c:v>0.6564305000000259</c:v>
                </c:pt>
                <c:pt idx="682">
                  <c:v>0.65766200000002595</c:v>
                </c:pt>
                <c:pt idx="683">
                  <c:v>0.65889450000002592</c:v>
                </c:pt>
                <c:pt idx="684">
                  <c:v>0.66012800000002603</c:v>
                </c:pt>
                <c:pt idx="685">
                  <c:v>0.66136250000002594</c:v>
                </c:pt>
                <c:pt idx="686">
                  <c:v>0.662598000000026</c:v>
                </c:pt>
                <c:pt idx="687">
                  <c:v>0.66383450000002597</c:v>
                </c:pt>
                <c:pt idx="688">
                  <c:v>0.6650720000000272</c:v>
                </c:pt>
                <c:pt idx="689">
                  <c:v>0.66631050000002734</c:v>
                </c:pt>
                <c:pt idx="690">
                  <c:v>0.66755000000002729</c:v>
                </c:pt>
                <c:pt idx="691">
                  <c:v>0.66879050000002738</c:v>
                </c:pt>
                <c:pt idx="692">
                  <c:v>0.67003200000002727</c:v>
                </c:pt>
                <c:pt idx="693">
                  <c:v>0.67127450000002731</c:v>
                </c:pt>
                <c:pt idx="694">
                  <c:v>0.67251800000002737</c:v>
                </c:pt>
                <c:pt idx="695">
                  <c:v>0.67376250000002735</c:v>
                </c:pt>
                <c:pt idx="696">
                  <c:v>0.67500800000002736</c:v>
                </c:pt>
                <c:pt idx="697">
                  <c:v>0.67625450000002751</c:v>
                </c:pt>
                <c:pt idx="698">
                  <c:v>0.67750200000002747</c:v>
                </c:pt>
                <c:pt idx="699">
                  <c:v>0.67875050000002757</c:v>
                </c:pt>
                <c:pt idx="700">
                  <c:v>0.68000000000002747</c:v>
                </c:pt>
                <c:pt idx="701">
                  <c:v>0.68125050000002751</c:v>
                </c:pt>
                <c:pt idx="702">
                  <c:v>0.68250200000002748</c:v>
                </c:pt>
                <c:pt idx="703">
                  <c:v>0.68375450000002891</c:v>
                </c:pt>
                <c:pt idx="704">
                  <c:v>0.68500800000002893</c:v>
                </c:pt>
                <c:pt idx="705">
                  <c:v>0.68626250000002886</c:v>
                </c:pt>
                <c:pt idx="706">
                  <c:v>0.68751800000002894</c:v>
                </c:pt>
                <c:pt idx="707">
                  <c:v>0.68877450000002893</c:v>
                </c:pt>
                <c:pt idx="708">
                  <c:v>0.69003200000002884</c:v>
                </c:pt>
                <c:pt idx="709">
                  <c:v>0.69129050000002912</c:v>
                </c:pt>
                <c:pt idx="710">
                  <c:v>0.69255000000002909</c:v>
                </c:pt>
                <c:pt idx="711">
                  <c:v>0.69381050000002908</c:v>
                </c:pt>
                <c:pt idx="712">
                  <c:v>0.695072000000029</c:v>
                </c:pt>
                <c:pt idx="713">
                  <c:v>0.69633450000002906</c:v>
                </c:pt>
                <c:pt idx="714">
                  <c:v>0.69759800000002903</c:v>
                </c:pt>
                <c:pt idx="715">
                  <c:v>0.69886250000002914</c:v>
                </c:pt>
                <c:pt idx="716">
                  <c:v>0.70012800000002906</c:v>
                </c:pt>
                <c:pt idx="717">
                  <c:v>0.70139450000002923</c:v>
                </c:pt>
                <c:pt idx="718">
                  <c:v>0.70266200000003043</c:v>
                </c:pt>
                <c:pt idx="719">
                  <c:v>0.70393050000003032</c:v>
                </c:pt>
                <c:pt idx="720">
                  <c:v>0.70520000000003069</c:v>
                </c:pt>
                <c:pt idx="721">
                  <c:v>0.70647050000003064</c:v>
                </c:pt>
                <c:pt idx="722">
                  <c:v>0.70774200000003062</c:v>
                </c:pt>
                <c:pt idx="723">
                  <c:v>0.70901450000003052</c:v>
                </c:pt>
                <c:pt idx="724">
                  <c:v>0.71028800000003067</c:v>
                </c:pt>
                <c:pt idx="725">
                  <c:v>0.71156250000003063</c:v>
                </c:pt>
                <c:pt idx="726">
                  <c:v>0.71283800000003072</c:v>
                </c:pt>
                <c:pt idx="727">
                  <c:v>0.71411450000003063</c:v>
                </c:pt>
                <c:pt idx="728">
                  <c:v>0.71539200000003067</c:v>
                </c:pt>
                <c:pt idx="729">
                  <c:v>0.71667050000003085</c:v>
                </c:pt>
                <c:pt idx="730">
                  <c:v>0.71795000000003073</c:v>
                </c:pt>
                <c:pt idx="731">
                  <c:v>0.71923050000003075</c:v>
                </c:pt>
                <c:pt idx="732">
                  <c:v>0.72051200000003091</c:v>
                </c:pt>
                <c:pt idx="733">
                  <c:v>0.72179450000003209</c:v>
                </c:pt>
                <c:pt idx="734">
                  <c:v>0.72307800000003208</c:v>
                </c:pt>
                <c:pt idx="735">
                  <c:v>0.72436250000003222</c:v>
                </c:pt>
                <c:pt idx="736">
                  <c:v>0.72564800000003227</c:v>
                </c:pt>
                <c:pt idx="737">
                  <c:v>0.72693450000003224</c:v>
                </c:pt>
                <c:pt idx="738">
                  <c:v>0.72822200000003212</c:v>
                </c:pt>
                <c:pt idx="739">
                  <c:v>0.72951050000003215</c:v>
                </c:pt>
                <c:pt idx="740">
                  <c:v>0.73080000000003242</c:v>
                </c:pt>
                <c:pt idx="741">
                  <c:v>0.7320905000000324</c:v>
                </c:pt>
                <c:pt idx="742">
                  <c:v>0.7333820000000324</c:v>
                </c:pt>
                <c:pt idx="743">
                  <c:v>0.73467450000003243</c:v>
                </c:pt>
                <c:pt idx="744">
                  <c:v>0.73596800000003237</c:v>
                </c:pt>
                <c:pt idx="745">
                  <c:v>0.73726250000003235</c:v>
                </c:pt>
                <c:pt idx="746">
                  <c:v>0.73855800000003236</c:v>
                </c:pt>
                <c:pt idx="747">
                  <c:v>0.73985450000003228</c:v>
                </c:pt>
                <c:pt idx="748">
                  <c:v>0.74115200000003378</c:v>
                </c:pt>
                <c:pt idx="749">
                  <c:v>0.74245050000003365</c:v>
                </c:pt>
                <c:pt idx="750">
                  <c:v>0.74375000000003377</c:v>
                </c:pt>
                <c:pt idx="751">
                  <c:v>0.74505050000003381</c:v>
                </c:pt>
                <c:pt idx="752">
                  <c:v>0.74635200000003388</c:v>
                </c:pt>
                <c:pt idx="753">
                  <c:v>0.74765450000003397</c:v>
                </c:pt>
                <c:pt idx="754">
                  <c:v>0.74895800000003399</c:v>
                </c:pt>
                <c:pt idx="755">
                  <c:v>0.75026250000003403</c:v>
                </c:pt>
                <c:pt idx="756">
                  <c:v>0.75156800000003399</c:v>
                </c:pt>
                <c:pt idx="757">
                  <c:v>0.75287450000003386</c:v>
                </c:pt>
                <c:pt idx="758">
                  <c:v>0.75418200000003388</c:v>
                </c:pt>
                <c:pt idx="759">
                  <c:v>0.75549050000003404</c:v>
                </c:pt>
                <c:pt idx="760">
                  <c:v>0.75680000000003411</c:v>
                </c:pt>
                <c:pt idx="761">
                  <c:v>0.7581105000000341</c:v>
                </c:pt>
                <c:pt idx="762">
                  <c:v>0.75942200000003535</c:v>
                </c:pt>
                <c:pt idx="763">
                  <c:v>0.76073450000003562</c:v>
                </c:pt>
                <c:pt idx="764">
                  <c:v>0.76204800000003559</c:v>
                </c:pt>
                <c:pt idx="765">
                  <c:v>0.76336250000003569</c:v>
                </c:pt>
                <c:pt idx="766">
                  <c:v>0.76467800000003561</c:v>
                </c:pt>
                <c:pt idx="767">
                  <c:v>0.76599450000003566</c:v>
                </c:pt>
                <c:pt idx="768">
                  <c:v>0.76731200000003552</c:v>
                </c:pt>
                <c:pt idx="769">
                  <c:v>0.76863050000003552</c:v>
                </c:pt>
                <c:pt idx="770">
                  <c:v>0.76995000000003566</c:v>
                </c:pt>
                <c:pt idx="771">
                  <c:v>0.77127050000003572</c:v>
                </c:pt>
                <c:pt idx="772">
                  <c:v>0.77259200000003581</c:v>
                </c:pt>
                <c:pt idx="773">
                  <c:v>0.77391450000003581</c:v>
                </c:pt>
                <c:pt idx="774">
                  <c:v>0.77523800000003584</c:v>
                </c:pt>
                <c:pt idx="775">
                  <c:v>0.77656250000003579</c:v>
                </c:pt>
                <c:pt idx="776">
                  <c:v>0.77788800000003577</c:v>
                </c:pt>
                <c:pt idx="777">
                  <c:v>0.77921450000003722</c:v>
                </c:pt>
                <c:pt idx="778">
                  <c:v>0.78054200000003726</c:v>
                </c:pt>
                <c:pt idx="779">
                  <c:v>0.78187050000003722</c:v>
                </c:pt>
                <c:pt idx="780">
                  <c:v>0.7832000000000372</c:v>
                </c:pt>
                <c:pt idx="781">
                  <c:v>0.78453050000003721</c:v>
                </c:pt>
                <c:pt idx="782">
                  <c:v>0.78586200000003725</c:v>
                </c:pt>
                <c:pt idx="783">
                  <c:v>0.78719450000003743</c:v>
                </c:pt>
                <c:pt idx="784">
                  <c:v>0.78852800000003742</c:v>
                </c:pt>
                <c:pt idx="785">
                  <c:v>0.78986250000003744</c:v>
                </c:pt>
                <c:pt idx="786">
                  <c:v>0.79119800000003759</c:v>
                </c:pt>
                <c:pt idx="787">
                  <c:v>0.79253450000003745</c:v>
                </c:pt>
                <c:pt idx="788">
                  <c:v>0.79387200000003744</c:v>
                </c:pt>
                <c:pt idx="789">
                  <c:v>0.79521050000003746</c:v>
                </c:pt>
                <c:pt idx="790">
                  <c:v>0.79655000000003751</c:v>
                </c:pt>
                <c:pt idx="791">
                  <c:v>0.79789050000003769</c:v>
                </c:pt>
                <c:pt idx="792">
                  <c:v>0.79923200000003891</c:v>
                </c:pt>
                <c:pt idx="793">
                  <c:v>0.80057450000003894</c:v>
                </c:pt>
                <c:pt idx="794">
                  <c:v>0.8019180000000391</c:v>
                </c:pt>
                <c:pt idx="795">
                  <c:v>0.80326250000003907</c:v>
                </c:pt>
                <c:pt idx="796">
                  <c:v>0.80460800000003918</c:v>
                </c:pt>
                <c:pt idx="797">
                  <c:v>0.80595450000003921</c:v>
                </c:pt>
                <c:pt idx="798">
                  <c:v>0.80730200000003904</c:v>
                </c:pt>
                <c:pt idx="799">
                  <c:v>0.80865050000003902</c:v>
                </c:pt>
                <c:pt idx="800">
                  <c:v>0.81000000000003913</c:v>
                </c:pt>
                <c:pt idx="801">
                  <c:v>0.81135050000003917</c:v>
                </c:pt>
                <c:pt idx="802">
                  <c:v>0.81270200000003912</c:v>
                </c:pt>
                <c:pt idx="803">
                  <c:v>0.81405450000003943</c:v>
                </c:pt>
                <c:pt idx="804">
                  <c:v>0.81540800000003943</c:v>
                </c:pt>
                <c:pt idx="805">
                  <c:v>0.81676250000003936</c:v>
                </c:pt>
                <c:pt idx="806">
                  <c:v>0.81811800000003931</c:v>
                </c:pt>
                <c:pt idx="807">
                  <c:v>0.81947450000004085</c:v>
                </c:pt>
                <c:pt idx="808">
                  <c:v>0.82083200000004086</c:v>
                </c:pt>
                <c:pt idx="809">
                  <c:v>0.82219050000004079</c:v>
                </c:pt>
                <c:pt idx="810">
                  <c:v>0.82355000000004075</c:v>
                </c:pt>
                <c:pt idx="811">
                  <c:v>0.82491050000004074</c:v>
                </c:pt>
                <c:pt idx="812">
                  <c:v>0.82627200000004086</c:v>
                </c:pt>
                <c:pt idx="813">
                  <c:v>0.82763450000004091</c:v>
                </c:pt>
                <c:pt idx="814">
                  <c:v>0.82899800000004098</c:v>
                </c:pt>
                <c:pt idx="815">
                  <c:v>0.83036250000004108</c:v>
                </c:pt>
                <c:pt idx="816">
                  <c:v>0.8317280000000411</c:v>
                </c:pt>
                <c:pt idx="817">
                  <c:v>0.83309450000004104</c:v>
                </c:pt>
                <c:pt idx="818">
                  <c:v>0.83446200000004112</c:v>
                </c:pt>
                <c:pt idx="819">
                  <c:v>0.83583050000004111</c:v>
                </c:pt>
                <c:pt idx="820">
                  <c:v>0.83720000000004102</c:v>
                </c:pt>
                <c:pt idx="821">
                  <c:v>0.83857050000004107</c:v>
                </c:pt>
                <c:pt idx="822">
                  <c:v>0.8399420000000426</c:v>
                </c:pt>
                <c:pt idx="823">
                  <c:v>0.8413145000000426</c:v>
                </c:pt>
                <c:pt idx="824">
                  <c:v>0.84268800000004251</c:v>
                </c:pt>
                <c:pt idx="825">
                  <c:v>0.84406250000004279</c:v>
                </c:pt>
                <c:pt idx="826">
                  <c:v>0.84543800000004277</c:v>
                </c:pt>
                <c:pt idx="827">
                  <c:v>0.84681450000004288</c:v>
                </c:pt>
                <c:pt idx="828">
                  <c:v>0.84819200000004269</c:v>
                </c:pt>
                <c:pt idx="829">
                  <c:v>0.84957050000004286</c:v>
                </c:pt>
                <c:pt idx="830">
                  <c:v>0.85095000000004284</c:v>
                </c:pt>
                <c:pt idx="831">
                  <c:v>0.85233050000004273</c:v>
                </c:pt>
                <c:pt idx="832">
                  <c:v>0.85371200000004288</c:v>
                </c:pt>
                <c:pt idx="833">
                  <c:v>0.85509450000004272</c:v>
                </c:pt>
                <c:pt idx="834">
                  <c:v>0.85647800000004315</c:v>
                </c:pt>
                <c:pt idx="835">
                  <c:v>0.85786250000004305</c:v>
                </c:pt>
                <c:pt idx="836">
                  <c:v>0.85924800000004298</c:v>
                </c:pt>
                <c:pt idx="837">
                  <c:v>0.8606345000000446</c:v>
                </c:pt>
                <c:pt idx="838">
                  <c:v>0.86202200000004459</c:v>
                </c:pt>
                <c:pt idx="839">
                  <c:v>0.86341050000004449</c:v>
                </c:pt>
                <c:pt idx="840">
                  <c:v>0.86480000000004453</c:v>
                </c:pt>
                <c:pt idx="841">
                  <c:v>0.86619050000004449</c:v>
                </c:pt>
                <c:pt idx="842">
                  <c:v>0.86758200000004448</c:v>
                </c:pt>
                <c:pt idx="843">
                  <c:v>0.86897450000004461</c:v>
                </c:pt>
                <c:pt idx="844">
                  <c:v>0.87036800000004444</c:v>
                </c:pt>
                <c:pt idx="845">
                  <c:v>0.87176250000004485</c:v>
                </c:pt>
                <c:pt idx="846">
                  <c:v>0.87315800000004473</c:v>
                </c:pt>
                <c:pt idx="847">
                  <c:v>0.87455450000004475</c:v>
                </c:pt>
                <c:pt idx="848">
                  <c:v>0.87595200000004469</c:v>
                </c:pt>
                <c:pt idx="849">
                  <c:v>0.87735050000004478</c:v>
                </c:pt>
                <c:pt idx="850">
                  <c:v>0.87875000000004477</c:v>
                </c:pt>
                <c:pt idx="851">
                  <c:v>0.88015050000004624</c:v>
                </c:pt>
                <c:pt idx="852">
                  <c:v>0.8815520000000463</c:v>
                </c:pt>
                <c:pt idx="853">
                  <c:v>0.88295450000004627</c:v>
                </c:pt>
                <c:pt idx="854">
                  <c:v>0.88435800000004638</c:v>
                </c:pt>
                <c:pt idx="855">
                  <c:v>0.88576250000004619</c:v>
                </c:pt>
                <c:pt idx="856">
                  <c:v>0.88716800000004636</c:v>
                </c:pt>
                <c:pt idx="857">
                  <c:v>0.88857450000004656</c:v>
                </c:pt>
                <c:pt idx="858">
                  <c:v>0.88998200000004646</c:v>
                </c:pt>
                <c:pt idx="859">
                  <c:v>0.8913905000000466</c:v>
                </c:pt>
                <c:pt idx="860">
                  <c:v>0.89280000000004656</c:v>
                </c:pt>
                <c:pt idx="861">
                  <c:v>0.89421050000004665</c:v>
                </c:pt>
                <c:pt idx="862">
                  <c:v>0.89562200000004666</c:v>
                </c:pt>
                <c:pt idx="863">
                  <c:v>0.89703450000004659</c:v>
                </c:pt>
                <c:pt idx="864">
                  <c:v>0.89844800000004654</c:v>
                </c:pt>
                <c:pt idx="865">
                  <c:v>0.89986250000004686</c:v>
                </c:pt>
                <c:pt idx="866">
                  <c:v>0.90127800000004799</c:v>
                </c:pt>
                <c:pt idx="867">
                  <c:v>0.90269450000004814</c:v>
                </c:pt>
                <c:pt idx="868">
                  <c:v>0.90411200000004843</c:v>
                </c:pt>
                <c:pt idx="869">
                  <c:v>0.90553050000004831</c:v>
                </c:pt>
                <c:pt idx="870">
                  <c:v>0.90695000000004833</c:v>
                </c:pt>
                <c:pt idx="871">
                  <c:v>0.90837050000004838</c:v>
                </c:pt>
                <c:pt idx="872">
                  <c:v>0.90979200000004834</c:v>
                </c:pt>
                <c:pt idx="873">
                  <c:v>0.91121450000004844</c:v>
                </c:pt>
                <c:pt idx="874">
                  <c:v>0.91263800000004835</c:v>
                </c:pt>
                <c:pt idx="875">
                  <c:v>0.91406250000004841</c:v>
                </c:pt>
                <c:pt idx="876">
                  <c:v>0.91548800000004871</c:v>
                </c:pt>
                <c:pt idx="877">
                  <c:v>0.91691450000004859</c:v>
                </c:pt>
                <c:pt idx="878">
                  <c:v>0.91834200000004862</c:v>
                </c:pt>
                <c:pt idx="879">
                  <c:v>0.91977050000004867</c:v>
                </c:pt>
                <c:pt idx="880">
                  <c:v>0.92120000000004865</c:v>
                </c:pt>
                <c:pt idx="881">
                  <c:v>0.92263050000005009</c:v>
                </c:pt>
                <c:pt idx="882">
                  <c:v>0.92406200000005012</c:v>
                </c:pt>
                <c:pt idx="883">
                  <c:v>0.92549450000005029</c:v>
                </c:pt>
                <c:pt idx="884">
                  <c:v>0.92692800000005027</c:v>
                </c:pt>
                <c:pt idx="885">
                  <c:v>0.92836250000005016</c:v>
                </c:pt>
                <c:pt idx="886">
                  <c:v>0.92979800000005008</c:v>
                </c:pt>
                <c:pt idx="887">
                  <c:v>0.93123450000005015</c:v>
                </c:pt>
                <c:pt idx="888">
                  <c:v>0.93267200000005046</c:v>
                </c:pt>
                <c:pt idx="889">
                  <c:v>0.93411050000005047</c:v>
                </c:pt>
                <c:pt idx="890">
                  <c:v>0.93555000000005051</c:v>
                </c:pt>
                <c:pt idx="891">
                  <c:v>0.93699050000005046</c:v>
                </c:pt>
                <c:pt idx="892">
                  <c:v>0.93843200000005056</c:v>
                </c:pt>
                <c:pt idx="893">
                  <c:v>0.93987450000005046</c:v>
                </c:pt>
                <c:pt idx="894">
                  <c:v>0.9413180000000505</c:v>
                </c:pt>
                <c:pt idx="895">
                  <c:v>0.94276250000005057</c:v>
                </c:pt>
                <c:pt idx="896">
                  <c:v>0.94420800000005212</c:v>
                </c:pt>
                <c:pt idx="897">
                  <c:v>0.94565450000005202</c:v>
                </c:pt>
                <c:pt idx="898">
                  <c:v>0.94710200000005207</c:v>
                </c:pt>
                <c:pt idx="899">
                  <c:v>0.94855050000005225</c:v>
                </c:pt>
                <c:pt idx="900">
                  <c:v>0.95000000000005791</c:v>
                </c:pt>
              </c:numCache>
            </c:numRef>
          </c:val>
        </c:ser>
        <c:ser>
          <c:idx val="3"/>
          <c:order val="1"/>
          <c:tx>
            <c:strRef>
              <c:f>data!$J$2</c:f>
              <c:strCache>
                <c:ptCount val="1"/>
                <c:pt idx="0">
                  <c:v>Aportes del Estado (reducción de cuotas)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numRef>
              <c:f>data!$D$103:$D$1003</c:f>
              <c:numCache>
                <c:formatCode>General</c:formatCode>
                <c:ptCount val="901"/>
                <c:pt idx="0">
                  <c:v>1</c:v>
                </c:pt>
                <c:pt idx="1">
                  <c:v>1.01</c:v>
                </c:pt>
                <c:pt idx="2">
                  <c:v>1.02</c:v>
                </c:pt>
                <c:pt idx="3">
                  <c:v>1.03</c:v>
                </c:pt>
                <c:pt idx="4">
                  <c:v>1.04</c:v>
                </c:pt>
                <c:pt idx="5">
                  <c:v>1.05</c:v>
                </c:pt>
                <c:pt idx="6">
                  <c:v>1.06</c:v>
                </c:pt>
                <c:pt idx="7">
                  <c:v>1.07</c:v>
                </c:pt>
                <c:pt idx="8">
                  <c:v>1.08</c:v>
                </c:pt>
                <c:pt idx="9">
                  <c:v>1.0900000000000001</c:v>
                </c:pt>
                <c:pt idx="10">
                  <c:v>1.1000000000000001</c:v>
                </c:pt>
                <c:pt idx="11">
                  <c:v>1.1100000000000001</c:v>
                </c:pt>
                <c:pt idx="12">
                  <c:v>1.1200000000000001</c:v>
                </c:pt>
                <c:pt idx="13">
                  <c:v>1.1299999999999999</c:v>
                </c:pt>
                <c:pt idx="14">
                  <c:v>1.1399999999999999</c:v>
                </c:pt>
                <c:pt idx="15">
                  <c:v>1.1499999999999999</c:v>
                </c:pt>
                <c:pt idx="16">
                  <c:v>1.1599999999999999</c:v>
                </c:pt>
                <c:pt idx="17">
                  <c:v>1.17</c:v>
                </c:pt>
                <c:pt idx="18">
                  <c:v>1.18</c:v>
                </c:pt>
                <c:pt idx="19">
                  <c:v>1.19</c:v>
                </c:pt>
                <c:pt idx="20">
                  <c:v>1.2</c:v>
                </c:pt>
                <c:pt idx="21">
                  <c:v>1.21</c:v>
                </c:pt>
                <c:pt idx="22">
                  <c:v>1.22</c:v>
                </c:pt>
                <c:pt idx="23">
                  <c:v>1.23</c:v>
                </c:pt>
                <c:pt idx="24">
                  <c:v>1.24</c:v>
                </c:pt>
                <c:pt idx="25">
                  <c:v>1.25</c:v>
                </c:pt>
                <c:pt idx="26">
                  <c:v>1.26</c:v>
                </c:pt>
                <c:pt idx="27">
                  <c:v>1.27</c:v>
                </c:pt>
                <c:pt idx="28">
                  <c:v>1.28</c:v>
                </c:pt>
                <c:pt idx="29">
                  <c:v>1.29</c:v>
                </c:pt>
                <c:pt idx="30">
                  <c:v>1.3</c:v>
                </c:pt>
                <c:pt idx="31">
                  <c:v>1.31</c:v>
                </c:pt>
                <c:pt idx="32">
                  <c:v>1.32</c:v>
                </c:pt>
                <c:pt idx="33">
                  <c:v>1.33</c:v>
                </c:pt>
                <c:pt idx="34">
                  <c:v>1.34</c:v>
                </c:pt>
                <c:pt idx="35">
                  <c:v>1.35</c:v>
                </c:pt>
                <c:pt idx="36">
                  <c:v>1.36</c:v>
                </c:pt>
                <c:pt idx="37">
                  <c:v>1.37</c:v>
                </c:pt>
                <c:pt idx="38">
                  <c:v>1.38</c:v>
                </c:pt>
                <c:pt idx="39">
                  <c:v>1.39</c:v>
                </c:pt>
                <c:pt idx="40">
                  <c:v>1.4</c:v>
                </c:pt>
                <c:pt idx="41">
                  <c:v>1.41</c:v>
                </c:pt>
                <c:pt idx="42">
                  <c:v>1.42</c:v>
                </c:pt>
                <c:pt idx="43">
                  <c:v>1.43</c:v>
                </c:pt>
                <c:pt idx="44">
                  <c:v>1.44</c:v>
                </c:pt>
                <c:pt idx="45">
                  <c:v>1.45</c:v>
                </c:pt>
                <c:pt idx="46">
                  <c:v>1.46</c:v>
                </c:pt>
                <c:pt idx="47">
                  <c:v>1.47</c:v>
                </c:pt>
                <c:pt idx="48">
                  <c:v>1.48</c:v>
                </c:pt>
                <c:pt idx="49">
                  <c:v>1.49</c:v>
                </c:pt>
                <c:pt idx="50">
                  <c:v>1.5</c:v>
                </c:pt>
                <c:pt idx="51">
                  <c:v>1.51</c:v>
                </c:pt>
                <c:pt idx="52">
                  <c:v>1.52</c:v>
                </c:pt>
                <c:pt idx="53">
                  <c:v>1.53</c:v>
                </c:pt>
                <c:pt idx="54">
                  <c:v>1.54</c:v>
                </c:pt>
                <c:pt idx="55">
                  <c:v>1.55</c:v>
                </c:pt>
                <c:pt idx="56">
                  <c:v>1.56</c:v>
                </c:pt>
                <c:pt idx="57">
                  <c:v>1.57</c:v>
                </c:pt>
                <c:pt idx="58">
                  <c:v>1.58</c:v>
                </c:pt>
                <c:pt idx="59">
                  <c:v>1.59</c:v>
                </c:pt>
                <c:pt idx="60">
                  <c:v>1.6</c:v>
                </c:pt>
                <c:pt idx="61">
                  <c:v>1.61</c:v>
                </c:pt>
                <c:pt idx="62">
                  <c:v>1.62</c:v>
                </c:pt>
                <c:pt idx="63">
                  <c:v>1.63</c:v>
                </c:pt>
                <c:pt idx="64">
                  <c:v>1.64</c:v>
                </c:pt>
                <c:pt idx="65">
                  <c:v>1.65</c:v>
                </c:pt>
                <c:pt idx="66">
                  <c:v>1.66</c:v>
                </c:pt>
                <c:pt idx="67">
                  <c:v>1.67</c:v>
                </c:pt>
                <c:pt idx="68">
                  <c:v>1.68</c:v>
                </c:pt>
                <c:pt idx="69">
                  <c:v>1.69</c:v>
                </c:pt>
                <c:pt idx="70">
                  <c:v>1.7</c:v>
                </c:pt>
                <c:pt idx="71">
                  <c:v>1.71</c:v>
                </c:pt>
                <c:pt idx="72">
                  <c:v>1.72</c:v>
                </c:pt>
                <c:pt idx="73">
                  <c:v>1.73</c:v>
                </c:pt>
                <c:pt idx="74">
                  <c:v>1.74</c:v>
                </c:pt>
                <c:pt idx="75">
                  <c:v>1.75</c:v>
                </c:pt>
                <c:pt idx="76">
                  <c:v>1.76</c:v>
                </c:pt>
                <c:pt idx="77">
                  <c:v>1.77</c:v>
                </c:pt>
                <c:pt idx="78">
                  <c:v>1.78</c:v>
                </c:pt>
                <c:pt idx="79">
                  <c:v>1.79</c:v>
                </c:pt>
                <c:pt idx="80">
                  <c:v>1.8</c:v>
                </c:pt>
                <c:pt idx="81">
                  <c:v>1.81</c:v>
                </c:pt>
                <c:pt idx="82">
                  <c:v>1.82</c:v>
                </c:pt>
                <c:pt idx="83">
                  <c:v>1.83</c:v>
                </c:pt>
                <c:pt idx="84">
                  <c:v>1.84</c:v>
                </c:pt>
                <c:pt idx="85">
                  <c:v>1.85</c:v>
                </c:pt>
                <c:pt idx="86">
                  <c:v>1.86</c:v>
                </c:pt>
                <c:pt idx="87">
                  <c:v>1.87</c:v>
                </c:pt>
                <c:pt idx="88">
                  <c:v>1.88</c:v>
                </c:pt>
                <c:pt idx="89">
                  <c:v>1.89</c:v>
                </c:pt>
                <c:pt idx="90">
                  <c:v>1.9</c:v>
                </c:pt>
                <c:pt idx="91">
                  <c:v>1.91</c:v>
                </c:pt>
                <c:pt idx="92">
                  <c:v>1.92</c:v>
                </c:pt>
                <c:pt idx="93">
                  <c:v>1.93</c:v>
                </c:pt>
                <c:pt idx="94">
                  <c:v>1.94</c:v>
                </c:pt>
                <c:pt idx="95">
                  <c:v>1.95</c:v>
                </c:pt>
                <c:pt idx="96">
                  <c:v>1.96</c:v>
                </c:pt>
                <c:pt idx="97">
                  <c:v>1.97</c:v>
                </c:pt>
                <c:pt idx="98">
                  <c:v>1.98</c:v>
                </c:pt>
                <c:pt idx="99">
                  <c:v>1.99</c:v>
                </c:pt>
                <c:pt idx="100">
                  <c:v>2</c:v>
                </c:pt>
                <c:pt idx="101">
                  <c:v>2.0099999999999998</c:v>
                </c:pt>
                <c:pt idx="102">
                  <c:v>2.02</c:v>
                </c:pt>
                <c:pt idx="103">
                  <c:v>2.0299999999999998</c:v>
                </c:pt>
                <c:pt idx="104">
                  <c:v>2.04</c:v>
                </c:pt>
                <c:pt idx="105">
                  <c:v>2.0499999999999998</c:v>
                </c:pt>
                <c:pt idx="106">
                  <c:v>2.06</c:v>
                </c:pt>
                <c:pt idx="107">
                  <c:v>2.0699999999999998</c:v>
                </c:pt>
                <c:pt idx="108">
                  <c:v>2.08</c:v>
                </c:pt>
                <c:pt idx="109">
                  <c:v>2.09</c:v>
                </c:pt>
                <c:pt idx="110">
                  <c:v>2.1</c:v>
                </c:pt>
                <c:pt idx="111">
                  <c:v>2.11</c:v>
                </c:pt>
                <c:pt idx="112">
                  <c:v>2.12</c:v>
                </c:pt>
                <c:pt idx="113">
                  <c:v>2.13</c:v>
                </c:pt>
                <c:pt idx="114">
                  <c:v>2.14</c:v>
                </c:pt>
                <c:pt idx="115">
                  <c:v>2.15</c:v>
                </c:pt>
                <c:pt idx="116">
                  <c:v>2.16</c:v>
                </c:pt>
                <c:pt idx="117">
                  <c:v>2.17</c:v>
                </c:pt>
                <c:pt idx="118">
                  <c:v>2.1800000000000002</c:v>
                </c:pt>
                <c:pt idx="119">
                  <c:v>2.19</c:v>
                </c:pt>
                <c:pt idx="120">
                  <c:v>2.2000000000000002</c:v>
                </c:pt>
                <c:pt idx="121">
                  <c:v>2.21</c:v>
                </c:pt>
                <c:pt idx="122">
                  <c:v>2.2200000000000002</c:v>
                </c:pt>
                <c:pt idx="123">
                  <c:v>2.23</c:v>
                </c:pt>
                <c:pt idx="124">
                  <c:v>2.2400000000000002</c:v>
                </c:pt>
                <c:pt idx="125">
                  <c:v>2.25</c:v>
                </c:pt>
                <c:pt idx="126">
                  <c:v>2.2599999999999998</c:v>
                </c:pt>
                <c:pt idx="127">
                  <c:v>2.27</c:v>
                </c:pt>
                <c:pt idx="128">
                  <c:v>2.2799999999999998</c:v>
                </c:pt>
                <c:pt idx="129">
                  <c:v>2.29</c:v>
                </c:pt>
                <c:pt idx="130">
                  <c:v>2.2999999999999998</c:v>
                </c:pt>
                <c:pt idx="131">
                  <c:v>2.31</c:v>
                </c:pt>
                <c:pt idx="132">
                  <c:v>2.3199999999999998</c:v>
                </c:pt>
                <c:pt idx="133">
                  <c:v>2.33</c:v>
                </c:pt>
                <c:pt idx="134">
                  <c:v>2.34</c:v>
                </c:pt>
                <c:pt idx="135">
                  <c:v>2.35</c:v>
                </c:pt>
                <c:pt idx="136">
                  <c:v>2.36</c:v>
                </c:pt>
                <c:pt idx="137">
                  <c:v>2.37</c:v>
                </c:pt>
                <c:pt idx="138">
                  <c:v>2.38</c:v>
                </c:pt>
                <c:pt idx="139">
                  <c:v>2.39</c:v>
                </c:pt>
                <c:pt idx="140">
                  <c:v>2.4</c:v>
                </c:pt>
                <c:pt idx="141">
                  <c:v>2.41</c:v>
                </c:pt>
                <c:pt idx="142">
                  <c:v>2.42</c:v>
                </c:pt>
                <c:pt idx="143">
                  <c:v>2.4300000000000002</c:v>
                </c:pt>
                <c:pt idx="144">
                  <c:v>2.44</c:v>
                </c:pt>
                <c:pt idx="145">
                  <c:v>2.4500000000000002</c:v>
                </c:pt>
                <c:pt idx="146">
                  <c:v>2.46</c:v>
                </c:pt>
                <c:pt idx="147">
                  <c:v>2.4700000000000002</c:v>
                </c:pt>
                <c:pt idx="148">
                  <c:v>2.48</c:v>
                </c:pt>
                <c:pt idx="149">
                  <c:v>2.4900000000000002</c:v>
                </c:pt>
                <c:pt idx="150">
                  <c:v>2.5</c:v>
                </c:pt>
                <c:pt idx="151">
                  <c:v>2.5099999999999998</c:v>
                </c:pt>
                <c:pt idx="152">
                  <c:v>2.52</c:v>
                </c:pt>
                <c:pt idx="153">
                  <c:v>2.5299999999999998</c:v>
                </c:pt>
                <c:pt idx="154">
                  <c:v>2.54</c:v>
                </c:pt>
                <c:pt idx="155">
                  <c:v>2.5499999999999998</c:v>
                </c:pt>
                <c:pt idx="156">
                  <c:v>2.56</c:v>
                </c:pt>
                <c:pt idx="157">
                  <c:v>2.57</c:v>
                </c:pt>
                <c:pt idx="158">
                  <c:v>2.58</c:v>
                </c:pt>
                <c:pt idx="159">
                  <c:v>2.59</c:v>
                </c:pt>
                <c:pt idx="160">
                  <c:v>2.6</c:v>
                </c:pt>
                <c:pt idx="161">
                  <c:v>2.61</c:v>
                </c:pt>
                <c:pt idx="162">
                  <c:v>2.62</c:v>
                </c:pt>
                <c:pt idx="163">
                  <c:v>2.63</c:v>
                </c:pt>
                <c:pt idx="164">
                  <c:v>2.64</c:v>
                </c:pt>
                <c:pt idx="165">
                  <c:v>2.65</c:v>
                </c:pt>
                <c:pt idx="166">
                  <c:v>2.66</c:v>
                </c:pt>
                <c:pt idx="167">
                  <c:v>2.67</c:v>
                </c:pt>
                <c:pt idx="168">
                  <c:v>2.68</c:v>
                </c:pt>
                <c:pt idx="169">
                  <c:v>2.69</c:v>
                </c:pt>
                <c:pt idx="170">
                  <c:v>2.7</c:v>
                </c:pt>
                <c:pt idx="171">
                  <c:v>2.71</c:v>
                </c:pt>
                <c:pt idx="172">
                  <c:v>2.72</c:v>
                </c:pt>
                <c:pt idx="173">
                  <c:v>2.73</c:v>
                </c:pt>
                <c:pt idx="174">
                  <c:v>2.74</c:v>
                </c:pt>
                <c:pt idx="175">
                  <c:v>2.75</c:v>
                </c:pt>
                <c:pt idx="176">
                  <c:v>2.76</c:v>
                </c:pt>
                <c:pt idx="177">
                  <c:v>2.77</c:v>
                </c:pt>
                <c:pt idx="178">
                  <c:v>2.78</c:v>
                </c:pt>
                <c:pt idx="179">
                  <c:v>2.79</c:v>
                </c:pt>
                <c:pt idx="180">
                  <c:v>2.8</c:v>
                </c:pt>
                <c:pt idx="181">
                  <c:v>2.81</c:v>
                </c:pt>
                <c:pt idx="182">
                  <c:v>2.82</c:v>
                </c:pt>
                <c:pt idx="183">
                  <c:v>2.83</c:v>
                </c:pt>
                <c:pt idx="184">
                  <c:v>2.84</c:v>
                </c:pt>
                <c:pt idx="185">
                  <c:v>2.85</c:v>
                </c:pt>
                <c:pt idx="186">
                  <c:v>2.86</c:v>
                </c:pt>
                <c:pt idx="187">
                  <c:v>2.87</c:v>
                </c:pt>
                <c:pt idx="188">
                  <c:v>2.88</c:v>
                </c:pt>
                <c:pt idx="189">
                  <c:v>2.89</c:v>
                </c:pt>
                <c:pt idx="190">
                  <c:v>2.9</c:v>
                </c:pt>
                <c:pt idx="191">
                  <c:v>2.91</c:v>
                </c:pt>
                <c:pt idx="192">
                  <c:v>2.92</c:v>
                </c:pt>
                <c:pt idx="193">
                  <c:v>2.93</c:v>
                </c:pt>
                <c:pt idx="194">
                  <c:v>2.94</c:v>
                </c:pt>
                <c:pt idx="195">
                  <c:v>2.95</c:v>
                </c:pt>
                <c:pt idx="196">
                  <c:v>2.96</c:v>
                </c:pt>
                <c:pt idx="197">
                  <c:v>2.97</c:v>
                </c:pt>
                <c:pt idx="198">
                  <c:v>2.98</c:v>
                </c:pt>
                <c:pt idx="199">
                  <c:v>2.99</c:v>
                </c:pt>
                <c:pt idx="200">
                  <c:v>3</c:v>
                </c:pt>
                <c:pt idx="201">
                  <c:v>3.01</c:v>
                </c:pt>
                <c:pt idx="202">
                  <c:v>3.02</c:v>
                </c:pt>
                <c:pt idx="203">
                  <c:v>3.03</c:v>
                </c:pt>
                <c:pt idx="204">
                  <c:v>3.04</c:v>
                </c:pt>
                <c:pt idx="205">
                  <c:v>3.05</c:v>
                </c:pt>
                <c:pt idx="206">
                  <c:v>3.06</c:v>
                </c:pt>
                <c:pt idx="207">
                  <c:v>3.07</c:v>
                </c:pt>
                <c:pt idx="208">
                  <c:v>3.08</c:v>
                </c:pt>
                <c:pt idx="209">
                  <c:v>3.09</c:v>
                </c:pt>
                <c:pt idx="210">
                  <c:v>3.1</c:v>
                </c:pt>
                <c:pt idx="211">
                  <c:v>3.11</c:v>
                </c:pt>
                <c:pt idx="212">
                  <c:v>3.12</c:v>
                </c:pt>
                <c:pt idx="213">
                  <c:v>3.13</c:v>
                </c:pt>
                <c:pt idx="214">
                  <c:v>3.14</c:v>
                </c:pt>
                <c:pt idx="215">
                  <c:v>3.15</c:v>
                </c:pt>
                <c:pt idx="216">
                  <c:v>3.16</c:v>
                </c:pt>
                <c:pt idx="217">
                  <c:v>3.17</c:v>
                </c:pt>
                <c:pt idx="218">
                  <c:v>3.18</c:v>
                </c:pt>
                <c:pt idx="219">
                  <c:v>3.19</c:v>
                </c:pt>
                <c:pt idx="220">
                  <c:v>3.2</c:v>
                </c:pt>
                <c:pt idx="221">
                  <c:v>3.21</c:v>
                </c:pt>
                <c:pt idx="222">
                  <c:v>3.22</c:v>
                </c:pt>
                <c:pt idx="223">
                  <c:v>3.23</c:v>
                </c:pt>
                <c:pt idx="224">
                  <c:v>3.24</c:v>
                </c:pt>
                <c:pt idx="225">
                  <c:v>3.25</c:v>
                </c:pt>
                <c:pt idx="226">
                  <c:v>3.26</c:v>
                </c:pt>
                <c:pt idx="227">
                  <c:v>3.27</c:v>
                </c:pt>
                <c:pt idx="228">
                  <c:v>3.28</c:v>
                </c:pt>
                <c:pt idx="229">
                  <c:v>3.29</c:v>
                </c:pt>
                <c:pt idx="230">
                  <c:v>3.3</c:v>
                </c:pt>
                <c:pt idx="231">
                  <c:v>3.31</c:v>
                </c:pt>
                <c:pt idx="232">
                  <c:v>3.32</c:v>
                </c:pt>
                <c:pt idx="233">
                  <c:v>3.33</c:v>
                </c:pt>
                <c:pt idx="234">
                  <c:v>3.34</c:v>
                </c:pt>
                <c:pt idx="235">
                  <c:v>3.35</c:v>
                </c:pt>
                <c:pt idx="236">
                  <c:v>3.36</c:v>
                </c:pt>
                <c:pt idx="237">
                  <c:v>3.37</c:v>
                </c:pt>
                <c:pt idx="238">
                  <c:v>3.38</c:v>
                </c:pt>
                <c:pt idx="239">
                  <c:v>3.39</c:v>
                </c:pt>
                <c:pt idx="240">
                  <c:v>3.4</c:v>
                </c:pt>
                <c:pt idx="241">
                  <c:v>3.41</c:v>
                </c:pt>
                <c:pt idx="242">
                  <c:v>3.42</c:v>
                </c:pt>
                <c:pt idx="243">
                  <c:v>3.43</c:v>
                </c:pt>
                <c:pt idx="244">
                  <c:v>3.44</c:v>
                </c:pt>
                <c:pt idx="245">
                  <c:v>3.45</c:v>
                </c:pt>
                <c:pt idx="246">
                  <c:v>3.46</c:v>
                </c:pt>
                <c:pt idx="247">
                  <c:v>3.47</c:v>
                </c:pt>
                <c:pt idx="248">
                  <c:v>3.48</c:v>
                </c:pt>
                <c:pt idx="249">
                  <c:v>3.49</c:v>
                </c:pt>
                <c:pt idx="250">
                  <c:v>3.5</c:v>
                </c:pt>
                <c:pt idx="251">
                  <c:v>3.51</c:v>
                </c:pt>
                <c:pt idx="252">
                  <c:v>3.52</c:v>
                </c:pt>
                <c:pt idx="253">
                  <c:v>3.53</c:v>
                </c:pt>
                <c:pt idx="254">
                  <c:v>3.54</c:v>
                </c:pt>
                <c:pt idx="255">
                  <c:v>3.55</c:v>
                </c:pt>
                <c:pt idx="256">
                  <c:v>3.56</c:v>
                </c:pt>
                <c:pt idx="257">
                  <c:v>3.57</c:v>
                </c:pt>
                <c:pt idx="258">
                  <c:v>3.58</c:v>
                </c:pt>
                <c:pt idx="259">
                  <c:v>3.59</c:v>
                </c:pt>
                <c:pt idx="260">
                  <c:v>3.6</c:v>
                </c:pt>
                <c:pt idx="261">
                  <c:v>3.61</c:v>
                </c:pt>
                <c:pt idx="262">
                  <c:v>3.62</c:v>
                </c:pt>
                <c:pt idx="263">
                  <c:v>3.63</c:v>
                </c:pt>
                <c:pt idx="264">
                  <c:v>3.64</c:v>
                </c:pt>
                <c:pt idx="265">
                  <c:v>3.65</c:v>
                </c:pt>
                <c:pt idx="266">
                  <c:v>3.66</c:v>
                </c:pt>
                <c:pt idx="267">
                  <c:v>3.67</c:v>
                </c:pt>
                <c:pt idx="268">
                  <c:v>3.68</c:v>
                </c:pt>
                <c:pt idx="269">
                  <c:v>3.69</c:v>
                </c:pt>
                <c:pt idx="270">
                  <c:v>3.7</c:v>
                </c:pt>
                <c:pt idx="271">
                  <c:v>3.71</c:v>
                </c:pt>
                <c:pt idx="272">
                  <c:v>3.72</c:v>
                </c:pt>
                <c:pt idx="273">
                  <c:v>3.73</c:v>
                </c:pt>
                <c:pt idx="274">
                  <c:v>3.74</c:v>
                </c:pt>
                <c:pt idx="275">
                  <c:v>3.75</c:v>
                </c:pt>
                <c:pt idx="276">
                  <c:v>3.76</c:v>
                </c:pt>
                <c:pt idx="277">
                  <c:v>3.77</c:v>
                </c:pt>
                <c:pt idx="278">
                  <c:v>3.78</c:v>
                </c:pt>
                <c:pt idx="279">
                  <c:v>3.79</c:v>
                </c:pt>
                <c:pt idx="280">
                  <c:v>3.8</c:v>
                </c:pt>
                <c:pt idx="281">
                  <c:v>3.81</c:v>
                </c:pt>
                <c:pt idx="282">
                  <c:v>3.82</c:v>
                </c:pt>
                <c:pt idx="283">
                  <c:v>3.83</c:v>
                </c:pt>
                <c:pt idx="284">
                  <c:v>3.84</c:v>
                </c:pt>
                <c:pt idx="285">
                  <c:v>3.85</c:v>
                </c:pt>
                <c:pt idx="286">
                  <c:v>3.86</c:v>
                </c:pt>
                <c:pt idx="287">
                  <c:v>3.87</c:v>
                </c:pt>
                <c:pt idx="288">
                  <c:v>3.88</c:v>
                </c:pt>
                <c:pt idx="289">
                  <c:v>3.89</c:v>
                </c:pt>
                <c:pt idx="290">
                  <c:v>3.9</c:v>
                </c:pt>
                <c:pt idx="291">
                  <c:v>3.91</c:v>
                </c:pt>
                <c:pt idx="292">
                  <c:v>3.92</c:v>
                </c:pt>
                <c:pt idx="293">
                  <c:v>3.93</c:v>
                </c:pt>
                <c:pt idx="294">
                  <c:v>3.94</c:v>
                </c:pt>
                <c:pt idx="295">
                  <c:v>3.95</c:v>
                </c:pt>
                <c:pt idx="296">
                  <c:v>3.96</c:v>
                </c:pt>
                <c:pt idx="297">
                  <c:v>3.97</c:v>
                </c:pt>
                <c:pt idx="298">
                  <c:v>3.98</c:v>
                </c:pt>
                <c:pt idx="299">
                  <c:v>3.99</c:v>
                </c:pt>
                <c:pt idx="300">
                  <c:v>4</c:v>
                </c:pt>
                <c:pt idx="301">
                  <c:v>4.01</c:v>
                </c:pt>
                <c:pt idx="302">
                  <c:v>4.0199999999999996</c:v>
                </c:pt>
                <c:pt idx="303">
                  <c:v>4.03</c:v>
                </c:pt>
                <c:pt idx="304">
                  <c:v>4.04</c:v>
                </c:pt>
                <c:pt idx="305">
                  <c:v>4.05</c:v>
                </c:pt>
                <c:pt idx="306">
                  <c:v>4.0599999999999996</c:v>
                </c:pt>
                <c:pt idx="307">
                  <c:v>4.07</c:v>
                </c:pt>
                <c:pt idx="308">
                  <c:v>4.08</c:v>
                </c:pt>
                <c:pt idx="309">
                  <c:v>4.09</c:v>
                </c:pt>
                <c:pt idx="310">
                  <c:v>4.0999999999999996</c:v>
                </c:pt>
                <c:pt idx="311">
                  <c:v>4.1100000000000003</c:v>
                </c:pt>
                <c:pt idx="312">
                  <c:v>4.12</c:v>
                </c:pt>
                <c:pt idx="313">
                  <c:v>4.13</c:v>
                </c:pt>
                <c:pt idx="314">
                  <c:v>4.1399999999999997</c:v>
                </c:pt>
                <c:pt idx="315">
                  <c:v>4.1500000000000004</c:v>
                </c:pt>
                <c:pt idx="316">
                  <c:v>4.16</c:v>
                </c:pt>
                <c:pt idx="317">
                  <c:v>4.17</c:v>
                </c:pt>
                <c:pt idx="318">
                  <c:v>4.1800000000000104</c:v>
                </c:pt>
                <c:pt idx="319">
                  <c:v>4.1900000000000004</c:v>
                </c:pt>
                <c:pt idx="320">
                  <c:v>4.2</c:v>
                </c:pt>
                <c:pt idx="321">
                  <c:v>4.2100000000000097</c:v>
                </c:pt>
                <c:pt idx="322">
                  <c:v>4.2200000000000104</c:v>
                </c:pt>
                <c:pt idx="323">
                  <c:v>4.2300000000000102</c:v>
                </c:pt>
                <c:pt idx="324">
                  <c:v>4.24000000000001</c:v>
                </c:pt>
                <c:pt idx="325">
                  <c:v>4.2500000000000098</c:v>
                </c:pt>
                <c:pt idx="326">
                  <c:v>4.2600000000000096</c:v>
                </c:pt>
                <c:pt idx="327">
                  <c:v>4.2700000000000102</c:v>
                </c:pt>
                <c:pt idx="328">
                  <c:v>4.28000000000001</c:v>
                </c:pt>
                <c:pt idx="329">
                  <c:v>4.2900000000000098</c:v>
                </c:pt>
                <c:pt idx="330">
                  <c:v>4.3000000000000096</c:v>
                </c:pt>
                <c:pt idx="331">
                  <c:v>4.3100000000000103</c:v>
                </c:pt>
                <c:pt idx="332">
                  <c:v>4.3200000000000101</c:v>
                </c:pt>
                <c:pt idx="333">
                  <c:v>4.3300000000000098</c:v>
                </c:pt>
                <c:pt idx="334">
                  <c:v>4.3400000000000096</c:v>
                </c:pt>
                <c:pt idx="335">
                  <c:v>4.3500000000000103</c:v>
                </c:pt>
                <c:pt idx="336">
                  <c:v>4.3600000000000101</c:v>
                </c:pt>
                <c:pt idx="337">
                  <c:v>4.3700000000000099</c:v>
                </c:pt>
                <c:pt idx="338">
                  <c:v>4.3800000000000097</c:v>
                </c:pt>
                <c:pt idx="339">
                  <c:v>4.3900000000000103</c:v>
                </c:pt>
                <c:pt idx="340">
                  <c:v>4.4000000000000101</c:v>
                </c:pt>
                <c:pt idx="341">
                  <c:v>4.4100000000000099</c:v>
                </c:pt>
                <c:pt idx="342">
                  <c:v>4.4200000000000097</c:v>
                </c:pt>
                <c:pt idx="343">
                  <c:v>4.4300000000000104</c:v>
                </c:pt>
                <c:pt idx="344">
                  <c:v>4.4400000000000102</c:v>
                </c:pt>
                <c:pt idx="345">
                  <c:v>4.4500000000000099</c:v>
                </c:pt>
                <c:pt idx="346">
                  <c:v>4.4600000000000097</c:v>
                </c:pt>
                <c:pt idx="347">
                  <c:v>4.4700000000000104</c:v>
                </c:pt>
                <c:pt idx="348">
                  <c:v>4.4800000000000102</c:v>
                </c:pt>
                <c:pt idx="349">
                  <c:v>4.49000000000001</c:v>
                </c:pt>
                <c:pt idx="350">
                  <c:v>4.5000000000000098</c:v>
                </c:pt>
                <c:pt idx="351">
                  <c:v>4.5100000000000096</c:v>
                </c:pt>
                <c:pt idx="352">
                  <c:v>4.5200000000000102</c:v>
                </c:pt>
                <c:pt idx="353">
                  <c:v>4.53000000000001</c:v>
                </c:pt>
                <c:pt idx="354">
                  <c:v>4.5400000000000098</c:v>
                </c:pt>
                <c:pt idx="355">
                  <c:v>4.5500000000000096</c:v>
                </c:pt>
                <c:pt idx="356">
                  <c:v>4.5600000000000103</c:v>
                </c:pt>
                <c:pt idx="357">
                  <c:v>4.5700000000000101</c:v>
                </c:pt>
                <c:pt idx="358">
                  <c:v>4.5800000000000098</c:v>
                </c:pt>
                <c:pt idx="359">
                  <c:v>4.5900000000000096</c:v>
                </c:pt>
                <c:pt idx="360">
                  <c:v>4.6000000000000103</c:v>
                </c:pt>
                <c:pt idx="361">
                  <c:v>4.6100000000000199</c:v>
                </c:pt>
                <c:pt idx="362">
                  <c:v>4.6200000000000196</c:v>
                </c:pt>
                <c:pt idx="363">
                  <c:v>4.6300000000000097</c:v>
                </c:pt>
                <c:pt idx="364">
                  <c:v>4.6400000000000103</c:v>
                </c:pt>
                <c:pt idx="365">
                  <c:v>4.6500000000000101</c:v>
                </c:pt>
                <c:pt idx="366">
                  <c:v>4.6600000000000197</c:v>
                </c:pt>
                <c:pt idx="367">
                  <c:v>4.6700000000000204</c:v>
                </c:pt>
                <c:pt idx="368">
                  <c:v>4.6800000000000201</c:v>
                </c:pt>
                <c:pt idx="369">
                  <c:v>4.6900000000000199</c:v>
                </c:pt>
                <c:pt idx="370">
                  <c:v>4.7000000000000197</c:v>
                </c:pt>
                <c:pt idx="371">
                  <c:v>4.7100000000000204</c:v>
                </c:pt>
                <c:pt idx="372">
                  <c:v>4.7200000000000202</c:v>
                </c:pt>
                <c:pt idx="373">
                  <c:v>4.73000000000002</c:v>
                </c:pt>
                <c:pt idx="374">
                  <c:v>4.7400000000000198</c:v>
                </c:pt>
                <c:pt idx="375">
                  <c:v>4.7500000000000204</c:v>
                </c:pt>
                <c:pt idx="376">
                  <c:v>4.7600000000000202</c:v>
                </c:pt>
                <c:pt idx="377">
                  <c:v>4.77000000000002</c:v>
                </c:pt>
                <c:pt idx="378">
                  <c:v>4.7800000000000198</c:v>
                </c:pt>
                <c:pt idx="379">
                  <c:v>4.7900000000000196</c:v>
                </c:pt>
                <c:pt idx="380">
                  <c:v>4.8000000000000203</c:v>
                </c:pt>
                <c:pt idx="381">
                  <c:v>4.81000000000002</c:v>
                </c:pt>
                <c:pt idx="382">
                  <c:v>4.8200000000000198</c:v>
                </c:pt>
                <c:pt idx="383">
                  <c:v>4.8300000000000196</c:v>
                </c:pt>
                <c:pt idx="384">
                  <c:v>4.8400000000000203</c:v>
                </c:pt>
                <c:pt idx="385">
                  <c:v>4.8500000000000201</c:v>
                </c:pt>
                <c:pt idx="386">
                  <c:v>4.8600000000000199</c:v>
                </c:pt>
                <c:pt idx="387">
                  <c:v>4.8700000000000196</c:v>
                </c:pt>
                <c:pt idx="388">
                  <c:v>4.8800000000000203</c:v>
                </c:pt>
                <c:pt idx="389">
                  <c:v>4.8900000000000201</c:v>
                </c:pt>
                <c:pt idx="390">
                  <c:v>4.9000000000000199</c:v>
                </c:pt>
                <c:pt idx="391">
                  <c:v>4.9100000000000197</c:v>
                </c:pt>
                <c:pt idx="392">
                  <c:v>4.9200000000000204</c:v>
                </c:pt>
                <c:pt idx="393">
                  <c:v>4.9300000000000201</c:v>
                </c:pt>
                <c:pt idx="394">
                  <c:v>4.9400000000000199</c:v>
                </c:pt>
                <c:pt idx="395">
                  <c:v>4.9500000000000197</c:v>
                </c:pt>
                <c:pt idx="396">
                  <c:v>4.9600000000000204</c:v>
                </c:pt>
                <c:pt idx="397">
                  <c:v>4.9700000000000202</c:v>
                </c:pt>
                <c:pt idx="398">
                  <c:v>4.98000000000002</c:v>
                </c:pt>
                <c:pt idx="399">
                  <c:v>4.9900000000000198</c:v>
                </c:pt>
                <c:pt idx="400">
                  <c:v>5.0000000000000204</c:v>
                </c:pt>
                <c:pt idx="401">
                  <c:v>5.0100000000000202</c:v>
                </c:pt>
                <c:pt idx="402">
                  <c:v>5.02000000000002</c:v>
                </c:pt>
                <c:pt idx="403">
                  <c:v>5.0300000000000198</c:v>
                </c:pt>
                <c:pt idx="404">
                  <c:v>5.0400000000000196</c:v>
                </c:pt>
                <c:pt idx="405">
                  <c:v>5.0500000000000203</c:v>
                </c:pt>
                <c:pt idx="406">
                  <c:v>5.06000000000002</c:v>
                </c:pt>
                <c:pt idx="407">
                  <c:v>5.0700000000000296</c:v>
                </c:pt>
                <c:pt idx="408">
                  <c:v>5.0800000000000303</c:v>
                </c:pt>
                <c:pt idx="409">
                  <c:v>5.0900000000000301</c:v>
                </c:pt>
                <c:pt idx="410">
                  <c:v>5.1000000000000298</c:v>
                </c:pt>
                <c:pt idx="411">
                  <c:v>5.1100000000000296</c:v>
                </c:pt>
                <c:pt idx="412">
                  <c:v>5.1200000000000303</c:v>
                </c:pt>
                <c:pt idx="413">
                  <c:v>5.1300000000000301</c:v>
                </c:pt>
                <c:pt idx="414">
                  <c:v>5.1400000000000299</c:v>
                </c:pt>
                <c:pt idx="415">
                  <c:v>5.1500000000000297</c:v>
                </c:pt>
                <c:pt idx="416">
                  <c:v>5.1600000000000303</c:v>
                </c:pt>
                <c:pt idx="417">
                  <c:v>5.1700000000000301</c:v>
                </c:pt>
                <c:pt idx="418">
                  <c:v>5.1800000000000299</c:v>
                </c:pt>
                <c:pt idx="419">
                  <c:v>5.1900000000000297</c:v>
                </c:pt>
                <c:pt idx="420">
                  <c:v>5.2000000000000304</c:v>
                </c:pt>
                <c:pt idx="421">
                  <c:v>5.2100000000000302</c:v>
                </c:pt>
                <c:pt idx="422">
                  <c:v>5.2200000000000397</c:v>
                </c:pt>
                <c:pt idx="423">
                  <c:v>5.2300000000000404</c:v>
                </c:pt>
                <c:pt idx="424">
                  <c:v>5.2400000000000402</c:v>
                </c:pt>
                <c:pt idx="425">
                  <c:v>5.25000000000004</c:v>
                </c:pt>
                <c:pt idx="426">
                  <c:v>5.2600000000000398</c:v>
                </c:pt>
                <c:pt idx="427">
                  <c:v>5.2700000000000404</c:v>
                </c:pt>
                <c:pt idx="428">
                  <c:v>5.2800000000000402</c:v>
                </c:pt>
                <c:pt idx="429">
                  <c:v>5.29000000000004</c:v>
                </c:pt>
                <c:pt idx="430">
                  <c:v>5.3000000000000398</c:v>
                </c:pt>
                <c:pt idx="431">
                  <c:v>5.3100000000000396</c:v>
                </c:pt>
                <c:pt idx="432">
                  <c:v>5.3200000000000403</c:v>
                </c:pt>
                <c:pt idx="433">
                  <c:v>5.33000000000004</c:v>
                </c:pt>
                <c:pt idx="434">
                  <c:v>5.3400000000000398</c:v>
                </c:pt>
                <c:pt idx="435">
                  <c:v>5.3500000000000396</c:v>
                </c:pt>
                <c:pt idx="436">
                  <c:v>5.3600000000000403</c:v>
                </c:pt>
                <c:pt idx="437">
                  <c:v>5.3700000000000498</c:v>
                </c:pt>
                <c:pt idx="438">
                  <c:v>5.3800000000000496</c:v>
                </c:pt>
                <c:pt idx="439">
                  <c:v>5.3900000000000503</c:v>
                </c:pt>
                <c:pt idx="440">
                  <c:v>5.4000000000000501</c:v>
                </c:pt>
                <c:pt idx="441">
                  <c:v>5.4100000000000499</c:v>
                </c:pt>
                <c:pt idx="442">
                  <c:v>5.4200000000000497</c:v>
                </c:pt>
                <c:pt idx="443">
                  <c:v>5.4300000000000503</c:v>
                </c:pt>
                <c:pt idx="444">
                  <c:v>5.4400000000000501</c:v>
                </c:pt>
                <c:pt idx="445">
                  <c:v>5.4500000000000499</c:v>
                </c:pt>
                <c:pt idx="446">
                  <c:v>5.4600000000000497</c:v>
                </c:pt>
                <c:pt idx="447">
                  <c:v>5.4700000000000504</c:v>
                </c:pt>
                <c:pt idx="448">
                  <c:v>5.4800000000000502</c:v>
                </c:pt>
                <c:pt idx="449">
                  <c:v>5.49000000000005</c:v>
                </c:pt>
                <c:pt idx="450">
                  <c:v>5.5000000000000497</c:v>
                </c:pt>
                <c:pt idx="451">
                  <c:v>5.5100000000000504</c:v>
                </c:pt>
                <c:pt idx="452">
                  <c:v>5.52000000000006</c:v>
                </c:pt>
                <c:pt idx="453">
                  <c:v>5.5300000000000598</c:v>
                </c:pt>
                <c:pt idx="454">
                  <c:v>5.5400000000000604</c:v>
                </c:pt>
                <c:pt idx="455">
                  <c:v>5.5500000000000602</c:v>
                </c:pt>
                <c:pt idx="456">
                  <c:v>5.56000000000006</c:v>
                </c:pt>
                <c:pt idx="457">
                  <c:v>5.5700000000000598</c:v>
                </c:pt>
                <c:pt idx="458">
                  <c:v>5.5800000000000596</c:v>
                </c:pt>
                <c:pt idx="459">
                  <c:v>5.5900000000000603</c:v>
                </c:pt>
                <c:pt idx="460">
                  <c:v>5.60000000000006</c:v>
                </c:pt>
                <c:pt idx="461">
                  <c:v>5.6100000000000598</c:v>
                </c:pt>
                <c:pt idx="462">
                  <c:v>5.6200000000000596</c:v>
                </c:pt>
                <c:pt idx="463">
                  <c:v>5.6300000000000603</c:v>
                </c:pt>
                <c:pt idx="464">
                  <c:v>5.6400000000000601</c:v>
                </c:pt>
                <c:pt idx="465">
                  <c:v>5.6500000000000599</c:v>
                </c:pt>
                <c:pt idx="466">
                  <c:v>5.6600000000000597</c:v>
                </c:pt>
                <c:pt idx="467">
                  <c:v>5.6700000000000701</c:v>
                </c:pt>
                <c:pt idx="468">
                  <c:v>5.6800000000000699</c:v>
                </c:pt>
                <c:pt idx="469">
                  <c:v>5.6900000000000697</c:v>
                </c:pt>
                <c:pt idx="470">
                  <c:v>5.7000000000000703</c:v>
                </c:pt>
                <c:pt idx="471">
                  <c:v>5.7100000000000701</c:v>
                </c:pt>
                <c:pt idx="472">
                  <c:v>5.7200000000000699</c:v>
                </c:pt>
                <c:pt idx="473">
                  <c:v>5.7300000000000697</c:v>
                </c:pt>
                <c:pt idx="474">
                  <c:v>5.7400000000000704</c:v>
                </c:pt>
                <c:pt idx="475">
                  <c:v>5.7500000000000702</c:v>
                </c:pt>
                <c:pt idx="476">
                  <c:v>5.76000000000007</c:v>
                </c:pt>
                <c:pt idx="477">
                  <c:v>5.7700000000000697</c:v>
                </c:pt>
                <c:pt idx="478">
                  <c:v>5.7800000000000704</c:v>
                </c:pt>
                <c:pt idx="479">
                  <c:v>5.7900000000000702</c:v>
                </c:pt>
                <c:pt idx="480">
                  <c:v>5.80000000000007</c:v>
                </c:pt>
                <c:pt idx="481">
                  <c:v>5.8100000000000804</c:v>
                </c:pt>
                <c:pt idx="482">
                  <c:v>5.8200000000000802</c:v>
                </c:pt>
                <c:pt idx="483">
                  <c:v>5.83000000000008</c:v>
                </c:pt>
                <c:pt idx="484">
                  <c:v>5.8400000000000798</c:v>
                </c:pt>
                <c:pt idx="485">
                  <c:v>5.8500000000000796</c:v>
                </c:pt>
                <c:pt idx="486">
                  <c:v>5.8600000000000803</c:v>
                </c:pt>
                <c:pt idx="487">
                  <c:v>5.87000000000008</c:v>
                </c:pt>
                <c:pt idx="488">
                  <c:v>5.8800000000000798</c:v>
                </c:pt>
                <c:pt idx="489">
                  <c:v>5.8900000000000796</c:v>
                </c:pt>
                <c:pt idx="490">
                  <c:v>5.9000000000000803</c:v>
                </c:pt>
                <c:pt idx="491">
                  <c:v>5.9100000000000801</c:v>
                </c:pt>
                <c:pt idx="492">
                  <c:v>5.9200000000000799</c:v>
                </c:pt>
                <c:pt idx="493">
                  <c:v>5.9300000000000797</c:v>
                </c:pt>
                <c:pt idx="494">
                  <c:v>5.9400000000000803</c:v>
                </c:pt>
                <c:pt idx="495">
                  <c:v>5.9500000000000801</c:v>
                </c:pt>
                <c:pt idx="496">
                  <c:v>5.9600000000000799</c:v>
                </c:pt>
                <c:pt idx="497">
                  <c:v>5.9700000000000903</c:v>
                </c:pt>
                <c:pt idx="498">
                  <c:v>5.9800000000000901</c:v>
                </c:pt>
                <c:pt idx="499">
                  <c:v>5.9900000000000899</c:v>
                </c:pt>
                <c:pt idx="500">
                  <c:v>6.0000000000000897</c:v>
                </c:pt>
                <c:pt idx="501">
                  <c:v>6.0100000000000904</c:v>
                </c:pt>
                <c:pt idx="502">
                  <c:v>6.0200000000000902</c:v>
                </c:pt>
                <c:pt idx="503">
                  <c:v>6.03000000000009</c:v>
                </c:pt>
                <c:pt idx="504">
                  <c:v>6.0400000000000897</c:v>
                </c:pt>
                <c:pt idx="505">
                  <c:v>6.0500000000000904</c:v>
                </c:pt>
                <c:pt idx="506">
                  <c:v>6.0600000000000902</c:v>
                </c:pt>
                <c:pt idx="507">
                  <c:v>6.07000000000009</c:v>
                </c:pt>
                <c:pt idx="508">
                  <c:v>6.0800000000000898</c:v>
                </c:pt>
                <c:pt idx="509">
                  <c:v>6.0900000000000896</c:v>
                </c:pt>
                <c:pt idx="510">
                  <c:v>6.1000000000000902</c:v>
                </c:pt>
                <c:pt idx="511">
                  <c:v>6.1100000000000998</c:v>
                </c:pt>
                <c:pt idx="512">
                  <c:v>6.1200000000000996</c:v>
                </c:pt>
                <c:pt idx="513">
                  <c:v>6.1300000000001003</c:v>
                </c:pt>
                <c:pt idx="514">
                  <c:v>6.1400000000001</c:v>
                </c:pt>
                <c:pt idx="515">
                  <c:v>6.1500000000000998</c:v>
                </c:pt>
                <c:pt idx="516">
                  <c:v>6.1600000000000996</c:v>
                </c:pt>
                <c:pt idx="517">
                  <c:v>6.1700000000001003</c:v>
                </c:pt>
                <c:pt idx="518">
                  <c:v>6.1800000000001001</c:v>
                </c:pt>
                <c:pt idx="519">
                  <c:v>6.1900000000000999</c:v>
                </c:pt>
                <c:pt idx="520">
                  <c:v>6.2000000000000997</c:v>
                </c:pt>
                <c:pt idx="521">
                  <c:v>6.2100000000001003</c:v>
                </c:pt>
                <c:pt idx="522">
                  <c:v>6.2200000000001001</c:v>
                </c:pt>
                <c:pt idx="523">
                  <c:v>6.2300000000000999</c:v>
                </c:pt>
                <c:pt idx="524">
                  <c:v>6.2400000000000997</c:v>
                </c:pt>
                <c:pt idx="525">
                  <c:v>6.2500000000001101</c:v>
                </c:pt>
                <c:pt idx="526">
                  <c:v>6.2600000000001099</c:v>
                </c:pt>
                <c:pt idx="527">
                  <c:v>6.2700000000001097</c:v>
                </c:pt>
                <c:pt idx="528">
                  <c:v>6.2800000000001104</c:v>
                </c:pt>
                <c:pt idx="529">
                  <c:v>6.2900000000001102</c:v>
                </c:pt>
                <c:pt idx="530">
                  <c:v>6.30000000000011</c:v>
                </c:pt>
                <c:pt idx="531">
                  <c:v>6.3100000000001097</c:v>
                </c:pt>
                <c:pt idx="532">
                  <c:v>6.3200000000001104</c:v>
                </c:pt>
                <c:pt idx="533">
                  <c:v>6.3300000000001102</c:v>
                </c:pt>
                <c:pt idx="534">
                  <c:v>6.34000000000011</c:v>
                </c:pt>
                <c:pt idx="535">
                  <c:v>6.3500000000001098</c:v>
                </c:pt>
                <c:pt idx="536">
                  <c:v>6.3600000000001096</c:v>
                </c:pt>
                <c:pt idx="537">
                  <c:v>6.3700000000001102</c:v>
                </c:pt>
                <c:pt idx="538">
                  <c:v>6.38000000000011</c:v>
                </c:pt>
                <c:pt idx="539">
                  <c:v>6.3900000000001098</c:v>
                </c:pt>
                <c:pt idx="540">
                  <c:v>6.4000000000001203</c:v>
                </c:pt>
                <c:pt idx="541">
                  <c:v>6.41000000000012</c:v>
                </c:pt>
                <c:pt idx="542">
                  <c:v>6.4200000000001198</c:v>
                </c:pt>
                <c:pt idx="543">
                  <c:v>6.4300000000001196</c:v>
                </c:pt>
                <c:pt idx="544">
                  <c:v>6.4400000000001203</c:v>
                </c:pt>
                <c:pt idx="545">
                  <c:v>6.4500000000001201</c:v>
                </c:pt>
                <c:pt idx="546">
                  <c:v>6.4600000000001199</c:v>
                </c:pt>
                <c:pt idx="547">
                  <c:v>6.4700000000001197</c:v>
                </c:pt>
                <c:pt idx="548">
                  <c:v>6.4800000000001203</c:v>
                </c:pt>
                <c:pt idx="549">
                  <c:v>6.4900000000001201</c:v>
                </c:pt>
                <c:pt idx="550">
                  <c:v>6.5000000000001199</c:v>
                </c:pt>
                <c:pt idx="551">
                  <c:v>6.5100000000001197</c:v>
                </c:pt>
                <c:pt idx="552">
                  <c:v>6.5200000000001204</c:v>
                </c:pt>
                <c:pt idx="553">
                  <c:v>6.5300000000001202</c:v>
                </c:pt>
                <c:pt idx="554">
                  <c:v>6.5400000000001199</c:v>
                </c:pt>
                <c:pt idx="555">
                  <c:v>6.5500000000001304</c:v>
                </c:pt>
                <c:pt idx="556">
                  <c:v>6.5600000000001302</c:v>
                </c:pt>
                <c:pt idx="557">
                  <c:v>6.57000000000013</c:v>
                </c:pt>
                <c:pt idx="558">
                  <c:v>6.5800000000001297</c:v>
                </c:pt>
                <c:pt idx="559">
                  <c:v>6.5900000000001304</c:v>
                </c:pt>
                <c:pt idx="560">
                  <c:v>6.6000000000001302</c:v>
                </c:pt>
                <c:pt idx="561">
                  <c:v>6.61000000000013</c:v>
                </c:pt>
                <c:pt idx="562">
                  <c:v>6.6200000000001298</c:v>
                </c:pt>
                <c:pt idx="563">
                  <c:v>6.6300000000001296</c:v>
                </c:pt>
                <c:pt idx="564">
                  <c:v>6.6400000000001302</c:v>
                </c:pt>
                <c:pt idx="565">
                  <c:v>6.65000000000013</c:v>
                </c:pt>
                <c:pt idx="566">
                  <c:v>6.6600000000001298</c:v>
                </c:pt>
                <c:pt idx="567">
                  <c:v>6.6700000000001296</c:v>
                </c:pt>
                <c:pt idx="568">
                  <c:v>6.6800000000001303</c:v>
                </c:pt>
                <c:pt idx="569">
                  <c:v>6.6900000000001301</c:v>
                </c:pt>
                <c:pt idx="570">
                  <c:v>6.7000000000001396</c:v>
                </c:pt>
                <c:pt idx="571">
                  <c:v>6.7100000000001403</c:v>
                </c:pt>
                <c:pt idx="572">
                  <c:v>6.7200000000001401</c:v>
                </c:pt>
                <c:pt idx="573">
                  <c:v>6.7300000000001399</c:v>
                </c:pt>
                <c:pt idx="574">
                  <c:v>6.7400000000001397</c:v>
                </c:pt>
                <c:pt idx="575">
                  <c:v>6.7500000000001403</c:v>
                </c:pt>
                <c:pt idx="576">
                  <c:v>6.7600000000001401</c:v>
                </c:pt>
                <c:pt idx="577">
                  <c:v>6.7700000000001399</c:v>
                </c:pt>
                <c:pt idx="578">
                  <c:v>6.7800000000001397</c:v>
                </c:pt>
                <c:pt idx="579">
                  <c:v>6.7900000000001404</c:v>
                </c:pt>
                <c:pt idx="580">
                  <c:v>6.8000000000001402</c:v>
                </c:pt>
                <c:pt idx="581">
                  <c:v>6.8100000000001399</c:v>
                </c:pt>
                <c:pt idx="582">
                  <c:v>6.8200000000001397</c:v>
                </c:pt>
                <c:pt idx="583">
                  <c:v>6.8300000000001404</c:v>
                </c:pt>
                <c:pt idx="584">
                  <c:v>6.8400000000001402</c:v>
                </c:pt>
                <c:pt idx="585">
                  <c:v>6.8500000000001497</c:v>
                </c:pt>
                <c:pt idx="586">
                  <c:v>6.8600000000001504</c:v>
                </c:pt>
                <c:pt idx="587">
                  <c:v>6.8700000000001502</c:v>
                </c:pt>
                <c:pt idx="588">
                  <c:v>6.88000000000015</c:v>
                </c:pt>
                <c:pt idx="589">
                  <c:v>6.8900000000001498</c:v>
                </c:pt>
                <c:pt idx="590">
                  <c:v>6.9000000000001496</c:v>
                </c:pt>
                <c:pt idx="591">
                  <c:v>6.9100000000001502</c:v>
                </c:pt>
                <c:pt idx="592">
                  <c:v>6.92000000000015</c:v>
                </c:pt>
                <c:pt idx="593">
                  <c:v>6.9300000000001498</c:v>
                </c:pt>
                <c:pt idx="594">
                  <c:v>6.9400000000001496</c:v>
                </c:pt>
                <c:pt idx="595">
                  <c:v>6.9500000000001503</c:v>
                </c:pt>
                <c:pt idx="596">
                  <c:v>6.9600000000001501</c:v>
                </c:pt>
                <c:pt idx="597">
                  <c:v>6.9700000000001499</c:v>
                </c:pt>
                <c:pt idx="598">
                  <c:v>6.9800000000001496</c:v>
                </c:pt>
                <c:pt idx="599">
                  <c:v>6.9900000000001601</c:v>
                </c:pt>
                <c:pt idx="600">
                  <c:v>7.0000000000001599</c:v>
                </c:pt>
                <c:pt idx="601">
                  <c:v>7.0100000000001597</c:v>
                </c:pt>
                <c:pt idx="602">
                  <c:v>7.0200000000001603</c:v>
                </c:pt>
                <c:pt idx="603">
                  <c:v>7.0300000000001601</c:v>
                </c:pt>
                <c:pt idx="604">
                  <c:v>7.0400000000001599</c:v>
                </c:pt>
                <c:pt idx="605">
                  <c:v>7.0500000000001597</c:v>
                </c:pt>
                <c:pt idx="606">
                  <c:v>7.0600000000001604</c:v>
                </c:pt>
                <c:pt idx="607">
                  <c:v>7.0700000000001602</c:v>
                </c:pt>
                <c:pt idx="608">
                  <c:v>7.0800000000001599</c:v>
                </c:pt>
                <c:pt idx="609">
                  <c:v>7.0900000000001597</c:v>
                </c:pt>
                <c:pt idx="610">
                  <c:v>7.1000000000001604</c:v>
                </c:pt>
                <c:pt idx="611">
                  <c:v>7.1100000000001602</c:v>
                </c:pt>
                <c:pt idx="612">
                  <c:v>7.12000000000016</c:v>
                </c:pt>
                <c:pt idx="613">
                  <c:v>7.1300000000001598</c:v>
                </c:pt>
                <c:pt idx="614">
                  <c:v>7.1400000000001702</c:v>
                </c:pt>
                <c:pt idx="615">
                  <c:v>7.15000000000017</c:v>
                </c:pt>
                <c:pt idx="616">
                  <c:v>7.1600000000001698</c:v>
                </c:pt>
                <c:pt idx="617">
                  <c:v>7.1700000000001696</c:v>
                </c:pt>
                <c:pt idx="618">
                  <c:v>7.1800000000001702</c:v>
                </c:pt>
                <c:pt idx="619">
                  <c:v>7.19000000000017</c:v>
                </c:pt>
                <c:pt idx="620">
                  <c:v>7.2000000000001698</c:v>
                </c:pt>
                <c:pt idx="621">
                  <c:v>7.2100000000001696</c:v>
                </c:pt>
                <c:pt idx="622">
                  <c:v>7.2200000000001703</c:v>
                </c:pt>
                <c:pt idx="623">
                  <c:v>7.2300000000001701</c:v>
                </c:pt>
                <c:pt idx="624">
                  <c:v>7.2400000000001699</c:v>
                </c:pt>
                <c:pt idx="625">
                  <c:v>7.2500000000001696</c:v>
                </c:pt>
                <c:pt idx="626">
                  <c:v>7.2600000000001703</c:v>
                </c:pt>
                <c:pt idx="627">
                  <c:v>7.2700000000001701</c:v>
                </c:pt>
                <c:pt idx="628">
                  <c:v>7.2800000000001699</c:v>
                </c:pt>
                <c:pt idx="629">
                  <c:v>7.2900000000001803</c:v>
                </c:pt>
                <c:pt idx="630">
                  <c:v>7.3000000000001801</c:v>
                </c:pt>
                <c:pt idx="631">
                  <c:v>7.3100000000001799</c:v>
                </c:pt>
                <c:pt idx="632">
                  <c:v>7.3200000000001797</c:v>
                </c:pt>
                <c:pt idx="633">
                  <c:v>7.3300000000001804</c:v>
                </c:pt>
                <c:pt idx="634">
                  <c:v>7.3400000000001802</c:v>
                </c:pt>
                <c:pt idx="635">
                  <c:v>7.3500000000001799</c:v>
                </c:pt>
                <c:pt idx="636">
                  <c:v>7.3600000000001797</c:v>
                </c:pt>
                <c:pt idx="637">
                  <c:v>7.3700000000001804</c:v>
                </c:pt>
                <c:pt idx="638">
                  <c:v>7.3800000000001802</c:v>
                </c:pt>
                <c:pt idx="639">
                  <c:v>7.39000000000018</c:v>
                </c:pt>
                <c:pt idx="640">
                  <c:v>7.4000000000001798</c:v>
                </c:pt>
                <c:pt idx="641">
                  <c:v>7.4100000000001804</c:v>
                </c:pt>
                <c:pt idx="642">
                  <c:v>7.4200000000001802</c:v>
                </c:pt>
                <c:pt idx="643">
                  <c:v>7.43000000000018</c:v>
                </c:pt>
                <c:pt idx="644">
                  <c:v>7.4400000000001896</c:v>
                </c:pt>
                <c:pt idx="645">
                  <c:v>7.4500000000001902</c:v>
                </c:pt>
                <c:pt idx="646">
                  <c:v>7.46000000000019</c:v>
                </c:pt>
                <c:pt idx="647">
                  <c:v>7.4700000000001898</c:v>
                </c:pt>
                <c:pt idx="648">
                  <c:v>7.4800000000001896</c:v>
                </c:pt>
                <c:pt idx="649">
                  <c:v>7.4900000000001903</c:v>
                </c:pt>
                <c:pt idx="650">
                  <c:v>7.5000000000001901</c:v>
                </c:pt>
                <c:pt idx="651">
                  <c:v>7.5100000000001899</c:v>
                </c:pt>
                <c:pt idx="652">
                  <c:v>7.5200000000001896</c:v>
                </c:pt>
                <c:pt idx="653">
                  <c:v>7.5300000000001903</c:v>
                </c:pt>
                <c:pt idx="654">
                  <c:v>7.5400000000001901</c:v>
                </c:pt>
                <c:pt idx="655">
                  <c:v>7.5500000000001899</c:v>
                </c:pt>
                <c:pt idx="656">
                  <c:v>7.5600000000001897</c:v>
                </c:pt>
                <c:pt idx="657">
                  <c:v>7.5700000000001904</c:v>
                </c:pt>
                <c:pt idx="658">
                  <c:v>7.5800000000001901</c:v>
                </c:pt>
                <c:pt idx="659">
                  <c:v>7.5900000000001997</c:v>
                </c:pt>
                <c:pt idx="660">
                  <c:v>7.6000000000002004</c:v>
                </c:pt>
                <c:pt idx="661">
                  <c:v>7.6100000000002002</c:v>
                </c:pt>
                <c:pt idx="662">
                  <c:v>7.6200000000001999</c:v>
                </c:pt>
                <c:pt idx="663">
                  <c:v>7.6300000000001997</c:v>
                </c:pt>
                <c:pt idx="664">
                  <c:v>7.6400000000002004</c:v>
                </c:pt>
                <c:pt idx="665">
                  <c:v>7.6500000000002002</c:v>
                </c:pt>
                <c:pt idx="666">
                  <c:v>7.6600000000002</c:v>
                </c:pt>
                <c:pt idx="667">
                  <c:v>7.6700000000001998</c:v>
                </c:pt>
                <c:pt idx="668">
                  <c:v>7.6800000000002004</c:v>
                </c:pt>
                <c:pt idx="669">
                  <c:v>7.6900000000002002</c:v>
                </c:pt>
                <c:pt idx="670">
                  <c:v>7.7000000000002</c:v>
                </c:pt>
                <c:pt idx="671">
                  <c:v>7.7100000000001998</c:v>
                </c:pt>
                <c:pt idx="672">
                  <c:v>7.7200000000001996</c:v>
                </c:pt>
                <c:pt idx="673">
                  <c:v>7.7300000000002003</c:v>
                </c:pt>
                <c:pt idx="674">
                  <c:v>7.7400000000002098</c:v>
                </c:pt>
                <c:pt idx="675">
                  <c:v>7.7500000000002096</c:v>
                </c:pt>
                <c:pt idx="676">
                  <c:v>7.7600000000002103</c:v>
                </c:pt>
                <c:pt idx="677">
                  <c:v>7.7700000000002101</c:v>
                </c:pt>
                <c:pt idx="678">
                  <c:v>7.7800000000002099</c:v>
                </c:pt>
                <c:pt idx="679">
                  <c:v>7.7900000000002096</c:v>
                </c:pt>
                <c:pt idx="680">
                  <c:v>7.8000000000002103</c:v>
                </c:pt>
                <c:pt idx="681">
                  <c:v>7.8100000000002101</c:v>
                </c:pt>
                <c:pt idx="682">
                  <c:v>7.8200000000002099</c:v>
                </c:pt>
                <c:pt idx="683">
                  <c:v>7.8300000000002097</c:v>
                </c:pt>
                <c:pt idx="684">
                  <c:v>7.8400000000002104</c:v>
                </c:pt>
                <c:pt idx="685">
                  <c:v>7.8500000000002101</c:v>
                </c:pt>
                <c:pt idx="686">
                  <c:v>7.8600000000002099</c:v>
                </c:pt>
                <c:pt idx="687">
                  <c:v>7.8700000000002097</c:v>
                </c:pt>
                <c:pt idx="688">
                  <c:v>7.8800000000002202</c:v>
                </c:pt>
                <c:pt idx="689">
                  <c:v>7.8900000000002199</c:v>
                </c:pt>
                <c:pt idx="690">
                  <c:v>7.9000000000002197</c:v>
                </c:pt>
                <c:pt idx="691">
                  <c:v>7.9100000000002204</c:v>
                </c:pt>
                <c:pt idx="692">
                  <c:v>7.9200000000002202</c:v>
                </c:pt>
                <c:pt idx="693">
                  <c:v>7.93000000000022</c:v>
                </c:pt>
                <c:pt idx="694">
                  <c:v>7.9400000000002198</c:v>
                </c:pt>
                <c:pt idx="695">
                  <c:v>7.9500000000002196</c:v>
                </c:pt>
                <c:pt idx="696">
                  <c:v>7.9600000000002202</c:v>
                </c:pt>
                <c:pt idx="697">
                  <c:v>7.97000000000022</c:v>
                </c:pt>
                <c:pt idx="698">
                  <c:v>7.9800000000002198</c:v>
                </c:pt>
                <c:pt idx="699">
                  <c:v>7.9900000000002196</c:v>
                </c:pt>
                <c:pt idx="700">
                  <c:v>8.0000000000002203</c:v>
                </c:pt>
                <c:pt idx="701">
                  <c:v>8.0100000000002201</c:v>
                </c:pt>
                <c:pt idx="702">
                  <c:v>8.0200000000002198</c:v>
                </c:pt>
                <c:pt idx="703">
                  <c:v>8.0300000000002303</c:v>
                </c:pt>
                <c:pt idx="704">
                  <c:v>8.0400000000002301</c:v>
                </c:pt>
                <c:pt idx="705">
                  <c:v>8.0500000000002299</c:v>
                </c:pt>
                <c:pt idx="706">
                  <c:v>8.0600000000002296</c:v>
                </c:pt>
                <c:pt idx="707">
                  <c:v>8.0700000000002294</c:v>
                </c:pt>
                <c:pt idx="708">
                  <c:v>8.0800000000002292</c:v>
                </c:pt>
                <c:pt idx="709">
                  <c:v>8.0900000000002308</c:v>
                </c:pt>
                <c:pt idx="710">
                  <c:v>8.1000000000002306</c:v>
                </c:pt>
                <c:pt idx="711">
                  <c:v>8.1100000000002304</c:v>
                </c:pt>
                <c:pt idx="712">
                  <c:v>8.1200000000002301</c:v>
                </c:pt>
                <c:pt idx="713">
                  <c:v>8.1300000000002299</c:v>
                </c:pt>
                <c:pt idx="714">
                  <c:v>8.1400000000002297</c:v>
                </c:pt>
                <c:pt idx="715">
                  <c:v>8.1500000000002295</c:v>
                </c:pt>
                <c:pt idx="716">
                  <c:v>8.1600000000002293</c:v>
                </c:pt>
                <c:pt idx="717">
                  <c:v>8.1700000000002309</c:v>
                </c:pt>
                <c:pt idx="718">
                  <c:v>8.1800000000002395</c:v>
                </c:pt>
                <c:pt idx="719">
                  <c:v>8.1900000000002393</c:v>
                </c:pt>
                <c:pt idx="720">
                  <c:v>8.2000000000002409</c:v>
                </c:pt>
                <c:pt idx="721">
                  <c:v>8.2100000000002407</c:v>
                </c:pt>
                <c:pt idx="722">
                  <c:v>8.2200000000002404</c:v>
                </c:pt>
                <c:pt idx="723">
                  <c:v>8.2300000000002402</c:v>
                </c:pt>
                <c:pt idx="724">
                  <c:v>8.24000000000024</c:v>
                </c:pt>
                <c:pt idx="725">
                  <c:v>8.2500000000002398</c:v>
                </c:pt>
                <c:pt idx="726">
                  <c:v>8.2600000000002396</c:v>
                </c:pt>
                <c:pt idx="727">
                  <c:v>8.2700000000002394</c:v>
                </c:pt>
                <c:pt idx="728">
                  <c:v>8.2800000000002392</c:v>
                </c:pt>
                <c:pt idx="729">
                  <c:v>8.2900000000002407</c:v>
                </c:pt>
                <c:pt idx="730">
                  <c:v>8.3000000000002405</c:v>
                </c:pt>
                <c:pt idx="731">
                  <c:v>8.3100000000002403</c:v>
                </c:pt>
                <c:pt idx="732">
                  <c:v>8.3200000000002401</c:v>
                </c:pt>
                <c:pt idx="733">
                  <c:v>8.3300000000002505</c:v>
                </c:pt>
                <c:pt idx="734">
                  <c:v>8.3400000000002503</c:v>
                </c:pt>
                <c:pt idx="735">
                  <c:v>8.3500000000002501</c:v>
                </c:pt>
                <c:pt idx="736">
                  <c:v>8.3600000000002499</c:v>
                </c:pt>
                <c:pt idx="737">
                  <c:v>8.3700000000002497</c:v>
                </c:pt>
                <c:pt idx="738">
                  <c:v>8.3800000000002495</c:v>
                </c:pt>
                <c:pt idx="739">
                  <c:v>8.3900000000002493</c:v>
                </c:pt>
                <c:pt idx="740">
                  <c:v>8.4000000000002508</c:v>
                </c:pt>
                <c:pt idx="741">
                  <c:v>8.4100000000002506</c:v>
                </c:pt>
                <c:pt idx="742">
                  <c:v>8.4200000000002504</c:v>
                </c:pt>
                <c:pt idx="743">
                  <c:v>8.4300000000002502</c:v>
                </c:pt>
                <c:pt idx="744">
                  <c:v>8.44000000000025</c:v>
                </c:pt>
                <c:pt idx="745">
                  <c:v>8.4500000000002498</c:v>
                </c:pt>
                <c:pt idx="746">
                  <c:v>8.4600000000002495</c:v>
                </c:pt>
                <c:pt idx="747">
                  <c:v>8.4700000000002493</c:v>
                </c:pt>
                <c:pt idx="748">
                  <c:v>8.4800000000002598</c:v>
                </c:pt>
                <c:pt idx="749">
                  <c:v>8.4900000000002596</c:v>
                </c:pt>
                <c:pt idx="750">
                  <c:v>8.5000000000002593</c:v>
                </c:pt>
                <c:pt idx="751">
                  <c:v>8.5100000000002591</c:v>
                </c:pt>
                <c:pt idx="752">
                  <c:v>8.5200000000002607</c:v>
                </c:pt>
                <c:pt idx="753">
                  <c:v>8.5300000000002605</c:v>
                </c:pt>
                <c:pt idx="754">
                  <c:v>8.5400000000002603</c:v>
                </c:pt>
                <c:pt idx="755">
                  <c:v>8.5500000000002601</c:v>
                </c:pt>
                <c:pt idx="756">
                  <c:v>8.5600000000002598</c:v>
                </c:pt>
                <c:pt idx="757">
                  <c:v>8.5700000000002596</c:v>
                </c:pt>
                <c:pt idx="758">
                  <c:v>8.5800000000002594</c:v>
                </c:pt>
                <c:pt idx="759">
                  <c:v>8.5900000000002592</c:v>
                </c:pt>
                <c:pt idx="760">
                  <c:v>8.6000000000002608</c:v>
                </c:pt>
                <c:pt idx="761">
                  <c:v>8.6100000000002606</c:v>
                </c:pt>
                <c:pt idx="762">
                  <c:v>8.6200000000002692</c:v>
                </c:pt>
                <c:pt idx="763">
                  <c:v>8.6300000000002708</c:v>
                </c:pt>
                <c:pt idx="764">
                  <c:v>8.6400000000002706</c:v>
                </c:pt>
                <c:pt idx="765">
                  <c:v>8.6500000000002704</c:v>
                </c:pt>
                <c:pt idx="766">
                  <c:v>8.6600000000002701</c:v>
                </c:pt>
                <c:pt idx="767">
                  <c:v>8.6700000000002699</c:v>
                </c:pt>
                <c:pt idx="768">
                  <c:v>8.6800000000002697</c:v>
                </c:pt>
                <c:pt idx="769">
                  <c:v>8.6900000000002695</c:v>
                </c:pt>
                <c:pt idx="770">
                  <c:v>8.7000000000002693</c:v>
                </c:pt>
                <c:pt idx="771">
                  <c:v>8.7100000000002709</c:v>
                </c:pt>
                <c:pt idx="772">
                  <c:v>8.7200000000002706</c:v>
                </c:pt>
                <c:pt idx="773">
                  <c:v>8.7300000000002704</c:v>
                </c:pt>
                <c:pt idx="774">
                  <c:v>8.7400000000002702</c:v>
                </c:pt>
                <c:pt idx="775">
                  <c:v>8.75000000000027</c:v>
                </c:pt>
                <c:pt idx="776">
                  <c:v>8.7600000000002698</c:v>
                </c:pt>
                <c:pt idx="777">
                  <c:v>8.7700000000002802</c:v>
                </c:pt>
                <c:pt idx="778">
                  <c:v>8.78000000000028</c:v>
                </c:pt>
                <c:pt idx="779">
                  <c:v>8.7900000000002798</c:v>
                </c:pt>
                <c:pt idx="780">
                  <c:v>8.8000000000002796</c:v>
                </c:pt>
                <c:pt idx="781">
                  <c:v>8.8100000000002794</c:v>
                </c:pt>
                <c:pt idx="782">
                  <c:v>8.8200000000002792</c:v>
                </c:pt>
                <c:pt idx="783">
                  <c:v>8.8300000000002807</c:v>
                </c:pt>
                <c:pt idx="784">
                  <c:v>8.8400000000002805</c:v>
                </c:pt>
                <c:pt idx="785">
                  <c:v>8.8500000000002803</c:v>
                </c:pt>
                <c:pt idx="786">
                  <c:v>8.8600000000002801</c:v>
                </c:pt>
                <c:pt idx="787">
                  <c:v>8.8700000000002799</c:v>
                </c:pt>
                <c:pt idx="788">
                  <c:v>8.8800000000002797</c:v>
                </c:pt>
                <c:pt idx="789">
                  <c:v>8.8900000000002795</c:v>
                </c:pt>
                <c:pt idx="790">
                  <c:v>8.9000000000002792</c:v>
                </c:pt>
                <c:pt idx="791">
                  <c:v>8.9100000000002808</c:v>
                </c:pt>
                <c:pt idx="792">
                  <c:v>8.9200000000002895</c:v>
                </c:pt>
                <c:pt idx="793">
                  <c:v>8.9300000000002893</c:v>
                </c:pt>
                <c:pt idx="794">
                  <c:v>8.9400000000002908</c:v>
                </c:pt>
                <c:pt idx="795">
                  <c:v>8.9500000000002906</c:v>
                </c:pt>
                <c:pt idx="796">
                  <c:v>8.9600000000002904</c:v>
                </c:pt>
                <c:pt idx="797">
                  <c:v>8.9700000000002902</c:v>
                </c:pt>
                <c:pt idx="798">
                  <c:v>8.98000000000029</c:v>
                </c:pt>
                <c:pt idx="799">
                  <c:v>8.9900000000002898</c:v>
                </c:pt>
                <c:pt idx="800">
                  <c:v>9.0000000000002895</c:v>
                </c:pt>
                <c:pt idx="801">
                  <c:v>9.0100000000002893</c:v>
                </c:pt>
                <c:pt idx="802">
                  <c:v>9.0200000000002891</c:v>
                </c:pt>
                <c:pt idx="803">
                  <c:v>9.0300000000002907</c:v>
                </c:pt>
                <c:pt idx="804">
                  <c:v>9.0400000000002905</c:v>
                </c:pt>
                <c:pt idx="805">
                  <c:v>9.0500000000002903</c:v>
                </c:pt>
                <c:pt idx="806">
                  <c:v>9.06000000000029</c:v>
                </c:pt>
                <c:pt idx="807">
                  <c:v>9.0700000000003005</c:v>
                </c:pt>
                <c:pt idx="808">
                  <c:v>9.0800000000003003</c:v>
                </c:pt>
                <c:pt idx="809">
                  <c:v>9.0900000000003001</c:v>
                </c:pt>
                <c:pt idx="810">
                  <c:v>9.1000000000002998</c:v>
                </c:pt>
                <c:pt idx="811">
                  <c:v>9.1100000000002996</c:v>
                </c:pt>
                <c:pt idx="812">
                  <c:v>9.1200000000002994</c:v>
                </c:pt>
                <c:pt idx="813">
                  <c:v>9.1300000000002992</c:v>
                </c:pt>
                <c:pt idx="814">
                  <c:v>9.1400000000003008</c:v>
                </c:pt>
                <c:pt idx="815">
                  <c:v>9.1500000000003006</c:v>
                </c:pt>
                <c:pt idx="816">
                  <c:v>9.1600000000003003</c:v>
                </c:pt>
                <c:pt idx="817">
                  <c:v>9.1700000000003001</c:v>
                </c:pt>
                <c:pt idx="818">
                  <c:v>9.1800000000002999</c:v>
                </c:pt>
                <c:pt idx="819">
                  <c:v>9.1900000000002997</c:v>
                </c:pt>
                <c:pt idx="820">
                  <c:v>9.2000000000002995</c:v>
                </c:pt>
                <c:pt idx="821">
                  <c:v>9.2100000000002993</c:v>
                </c:pt>
                <c:pt idx="822">
                  <c:v>9.2200000000003097</c:v>
                </c:pt>
                <c:pt idx="823">
                  <c:v>9.2300000000003095</c:v>
                </c:pt>
                <c:pt idx="824">
                  <c:v>9.2400000000003093</c:v>
                </c:pt>
                <c:pt idx="825">
                  <c:v>9.2500000000003109</c:v>
                </c:pt>
                <c:pt idx="826">
                  <c:v>9.2600000000003106</c:v>
                </c:pt>
                <c:pt idx="827">
                  <c:v>9.2700000000003104</c:v>
                </c:pt>
                <c:pt idx="828">
                  <c:v>9.2800000000003102</c:v>
                </c:pt>
                <c:pt idx="829">
                  <c:v>9.29000000000031</c:v>
                </c:pt>
                <c:pt idx="830">
                  <c:v>9.3000000000003098</c:v>
                </c:pt>
                <c:pt idx="831">
                  <c:v>9.3100000000003096</c:v>
                </c:pt>
                <c:pt idx="832">
                  <c:v>9.3200000000003094</c:v>
                </c:pt>
                <c:pt idx="833">
                  <c:v>9.3300000000003092</c:v>
                </c:pt>
                <c:pt idx="834">
                  <c:v>9.3400000000003107</c:v>
                </c:pt>
                <c:pt idx="835">
                  <c:v>9.3500000000003105</c:v>
                </c:pt>
                <c:pt idx="836">
                  <c:v>9.3600000000003103</c:v>
                </c:pt>
                <c:pt idx="837">
                  <c:v>9.3700000000003207</c:v>
                </c:pt>
                <c:pt idx="838">
                  <c:v>9.3800000000003205</c:v>
                </c:pt>
                <c:pt idx="839">
                  <c:v>9.3900000000003203</c:v>
                </c:pt>
                <c:pt idx="840">
                  <c:v>9.4000000000003201</c:v>
                </c:pt>
                <c:pt idx="841">
                  <c:v>9.4100000000003199</c:v>
                </c:pt>
                <c:pt idx="842">
                  <c:v>9.4200000000003197</c:v>
                </c:pt>
                <c:pt idx="843">
                  <c:v>9.4300000000003195</c:v>
                </c:pt>
                <c:pt idx="844">
                  <c:v>9.4400000000003192</c:v>
                </c:pt>
                <c:pt idx="845">
                  <c:v>9.4500000000003208</c:v>
                </c:pt>
                <c:pt idx="846">
                  <c:v>9.4600000000003206</c:v>
                </c:pt>
                <c:pt idx="847">
                  <c:v>9.4700000000003204</c:v>
                </c:pt>
                <c:pt idx="848">
                  <c:v>9.4800000000003202</c:v>
                </c:pt>
                <c:pt idx="849">
                  <c:v>9.49000000000032</c:v>
                </c:pt>
                <c:pt idx="850">
                  <c:v>9.5000000000003197</c:v>
                </c:pt>
                <c:pt idx="851">
                  <c:v>9.5100000000003302</c:v>
                </c:pt>
                <c:pt idx="852">
                  <c:v>9.52000000000033</c:v>
                </c:pt>
                <c:pt idx="853">
                  <c:v>9.5300000000003298</c:v>
                </c:pt>
                <c:pt idx="854">
                  <c:v>9.5400000000003295</c:v>
                </c:pt>
                <c:pt idx="855">
                  <c:v>9.5500000000003293</c:v>
                </c:pt>
                <c:pt idx="856">
                  <c:v>9.5600000000003291</c:v>
                </c:pt>
                <c:pt idx="857">
                  <c:v>9.5700000000003307</c:v>
                </c:pt>
                <c:pt idx="858">
                  <c:v>9.5800000000003305</c:v>
                </c:pt>
                <c:pt idx="859">
                  <c:v>9.5900000000003303</c:v>
                </c:pt>
                <c:pt idx="860">
                  <c:v>9.60000000000033</c:v>
                </c:pt>
                <c:pt idx="861">
                  <c:v>9.6100000000003298</c:v>
                </c:pt>
                <c:pt idx="862">
                  <c:v>9.6200000000003296</c:v>
                </c:pt>
                <c:pt idx="863">
                  <c:v>9.6300000000003294</c:v>
                </c:pt>
                <c:pt idx="864">
                  <c:v>9.6400000000003292</c:v>
                </c:pt>
                <c:pt idx="865">
                  <c:v>9.6500000000003308</c:v>
                </c:pt>
                <c:pt idx="866">
                  <c:v>9.6600000000003394</c:v>
                </c:pt>
                <c:pt idx="867">
                  <c:v>9.6700000000003392</c:v>
                </c:pt>
                <c:pt idx="868">
                  <c:v>9.6800000000003408</c:v>
                </c:pt>
                <c:pt idx="869">
                  <c:v>9.6900000000003406</c:v>
                </c:pt>
                <c:pt idx="870">
                  <c:v>9.7000000000003403</c:v>
                </c:pt>
                <c:pt idx="871">
                  <c:v>9.7100000000003401</c:v>
                </c:pt>
                <c:pt idx="872">
                  <c:v>9.7200000000003399</c:v>
                </c:pt>
                <c:pt idx="873">
                  <c:v>9.7300000000003397</c:v>
                </c:pt>
                <c:pt idx="874">
                  <c:v>9.7400000000003395</c:v>
                </c:pt>
                <c:pt idx="875">
                  <c:v>9.7500000000003393</c:v>
                </c:pt>
                <c:pt idx="876">
                  <c:v>9.7600000000003408</c:v>
                </c:pt>
                <c:pt idx="877">
                  <c:v>9.7700000000003406</c:v>
                </c:pt>
                <c:pt idx="878">
                  <c:v>9.7800000000003404</c:v>
                </c:pt>
                <c:pt idx="879">
                  <c:v>9.7900000000003402</c:v>
                </c:pt>
                <c:pt idx="880">
                  <c:v>9.80000000000034</c:v>
                </c:pt>
                <c:pt idx="881">
                  <c:v>9.8100000000003504</c:v>
                </c:pt>
                <c:pt idx="882">
                  <c:v>9.8200000000003502</c:v>
                </c:pt>
                <c:pt idx="883">
                  <c:v>9.83000000000035</c:v>
                </c:pt>
                <c:pt idx="884">
                  <c:v>9.8400000000003498</c:v>
                </c:pt>
                <c:pt idx="885">
                  <c:v>9.8500000000003496</c:v>
                </c:pt>
                <c:pt idx="886">
                  <c:v>9.8600000000003494</c:v>
                </c:pt>
                <c:pt idx="887">
                  <c:v>9.8700000000003492</c:v>
                </c:pt>
                <c:pt idx="888">
                  <c:v>9.8800000000003507</c:v>
                </c:pt>
                <c:pt idx="889">
                  <c:v>9.8900000000003505</c:v>
                </c:pt>
                <c:pt idx="890">
                  <c:v>9.9000000000003503</c:v>
                </c:pt>
                <c:pt idx="891">
                  <c:v>9.9100000000003501</c:v>
                </c:pt>
                <c:pt idx="892">
                  <c:v>9.9200000000003499</c:v>
                </c:pt>
                <c:pt idx="893">
                  <c:v>9.9300000000003497</c:v>
                </c:pt>
                <c:pt idx="894">
                  <c:v>9.9400000000003494</c:v>
                </c:pt>
                <c:pt idx="895">
                  <c:v>9.9500000000003492</c:v>
                </c:pt>
                <c:pt idx="896">
                  <c:v>9.9600000000003597</c:v>
                </c:pt>
                <c:pt idx="897">
                  <c:v>9.9700000000003595</c:v>
                </c:pt>
                <c:pt idx="898">
                  <c:v>9.9800000000003593</c:v>
                </c:pt>
                <c:pt idx="899">
                  <c:v>9.9900000000003608</c:v>
                </c:pt>
                <c:pt idx="900">
                  <c:v>10.0000000000004</c:v>
                </c:pt>
              </c:numCache>
            </c:numRef>
          </c:cat>
          <c:val>
            <c:numRef>
              <c:f>data!$J$103:$J$1003</c:f>
              <c:numCache>
                <c:formatCode>General</c:formatCode>
                <c:ptCount val="901"/>
                <c:pt idx="0">
                  <c:v>0.05</c:v>
                </c:pt>
                <c:pt idx="1">
                  <c:v>5.0449500000000001E-2</c:v>
                </c:pt>
                <c:pt idx="2">
                  <c:v>5.0898000000000006E-2</c:v>
                </c:pt>
                <c:pt idx="3">
                  <c:v>5.1345500000000002E-2</c:v>
                </c:pt>
                <c:pt idx="4">
                  <c:v>5.1792000000000005E-2</c:v>
                </c:pt>
                <c:pt idx="5">
                  <c:v>5.2237500000000006E-2</c:v>
                </c:pt>
                <c:pt idx="6">
                  <c:v>5.2682000000000007E-2</c:v>
                </c:pt>
                <c:pt idx="7">
                  <c:v>5.3125500000000006E-2</c:v>
                </c:pt>
                <c:pt idx="8">
                  <c:v>5.3568000000000005E-2</c:v>
                </c:pt>
                <c:pt idx="9">
                  <c:v>5.4009500000000009E-2</c:v>
                </c:pt>
                <c:pt idx="10">
                  <c:v>5.4450000000000005E-2</c:v>
                </c:pt>
                <c:pt idx="11">
                  <c:v>5.4889500000000008E-2</c:v>
                </c:pt>
                <c:pt idx="12">
                  <c:v>5.5328000000000009E-2</c:v>
                </c:pt>
                <c:pt idx="13">
                  <c:v>5.5765500000000003E-2</c:v>
                </c:pt>
                <c:pt idx="14">
                  <c:v>5.6202000000000002E-2</c:v>
                </c:pt>
                <c:pt idx="15">
                  <c:v>5.66375E-2</c:v>
                </c:pt>
                <c:pt idx="16">
                  <c:v>5.7072000000000005E-2</c:v>
                </c:pt>
                <c:pt idx="17">
                  <c:v>5.7505500000000001E-2</c:v>
                </c:pt>
                <c:pt idx="18">
                  <c:v>5.7938000000000003E-2</c:v>
                </c:pt>
                <c:pt idx="19">
                  <c:v>5.8369500000000005E-2</c:v>
                </c:pt>
                <c:pt idx="20">
                  <c:v>5.8800000000000005E-2</c:v>
                </c:pt>
                <c:pt idx="21">
                  <c:v>5.9229500000000004E-2</c:v>
                </c:pt>
                <c:pt idx="22">
                  <c:v>5.9658000000000003E-2</c:v>
                </c:pt>
                <c:pt idx="23">
                  <c:v>6.0085500000000007E-2</c:v>
                </c:pt>
                <c:pt idx="24">
                  <c:v>6.0512000000000003E-2</c:v>
                </c:pt>
                <c:pt idx="25">
                  <c:v>6.0937500000000012E-2</c:v>
                </c:pt>
                <c:pt idx="26">
                  <c:v>6.1362000000000007E-2</c:v>
                </c:pt>
                <c:pt idx="27">
                  <c:v>6.1785500000000014E-2</c:v>
                </c:pt>
                <c:pt idx="28">
                  <c:v>6.2208000000000006E-2</c:v>
                </c:pt>
                <c:pt idx="29">
                  <c:v>6.2629500000000018E-2</c:v>
                </c:pt>
                <c:pt idx="30">
                  <c:v>6.3050000000000009E-2</c:v>
                </c:pt>
                <c:pt idx="31">
                  <c:v>6.3469499999999998E-2</c:v>
                </c:pt>
                <c:pt idx="32">
                  <c:v>6.3888000000000014E-2</c:v>
                </c:pt>
                <c:pt idx="33">
                  <c:v>6.4305500000000015E-2</c:v>
                </c:pt>
                <c:pt idx="34">
                  <c:v>6.4722000000000002E-2</c:v>
                </c:pt>
                <c:pt idx="35">
                  <c:v>6.5137500000000001E-2</c:v>
                </c:pt>
                <c:pt idx="36">
                  <c:v>6.5551999999999999E-2</c:v>
                </c:pt>
                <c:pt idx="37">
                  <c:v>6.5965500000000024E-2</c:v>
                </c:pt>
                <c:pt idx="38">
                  <c:v>6.6378000000000006E-2</c:v>
                </c:pt>
                <c:pt idx="39">
                  <c:v>6.6789500000000002E-2</c:v>
                </c:pt>
                <c:pt idx="40">
                  <c:v>6.720000000000001E-2</c:v>
                </c:pt>
                <c:pt idx="41">
                  <c:v>6.7609500000000003E-2</c:v>
                </c:pt>
                <c:pt idx="42">
                  <c:v>6.8018000000000009E-2</c:v>
                </c:pt>
                <c:pt idx="43">
                  <c:v>6.8425500000000014E-2</c:v>
                </c:pt>
                <c:pt idx="44">
                  <c:v>6.8832000000000004E-2</c:v>
                </c:pt>
                <c:pt idx="45">
                  <c:v>6.9237500000000007E-2</c:v>
                </c:pt>
                <c:pt idx="46">
                  <c:v>6.9642000000000009E-2</c:v>
                </c:pt>
                <c:pt idx="47">
                  <c:v>7.0045500000000011E-2</c:v>
                </c:pt>
                <c:pt idx="48">
                  <c:v>7.0448000000000011E-2</c:v>
                </c:pt>
                <c:pt idx="49">
                  <c:v>7.084950000000001E-2</c:v>
                </c:pt>
                <c:pt idx="50">
                  <c:v>7.1249999999999994E-2</c:v>
                </c:pt>
                <c:pt idx="51">
                  <c:v>7.1649499999999991E-2</c:v>
                </c:pt>
                <c:pt idx="52">
                  <c:v>7.2048000000000001E-2</c:v>
                </c:pt>
                <c:pt idx="53">
                  <c:v>7.2445499999999996E-2</c:v>
                </c:pt>
                <c:pt idx="54">
                  <c:v>7.2842000000000004E-2</c:v>
                </c:pt>
                <c:pt idx="55">
                  <c:v>7.3237499999999997E-2</c:v>
                </c:pt>
                <c:pt idx="56">
                  <c:v>7.3632000000000003E-2</c:v>
                </c:pt>
                <c:pt idx="57">
                  <c:v>7.4025499999999994E-2</c:v>
                </c:pt>
                <c:pt idx="58">
                  <c:v>7.4417999999999998E-2</c:v>
                </c:pt>
                <c:pt idx="59">
                  <c:v>7.4809500000000001E-2</c:v>
                </c:pt>
                <c:pt idx="60">
                  <c:v>7.5200000000000003E-2</c:v>
                </c:pt>
                <c:pt idx="61">
                  <c:v>7.5589500000000004E-2</c:v>
                </c:pt>
                <c:pt idx="62">
                  <c:v>7.5978000000000004E-2</c:v>
                </c:pt>
                <c:pt idx="63">
                  <c:v>7.6365500000000003E-2</c:v>
                </c:pt>
                <c:pt idx="64">
                  <c:v>7.6752000000000001E-2</c:v>
                </c:pt>
                <c:pt idx="65">
                  <c:v>7.7137499999999998E-2</c:v>
                </c:pt>
                <c:pt idx="66">
                  <c:v>7.7522000000000008E-2</c:v>
                </c:pt>
                <c:pt idx="67">
                  <c:v>7.7905499999999989E-2</c:v>
                </c:pt>
                <c:pt idx="68">
                  <c:v>7.8287999999999996E-2</c:v>
                </c:pt>
                <c:pt idx="69">
                  <c:v>7.8669500000000003E-2</c:v>
                </c:pt>
                <c:pt idx="70">
                  <c:v>7.9049999999999995E-2</c:v>
                </c:pt>
                <c:pt idx="71">
                  <c:v>7.9429500000000014E-2</c:v>
                </c:pt>
                <c:pt idx="72">
                  <c:v>7.980799999999999E-2</c:v>
                </c:pt>
                <c:pt idx="73">
                  <c:v>8.0185500000000007E-2</c:v>
                </c:pt>
                <c:pt idx="74">
                  <c:v>8.0561999999999995E-2</c:v>
                </c:pt>
                <c:pt idx="75">
                  <c:v>8.0937499999999996E-2</c:v>
                </c:pt>
                <c:pt idx="76">
                  <c:v>8.1311999999999995E-2</c:v>
                </c:pt>
                <c:pt idx="77">
                  <c:v>8.1685500000000008E-2</c:v>
                </c:pt>
                <c:pt idx="78">
                  <c:v>8.2058000000000006E-2</c:v>
                </c:pt>
                <c:pt idx="79">
                  <c:v>8.2429499999999989E-2</c:v>
                </c:pt>
                <c:pt idx="80">
                  <c:v>8.2799999999999999E-2</c:v>
                </c:pt>
                <c:pt idx="81">
                  <c:v>8.3169499999999993E-2</c:v>
                </c:pt>
                <c:pt idx="82">
                  <c:v>8.3538000000000015E-2</c:v>
                </c:pt>
                <c:pt idx="83">
                  <c:v>8.3905500000000008E-2</c:v>
                </c:pt>
                <c:pt idx="84">
                  <c:v>8.4272E-2</c:v>
                </c:pt>
                <c:pt idx="85">
                  <c:v>8.4637500000000004E-2</c:v>
                </c:pt>
                <c:pt idx="86">
                  <c:v>8.5001999999999994E-2</c:v>
                </c:pt>
                <c:pt idx="87">
                  <c:v>8.5365500000000011E-2</c:v>
                </c:pt>
                <c:pt idx="88">
                  <c:v>8.5727999999999999E-2</c:v>
                </c:pt>
                <c:pt idx="89">
                  <c:v>8.6089499999999999E-2</c:v>
                </c:pt>
                <c:pt idx="90">
                  <c:v>8.6449999999999999E-2</c:v>
                </c:pt>
                <c:pt idx="91">
                  <c:v>8.6809499999999998E-2</c:v>
                </c:pt>
                <c:pt idx="92">
                  <c:v>8.7167999999999995E-2</c:v>
                </c:pt>
                <c:pt idx="93">
                  <c:v>8.7525500000000006E-2</c:v>
                </c:pt>
                <c:pt idx="94">
                  <c:v>8.7882000000000002E-2</c:v>
                </c:pt>
                <c:pt idx="95">
                  <c:v>8.8237499999999996E-2</c:v>
                </c:pt>
                <c:pt idx="96">
                  <c:v>8.8592000000000004E-2</c:v>
                </c:pt>
                <c:pt idx="97">
                  <c:v>8.8945500000000011E-2</c:v>
                </c:pt>
                <c:pt idx="98">
                  <c:v>8.9298000000000002E-2</c:v>
                </c:pt>
                <c:pt idx="99">
                  <c:v>8.9649500000000007E-2</c:v>
                </c:pt>
                <c:pt idx="100">
                  <c:v>9.0000000000000011E-2</c:v>
                </c:pt>
                <c:pt idx="101">
                  <c:v>9.0349499999999999E-2</c:v>
                </c:pt>
                <c:pt idx="102">
                  <c:v>9.0698000000000001E-2</c:v>
                </c:pt>
                <c:pt idx="103">
                  <c:v>9.1045500000000001E-2</c:v>
                </c:pt>
                <c:pt idx="104">
                  <c:v>9.1392000000000001E-2</c:v>
                </c:pt>
                <c:pt idx="105">
                  <c:v>9.17375E-2</c:v>
                </c:pt>
                <c:pt idx="106">
                  <c:v>9.2082000000000011E-2</c:v>
                </c:pt>
                <c:pt idx="107">
                  <c:v>9.2425499999999994E-2</c:v>
                </c:pt>
                <c:pt idx="108">
                  <c:v>9.2768000000000003E-2</c:v>
                </c:pt>
                <c:pt idx="109">
                  <c:v>9.3109500000000012E-2</c:v>
                </c:pt>
                <c:pt idx="110">
                  <c:v>9.3450000000000005E-2</c:v>
                </c:pt>
                <c:pt idx="111">
                  <c:v>9.3789499999999998E-2</c:v>
                </c:pt>
                <c:pt idx="112">
                  <c:v>9.4128000000000003E-2</c:v>
                </c:pt>
                <c:pt idx="113">
                  <c:v>9.4465499999999994E-2</c:v>
                </c:pt>
                <c:pt idx="114">
                  <c:v>9.4802000000000025E-2</c:v>
                </c:pt>
                <c:pt idx="115">
                  <c:v>9.51375E-2</c:v>
                </c:pt>
                <c:pt idx="116">
                  <c:v>9.5472000000000015E-2</c:v>
                </c:pt>
                <c:pt idx="117">
                  <c:v>9.5805500000000016E-2</c:v>
                </c:pt>
                <c:pt idx="118">
                  <c:v>9.6138000000000029E-2</c:v>
                </c:pt>
                <c:pt idx="119">
                  <c:v>9.6469500000000014E-2</c:v>
                </c:pt>
                <c:pt idx="120">
                  <c:v>9.6800000000000011E-2</c:v>
                </c:pt>
                <c:pt idx="121">
                  <c:v>9.7129500000000021E-2</c:v>
                </c:pt>
                <c:pt idx="122">
                  <c:v>9.7458000000000017E-2</c:v>
                </c:pt>
                <c:pt idx="123">
                  <c:v>9.7785499999999997E-2</c:v>
                </c:pt>
                <c:pt idx="124">
                  <c:v>9.8112000000000005E-2</c:v>
                </c:pt>
                <c:pt idx="125">
                  <c:v>9.8437500000000025E-2</c:v>
                </c:pt>
                <c:pt idx="126">
                  <c:v>9.8762000000000003E-2</c:v>
                </c:pt>
                <c:pt idx="127">
                  <c:v>9.9085500000000007E-2</c:v>
                </c:pt>
                <c:pt idx="128">
                  <c:v>9.940800000000001E-2</c:v>
                </c:pt>
                <c:pt idx="129">
                  <c:v>9.9729499999999999E-2</c:v>
                </c:pt>
                <c:pt idx="130">
                  <c:v>0.10005000000000001</c:v>
                </c:pt>
                <c:pt idx="131">
                  <c:v>0.10036950000000001</c:v>
                </c:pt>
                <c:pt idx="132">
                  <c:v>0.10068800000000001</c:v>
                </c:pt>
                <c:pt idx="133">
                  <c:v>0.1010055</c:v>
                </c:pt>
                <c:pt idx="134">
                  <c:v>0.10132200000000001</c:v>
                </c:pt>
                <c:pt idx="135">
                  <c:v>0.10163750000000003</c:v>
                </c:pt>
                <c:pt idx="136">
                  <c:v>0.101952</c:v>
                </c:pt>
                <c:pt idx="137">
                  <c:v>0.10226550000000002</c:v>
                </c:pt>
                <c:pt idx="138">
                  <c:v>0.10257800000000002</c:v>
                </c:pt>
                <c:pt idx="139">
                  <c:v>0.10288949999999999</c:v>
                </c:pt>
                <c:pt idx="140">
                  <c:v>0.1032</c:v>
                </c:pt>
                <c:pt idx="141">
                  <c:v>0.1035095</c:v>
                </c:pt>
                <c:pt idx="142">
                  <c:v>0.10381800000000002</c:v>
                </c:pt>
                <c:pt idx="143">
                  <c:v>0.10412550000000002</c:v>
                </c:pt>
                <c:pt idx="144">
                  <c:v>0.10443200000000001</c:v>
                </c:pt>
                <c:pt idx="145">
                  <c:v>0.10473750000000001</c:v>
                </c:pt>
                <c:pt idx="146">
                  <c:v>0.105042</c:v>
                </c:pt>
                <c:pt idx="147">
                  <c:v>0.10534550000000001</c:v>
                </c:pt>
                <c:pt idx="148">
                  <c:v>0.10564800000000002</c:v>
                </c:pt>
                <c:pt idx="149">
                  <c:v>0.1059495</c:v>
                </c:pt>
                <c:pt idx="150">
                  <c:v>0.10625000000000002</c:v>
                </c:pt>
                <c:pt idx="151">
                  <c:v>0.10654949999999998</c:v>
                </c:pt>
                <c:pt idx="152">
                  <c:v>0.10684800000000001</c:v>
                </c:pt>
                <c:pt idx="153">
                  <c:v>0.10714549999999999</c:v>
                </c:pt>
                <c:pt idx="154">
                  <c:v>0.10744200000000002</c:v>
                </c:pt>
                <c:pt idx="155">
                  <c:v>0.1077375</c:v>
                </c:pt>
                <c:pt idx="156">
                  <c:v>0.108032</c:v>
                </c:pt>
                <c:pt idx="157">
                  <c:v>0.10832550000000001</c:v>
                </c:pt>
                <c:pt idx="158">
                  <c:v>0.10861799999999999</c:v>
                </c:pt>
                <c:pt idx="159">
                  <c:v>0.10890949999999999</c:v>
                </c:pt>
                <c:pt idx="160">
                  <c:v>0.10920000000000001</c:v>
                </c:pt>
                <c:pt idx="161">
                  <c:v>0.10948950000000002</c:v>
                </c:pt>
                <c:pt idx="162">
                  <c:v>0.10977800000000003</c:v>
                </c:pt>
                <c:pt idx="163">
                  <c:v>0.11006550000000001</c:v>
                </c:pt>
                <c:pt idx="164">
                  <c:v>0.11035200000000002</c:v>
                </c:pt>
                <c:pt idx="165">
                  <c:v>0.11063749999999999</c:v>
                </c:pt>
                <c:pt idx="166">
                  <c:v>0.11092200000000001</c:v>
                </c:pt>
                <c:pt idx="167">
                  <c:v>0.11120550000000001</c:v>
                </c:pt>
                <c:pt idx="168">
                  <c:v>0.11148800000000002</c:v>
                </c:pt>
                <c:pt idx="169">
                  <c:v>0.11176950000000001</c:v>
                </c:pt>
                <c:pt idx="170">
                  <c:v>0.11205000000000004</c:v>
                </c:pt>
                <c:pt idx="171">
                  <c:v>0.1123295</c:v>
                </c:pt>
                <c:pt idx="172">
                  <c:v>0.11260800000000003</c:v>
                </c:pt>
                <c:pt idx="173">
                  <c:v>0.1128855</c:v>
                </c:pt>
                <c:pt idx="174">
                  <c:v>0.11316200000000004</c:v>
                </c:pt>
                <c:pt idx="175">
                  <c:v>0.11343749999999998</c:v>
                </c:pt>
                <c:pt idx="176">
                  <c:v>0.11371200000000001</c:v>
                </c:pt>
                <c:pt idx="177">
                  <c:v>0.11398550000000002</c:v>
                </c:pt>
                <c:pt idx="178">
                  <c:v>0.11425800000000003</c:v>
                </c:pt>
                <c:pt idx="179">
                  <c:v>0.11452949999999999</c:v>
                </c:pt>
                <c:pt idx="180">
                  <c:v>0.11480000000000001</c:v>
                </c:pt>
                <c:pt idx="181">
                  <c:v>0.11506950000000001</c:v>
                </c:pt>
                <c:pt idx="182">
                  <c:v>0.11533800000000002</c:v>
                </c:pt>
                <c:pt idx="183">
                  <c:v>0.1156055</c:v>
                </c:pt>
                <c:pt idx="184">
                  <c:v>0.11587200000000002</c:v>
                </c:pt>
                <c:pt idx="185">
                  <c:v>0.1161375</c:v>
                </c:pt>
                <c:pt idx="186">
                  <c:v>0.11640200000000003</c:v>
                </c:pt>
                <c:pt idx="187">
                  <c:v>0.11666550000000001</c:v>
                </c:pt>
                <c:pt idx="188">
                  <c:v>0.116928</c:v>
                </c:pt>
                <c:pt idx="189">
                  <c:v>0.11718949999999999</c:v>
                </c:pt>
                <c:pt idx="190">
                  <c:v>0.11745000000000003</c:v>
                </c:pt>
                <c:pt idx="191">
                  <c:v>0.11770950000000002</c:v>
                </c:pt>
                <c:pt idx="192">
                  <c:v>0.11796800000000002</c:v>
                </c:pt>
                <c:pt idx="193">
                  <c:v>0.1182255</c:v>
                </c:pt>
                <c:pt idx="194">
                  <c:v>0.11848200000000003</c:v>
                </c:pt>
                <c:pt idx="195">
                  <c:v>0.11873750000000001</c:v>
                </c:pt>
                <c:pt idx="196">
                  <c:v>0.11899200000000001</c:v>
                </c:pt>
                <c:pt idx="197">
                  <c:v>0.1192455</c:v>
                </c:pt>
                <c:pt idx="198">
                  <c:v>0.11949800000000003</c:v>
                </c:pt>
                <c:pt idx="199">
                  <c:v>0.11974949999999999</c:v>
                </c:pt>
                <c:pt idx="200">
                  <c:v>0.12</c:v>
                </c:pt>
                <c:pt idx="201">
                  <c:v>0.12024950000000001</c:v>
                </c:pt>
                <c:pt idx="202">
                  <c:v>0.12049799999999999</c:v>
                </c:pt>
                <c:pt idx="203">
                  <c:v>0.12074550000000001</c:v>
                </c:pt>
                <c:pt idx="204">
                  <c:v>0.12099199999999999</c:v>
                </c:pt>
                <c:pt idx="205">
                  <c:v>0.1212375</c:v>
                </c:pt>
                <c:pt idx="206">
                  <c:v>0.12148199999999999</c:v>
                </c:pt>
                <c:pt idx="207">
                  <c:v>0.12172549999999999</c:v>
                </c:pt>
                <c:pt idx="208">
                  <c:v>0.12196799999999999</c:v>
                </c:pt>
                <c:pt idx="209">
                  <c:v>0.1222095</c:v>
                </c:pt>
                <c:pt idx="210">
                  <c:v>0.12244999999999999</c:v>
                </c:pt>
                <c:pt idx="211">
                  <c:v>0.12268950000000001</c:v>
                </c:pt>
                <c:pt idx="212">
                  <c:v>0.12292800000000002</c:v>
                </c:pt>
                <c:pt idx="213">
                  <c:v>0.12316549999999998</c:v>
                </c:pt>
                <c:pt idx="214">
                  <c:v>0.12340199999999998</c:v>
                </c:pt>
                <c:pt idx="215">
                  <c:v>0.12363750000000003</c:v>
                </c:pt>
                <c:pt idx="216">
                  <c:v>0.123872</c:v>
                </c:pt>
                <c:pt idx="217">
                  <c:v>0.12410550000000001</c:v>
                </c:pt>
                <c:pt idx="218">
                  <c:v>0.12433799999999998</c:v>
                </c:pt>
                <c:pt idx="219">
                  <c:v>0.1245695</c:v>
                </c:pt>
                <c:pt idx="220">
                  <c:v>0.12479999999999998</c:v>
                </c:pt>
                <c:pt idx="221">
                  <c:v>0.12502950000000002</c:v>
                </c:pt>
                <c:pt idx="222">
                  <c:v>0.12525800000000001</c:v>
                </c:pt>
                <c:pt idx="223">
                  <c:v>0.1254855</c:v>
                </c:pt>
                <c:pt idx="224">
                  <c:v>0.12571199999999999</c:v>
                </c:pt>
                <c:pt idx="225">
                  <c:v>0.12593750000000004</c:v>
                </c:pt>
                <c:pt idx="226">
                  <c:v>0.126162</c:v>
                </c:pt>
                <c:pt idx="227">
                  <c:v>0.12638550000000001</c:v>
                </c:pt>
                <c:pt idx="228">
                  <c:v>0.12660799999999997</c:v>
                </c:pt>
                <c:pt idx="229">
                  <c:v>0.12682950000000004</c:v>
                </c:pt>
                <c:pt idx="230">
                  <c:v>0.12705</c:v>
                </c:pt>
                <c:pt idx="231">
                  <c:v>0.12726950000000001</c:v>
                </c:pt>
                <c:pt idx="232">
                  <c:v>0.12748800000000002</c:v>
                </c:pt>
                <c:pt idx="233">
                  <c:v>0.1277055</c:v>
                </c:pt>
                <c:pt idx="234">
                  <c:v>0.12792200000000001</c:v>
                </c:pt>
                <c:pt idx="235">
                  <c:v>0.12813750000000002</c:v>
                </c:pt>
                <c:pt idx="236">
                  <c:v>0.12835200000000002</c:v>
                </c:pt>
                <c:pt idx="237">
                  <c:v>0.12856550000000003</c:v>
                </c:pt>
                <c:pt idx="238">
                  <c:v>0.12877799999999998</c:v>
                </c:pt>
                <c:pt idx="239">
                  <c:v>0.12898950000000001</c:v>
                </c:pt>
                <c:pt idx="240">
                  <c:v>0.12919999999999998</c:v>
                </c:pt>
                <c:pt idx="241">
                  <c:v>0.12940950000000001</c:v>
                </c:pt>
                <c:pt idx="242">
                  <c:v>0.12961800000000001</c:v>
                </c:pt>
                <c:pt idx="243">
                  <c:v>0.12982550000000001</c:v>
                </c:pt>
                <c:pt idx="244">
                  <c:v>0.13003200000000001</c:v>
                </c:pt>
                <c:pt idx="245">
                  <c:v>0.13023750000000001</c:v>
                </c:pt>
                <c:pt idx="246">
                  <c:v>0.130442</c:v>
                </c:pt>
                <c:pt idx="247">
                  <c:v>0.13064550000000005</c:v>
                </c:pt>
                <c:pt idx="248">
                  <c:v>0.13084799999999999</c:v>
                </c:pt>
                <c:pt idx="249">
                  <c:v>0.13104950000000004</c:v>
                </c:pt>
                <c:pt idx="250">
                  <c:v>0.13124999999999998</c:v>
                </c:pt>
                <c:pt idx="251">
                  <c:v>0.13144950000000002</c:v>
                </c:pt>
                <c:pt idx="252">
                  <c:v>0.13164800000000002</c:v>
                </c:pt>
                <c:pt idx="253">
                  <c:v>0.13184550000000003</c:v>
                </c:pt>
                <c:pt idx="254">
                  <c:v>0.13204199999999999</c:v>
                </c:pt>
                <c:pt idx="255">
                  <c:v>0.13223750000000001</c:v>
                </c:pt>
                <c:pt idx="256">
                  <c:v>0.13243199999999999</c:v>
                </c:pt>
                <c:pt idx="257">
                  <c:v>0.13262550000000001</c:v>
                </c:pt>
                <c:pt idx="258">
                  <c:v>0.13281799999999999</c:v>
                </c:pt>
                <c:pt idx="259">
                  <c:v>0.13300950000000003</c:v>
                </c:pt>
                <c:pt idx="260">
                  <c:v>0.13320000000000001</c:v>
                </c:pt>
                <c:pt idx="261">
                  <c:v>0.13338950000000002</c:v>
                </c:pt>
                <c:pt idx="262">
                  <c:v>0.133578</c:v>
                </c:pt>
                <c:pt idx="263">
                  <c:v>0.13376550000000004</c:v>
                </c:pt>
                <c:pt idx="264">
                  <c:v>0.13395200000000002</c:v>
                </c:pt>
                <c:pt idx="265">
                  <c:v>0.13413750000000002</c:v>
                </c:pt>
                <c:pt idx="266">
                  <c:v>0.134322</c:v>
                </c:pt>
                <c:pt idx="267">
                  <c:v>0.1345055</c:v>
                </c:pt>
                <c:pt idx="268">
                  <c:v>0.13468800000000003</c:v>
                </c:pt>
                <c:pt idx="269">
                  <c:v>0.13486950000000006</c:v>
                </c:pt>
                <c:pt idx="270">
                  <c:v>0.13504999999999998</c:v>
                </c:pt>
                <c:pt idx="271">
                  <c:v>0.13522950000000003</c:v>
                </c:pt>
                <c:pt idx="272">
                  <c:v>0.135408</c:v>
                </c:pt>
                <c:pt idx="273">
                  <c:v>0.13558550000000003</c:v>
                </c:pt>
                <c:pt idx="274">
                  <c:v>0.13576199999999999</c:v>
                </c:pt>
                <c:pt idx="275">
                  <c:v>0.13593750000000002</c:v>
                </c:pt>
                <c:pt idx="276">
                  <c:v>0.13611200000000004</c:v>
                </c:pt>
                <c:pt idx="277">
                  <c:v>0.1362855</c:v>
                </c:pt>
                <c:pt idx="278">
                  <c:v>0.13645800000000002</c:v>
                </c:pt>
                <c:pt idx="279">
                  <c:v>0.13662949999999999</c:v>
                </c:pt>
                <c:pt idx="280">
                  <c:v>0.1368</c:v>
                </c:pt>
                <c:pt idx="281">
                  <c:v>0.13696950000000005</c:v>
                </c:pt>
                <c:pt idx="282">
                  <c:v>0.13713800000000001</c:v>
                </c:pt>
                <c:pt idx="283">
                  <c:v>0.13730550000000002</c:v>
                </c:pt>
                <c:pt idx="284">
                  <c:v>0.13747199999999998</c:v>
                </c:pt>
                <c:pt idx="285">
                  <c:v>0.13763750000000002</c:v>
                </c:pt>
                <c:pt idx="286">
                  <c:v>0.13780200000000004</c:v>
                </c:pt>
                <c:pt idx="287">
                  <c:v>0.13796550000000007</c:v>
                </c:pt>
                <c:pt idx="288">
                  <c:v>0.13812800000000003</c:v>
                </c:pt>
                <c:pt idx="289">
                  <c:v>0.13828950000000007</c:v>
                </c:pt>
                <c:pt idx="290">
                  <c:v>0.13845000000000002</c:v>
                </c:pt>
                <c:pt idx="291">
                  <c:v>0.13860950000000005</c:v>
                </c:pt>
                <c:pt idx="292">
                  <c:v>0.138768</c:v>
                </c:pt>
                <c:pt idx="293">
                  <c:v>0.13892549999999998</c:v>
                </c:pt>
                <c:pt idx="294">
                  <c:v>0.13908199999999998</c:v>
                </c:pt>
                <c:pt idx="295">
                  <c:v>0.13923750000000001</c:v>
                </c:pt>
                <c:pt idx="296">
                  <c:v>0.13939200000000004</c:v>
                </c:pt>
                <c:pt idx="297">
                  <c:v>0.13954550000000002</c:v>
                </c:pt>
                <c:pt idx="298">
                  <c:v>0.13969799999999996</c:v>
                </c:pt>
                <c:pt idx="299">
                  <c:v>0.13984950000000004</c:v>
                </c:pt>
                <c:pt idx="300">
                  <c:v>0.14000000000000001</c:v>
                </c:pt>
                <c:pt idx="301">
                  <c:v>0.14014950000000004</c:v>
                </c:pt>
                <c:pt idx="302">
                  <c:v>0.14029799999999998</c:v>
                </c:pt>
                <c:pt idx="303">
                  <c:v>0.14044550000000003</c:v>
                </c:pt>
                <c:pt idx="304">
                  <c:v>0.14059199999999999</c:v>
                </c:pt>
                <c:pt idx="305">
                  <c:v>0.14073750000000002</c:v>
                </c:pt>
                <c:pt idx="306">
                  <c:v>0.14088200000000003</c:v>
                </c:pt>
                <c:pt idx="307">
                  <c:v>0.14102550000000005</c:v>
                </c:pt>
                <c:pt idx="308">
                  <c:v>0.14116800000000002</c:v>
                </c:pt>
                <c:pt idx="309">
                  <c:v>0.14130949999999992</c:v>
                </c:pt>
                <c:pt idx="310">
                  <c:v>0.14145000000000005</c:v>
                </c:pt>
                <c:pt idx="311">
                  <c:v>0.14158950000000003</c:v>
                </c:pt>
                <c:pt idx="312">
                  <c:v>0.14172799999999999</c:v>
                </c:pt>
                <c:pt idx="313">
                  <c:v>0.14186550000000001</c:v>
                </c:pt>
                <c:pt idx="314">
                  <c:v>0.14200200000000004</c:v>
                </c:pt>
                <c:pt idx="315">
                  <c:v>0.14213750000000003</c:v>
                </c:pt>
                <c:pt idx="316">
                  <c:v>0.14227200000000004</c:v>
                </c:pt>
                <c:pt idx="317">
                  <c:v>0.14240549999999999</c:v>
                </c:pt>
                <c:pt idx="318">
                  <c:v>0.14253800000000019</c:v>
                </c:pt>
                <c:pt idx="319">
                  <c:v>0.1426695</c:v>
                </c:pt>
                <c:pt idx="320">
                  <c:v>0.14280000000000001</c:v>
                </c:pt>
                <c:pt idx="321">
                  <c:v>0.14292950000000018</c:v>
                </c:pt>
                <c:pt idx="322">
                  <c:v>0.14305800000000019</c:v>
                </c:pt>
                <c:pt idx="323">
                  <c:v>0.14318550000000013</c:v>
                </c:pt>
                <c:pt idx="324">
                  <c:v>0.14331200000000013</c:v>
                </c:pt>
                <c:pt idx="325">
                  <c:v>0.14343750000000011</c:v>
                </c:pt>
                <c:pt idx="326">
                  <c:v>0.14356200000000011</c:v>
                </c:pt>
                <c:pt idx="327">
                  <c:v>0.1436855000000001</c:v>
                </c:pt>
                <c:pt idx="328">
                  <c:v>0.14380800000000013</c:v>
                </c:pt>
                <c:pt idx="329">
                  <c:v>0.14392950000000013</c:v>
                </c:pt>
                <c:pt idx="330">
                  <c:v>0.14405000000000009</c:v>
                </c:pt>
                <c:pt idx="331">
                  <c:v>0.14416950000000014</c:v>
                </c:pt>
                <c:pt idx="332">
                  <c:v>0.14428800000000008</c:v>
                </c:pt>
                <c:pt idx="333">
                  <c:v>0.14440550000000016</c:v>
                </c:pt>
                <c:pt idx="334">
                  <c:v>0.14452200000000007</c:v>
                </c:pt>
                <c:pt idx="335">
                  <c:v>0.14463750000000017</c:v>
                </c:pt>
                <c:pt idx="336">
                  <c:v>0.14475200000000008</c:v>
                </c:pt>
                <c:pt idx="337">
                  <c:v>0.14486550000000015</c:v>
                </c:pt>
                <c:pt idx="338">
                  <c:v>0.14497800000000011</c:v>
                </c:pt>
                <c:pt idx="339">
                  <c:v>0.14508950000000009</c:v>
                </c:pt>
                <c:pt idx="340">
                  <c:v>0.14520000000000011</c:v>
                </c:pt>
                <c:pt idx="341">
                  <c:v>0.14530950000000017</c:v>
                </c:pt>
                <c:pt idx="342">
                  <c:v>0.14541800000000007</c:v>
                </c:pt>
                <c:pt idx="343">
                  <c:v>0.14552550000000011</c:v>
                </c:pt>
                <c:pt idx="344">
                  <c:v>0.14563200000000007</c:v>
                </c:pt>
                <c:pt idx="345">
                  <c:v>0.14573750000000016</c:v>
                </c:pt>
                <c:pt idx="346">
                  <c:v>0.14584200000000011</c:v>
                </c:pt>
                <c:pt idx="347">
                  <c:v>0.14594550000000014</c:v>
                </c:pt>
                <c:pt idx="348">
                  <c:v>0.14604800000000009</c:v>
                </c:pt>
                <c:pt idx="349">
                  <c:v>0.14614950000000013</c:v>
                </c:pt>
                <c:pt idx="350">
                  <c:v>0.14625000000000007</c:v>
                </c:pt>
                <c:pt idx="351">
                  <c:v>0.14634950000000008</c:v>
                </c:pt>
                <c:pt idx="352">
                  <c:v>0.14644800000000013</c:v>
                </c:pt>
                <c:pt idx="353">
                  <c:v>0.14654550000000008</c:v>
                </c:pt>
                <c:pt idx="354">
                  <c:v>0.14664200000000011</c:v>
                </c:pt>
                <c:pt idx="355">
                  <c:v>0.14673750000000013</c:v>
                </c:pt>
                <c:pt idx="356">
                  <c:v>0.1468320000000001</c:v>
                </c:pt>
                <c:pt idx="357">
                  <c:v>0.14692550000000013</c:v>
                </c:pt>
                <c:pt idx="358">
                  <c:v>0.14701800000000007</c:v>
                </c:pt>
                <c:pt idx="359">
                  <c:v>0.14710950000000017</c:v>
                </c:pt>
                <c:pt idx="360">
                  <c:v>0.14720000000000008</c:v>
                </c:pt>
                <c:pt idx="361">
                  <c:v>0.14728950000000016</c:v>
                </c:pt>
                <c:pt idx="362">
                  <c:v>0.14737800000000023</c:v>
                </c:pt>
                <c:pt idx="363">
                  <c:v>0.14746550000000014</c:v>
                </c:pt>
                <c:pt idx="364">
                  <c:v>0.1475520000000001</c:v>
                </c:pt>
                <c:pt idx="365">
                  <c:v>0.14763750000000014</c:v>
                </c:pt>
                <c:pt idx="366">
                  <c:v>0.14772200000000013</c:v>
                </c:pt>
                <c:pt idx="367">
                  <c:v>0.14780550000000017</c:v>
                </c:pt>
                <c:pt idx="368">
                  <c:v>0.14788800000000019</c:v>
                </c:pt>
                <c:pt idx="369">
                  <c:v>0.14796950000000014</c:v>
                </c:pt>
                <c:pt idx="370">
                  <c:v>0.14805000000000024</c:v>
                </c:pt>
                <c:pt idx="371">
                  <c:v>0.14812950000000014</c:v>
                </c:pt>
                <c:pt idx="372">
                  <c:v>0.14820800000000017</c:v>
                </c:pt>
                <c:pt idx="373">
                  <c:v>0.14828550000000018</c:v>
                </c:pt>
                <c:pt idx="374">
                  <c:v>0.14836200000000019</c:v>
                </c:pt>
                <c:pt idx="375">
                  <c:v>0.14843750000000017</c:v>
                </c:pt>
                <c:pt idx="376">
                  <c:v>0.14851200000000012</c:v>
                </c:pt>
                <c:pt idx="377">
                  <c:v>0.14858550000000015</c:v>
                </c:pt>
                <c:pt idx="378">
                  <c:v>0.14865800000000023</c:v>
                </c:pt>
                <c:pt idx="379">
                  <c:v>0.14872950000000013</c:v>
                </c:pt>
                <c:pt idx="380">
                  <c:v>0.14880000000000015</c:v>
                </c:pt>
                <c:pt idx="381">
                  <c:v>0.14886950000000018</c:v>
                </c:pt>
                <c:pt idx="382">
                  <c:v>0.14893800000000013</c:v>
                </c:pt>
                <c:pt idx="383">
                  <c:v>0.14900550000000015</c:v>
                </c:pt>
                <c:pt idx="384">
                  <c:v>0.1490720000000002</c:v>
                </c:pt>
                <c:pt idx="385">
                  <c:v>0.14913750000000014</c:v>
                </c:pt>
                <c:pt idx="386">
                  <c:v>0.14920200000000017</c:v>
                </c:pt>
                <c:pt idx="387">
                  <c:v>0.14926550000000011</c:v>
                </c:pt>
                <c:pt idx="388">
                  <c:v>0.14932800000000016</c:v>
                </c:pt>
                <c:pt idx="389">
                  <c:v>0.14938950000000012</c:v>
                </c:pt>
                <c:pt idx="390">
                  <c:v>0.14945000000000019</c:v>
                </c:pt>
                <c:pt idx="391">
                  <c:v>0.14950950000000016</c:v>
                </c:pt>
                <c:pt idx="392">
                  <c:v>0.1495680000000002</c:v>
                </c:pt>
                <c:pt idx="393">
                  <c:v>0.14962550000000013</c:v>
                </c:pt>
                <c:pt idx="394">
                  <c:v>0.14968200000000009</c:v>
                </c:pt>
                <c:pt idx="395">
                  <c:v>0.14973750000000011</c:v>
                </c:pt>
                <c:pt idx="396">
                  <c:v>0.14979200000000009</c:v>
                </c:pt>
                <c:pt idx="397">
                  <c:v>0.1498455000000001</c:v>
                </c:pt>
                <c:pt idx="398">
                  <c:v>0.14989800000000011</c:v>
                </c:pt>
                <c:pt idx="399">
                  <c:v>0.14994950000000015</c:v>
                </c:pt>
                <c:pt idx="400">
                  <c:v>0.15000000000000013</c:v>
                </c:pt>
                <c:pt idx="401">
                  <c:v>0.15004950000000014</c:v>
                </c:pt>
                <c:pt idx="402">
                  <c:v>0.15009800000000009</c:v>
                </c:pt>
                <c:pt idx="403">
                  <c:v>0.1501455000000001</c:v>
                </c:pt>
                <c:pt idx="404">
                  <c:v>0.15019200000000005</c:v>
                </c:pt>
                <c:pt idx="405">
                  <c:v>0.15023750000000011</c:v>
                </c:pt>
                <c:pt idx="406">
                  <c:v>0.15028200000000014</c:v>
                </c:pt>
                <c:pt idx="407">
                  <c:v>0.15032550000000008</c:v>
                </c:pt>
                <c:pt idx="408">
                  <c:v>0.1503680000000002</c:v>
                </c:pt>
                <c:pt idx="409">
                  <c:v>0.15040950000000014</c:v>
                </c:pt>
                <c:pt idx="410">
                  <c:v>0.15045000000000017</c:v>
                </c:pt>
                <c:pt idx="411">
                  <c:v>0.15048950000000019</c:v>
                </c:pt>
                <c:pt idx="412">
                  <c:v>0.15052800000000016</c:v>
                </c:pt>
                <c:pt idx="413">
                  <c:v>0.15056550000000019</c:v>
                </c:pt>
                <c:pt idx="414">
                  <c:v>0.15060200000000012</c:v>
                </c:pt>
                <c:pt idx="415">
                  <c:v>0.15063750000000006</c:v>
                </c:pt>
                <c:pt idx="416">
                  <c:v>0.15067200000000011</c:v>
                </c:pt>
                <c:pt idx="417">
                  <c:v>0.15070550000000013</c:v>
                </c:pt>
                <c:pt idx="418">
                  <c:v>0.15073800000000009</c:v>
                </c:pt>
                <c:pt idx="419">
                  <c:v>0.15076950000000011</c:v>
                </c:pt>
                <c:pt idx="420">
                  <c:v>0.15080000000000016</c:v>
                </c:pt>
                <c:pt idx="421">
                  <c:v>0.15082950000000009</c:v>
                </c:pt>
                <c:pt idx="422">
                  <c:v>0.1508580000000001</c:v>
                </c:pt>
                <c:pt idx="423">
                  <c:v>0.15088550000000014</c:v>
                </c:pt>
                <c:pt idx="424">
                  <c:v>0.1509120000000001</c:v>
                </c:pt>
                <c:pt idx="425">
                  <c:v>0.15093750000000011</c:v>
                </c:pt>
                <c:pt idx="426">
                  <c:v>0.15096200000000007</c:v>
                </c:pt>
                <c:pt idx="427">
                  <c:v>0.15098550000000019</c:v>
                </c:pt>
                <c:pt idx="428">
                  <c:v>0.15100800000000011</c:v>
                </c:pt>
                <c:pt idx="429">
                  <c:v>0.15102950000000007</c:v>
                </c:pt>
                <c:pt idx="430">
                  <c:v>0.1510500000000001</c:v>
                </c:pt>
                <c:pt idx="431">
                  <c:v>0.15106950000000002</c:v>
                </c:pt>
                <c:pt idx="432">
                  <c:v>0.15108800000000017</c:v>
                </c:pt>
                <c:pt idx="433">
                  <c:v>0.15110550000000009</c:v>
                </c:pt>
                <c:pt idx="434">
                  <c:v>0.15112200000000003</c:v>
                </c:pt>
                <c:pt idx="435">
                  <c:v>0.15113750000000006</c:v>
                </c:pt>
                <c:pt idx="436">
                  <c:v>0.15115200000000012</c:v>
                </c:pt>
                <c:pt idx="437">
                  <c:v>0.15116550000000004</c:v>
                </c:pt>
                <c:pt idx="438">
                  <c:v>0.15117800000000006</c:v>
                </c:pt>
                <c:pt idx="439">
                  <c:v>0.15118950000000009</c:v>
                </c:pt>
                <c:pt idx="440">
                  <c:v>0.15120000000000003</c:v>
                </c:pt>
                <c:pt idx="441">
                  <c:v>0.15120950000000005</c:v>
                </c:pt>
                <c:pt idx="442">
                  <c:v>0.15121799999999999</c:v>
                </c:pt>
                <c:pt idx="443">
                  <c:v>0.15122550000000004</c:v>
                </c:pt>
                <c:pt idx="444">
                  <c:v>0.15123200000000006</c:v>
                </c:pt>
                <c:pt idx="445">
                  <c:v>0.1512375</c:v>
                </c:pt>
                <c:pt idx="446">
                  <c:v>0.15124200000000002</c:v>
                </c:pt>
                <c:pt idx="447">
                  <c:v>0.15124550000000006</c:v>
                </c:pt>
                <c:pt idx="448">
                  <c:v>0.15124800000000008</c:v>
                </c:pt>
                <c:pt idx="449">
                  <c:v>0.15124950000000004</c:v>
                </c:pt>
                <c:pt idx="450">
                  <c:v>0.15124999999999997</c:v>
                </c:pt>
                <c:pt idx="451">
                  <c:v>0.15124950000000001</c:v>
                </c:pt>
                <c:pt idx="452">
                  <c:v>0.15124799999999999</c:v>
                </c:pt>
                <c:pt idx="453">
                  <c:v>0.15124550000000003</c:v>
                </c:pt>
                <c:pt idx="454">
                  <c:v>0.15124199999999999</c:v>
                </c:pt>
                <c:pt idx="455">
                  <c:v>0.1512375</c:v>
                </c:pt>
                <c:pt idx="456">
                  <c:v>0.15123199999999995</c:v>
                </c:pt>
                <c:pt idx="457">
                  <c:v>0.15122549999999996</c:v>
                </c:pt>
                <c:pt idx="458">
                  <c:v>0.15121799999999999</c:v>
                </c:pt>
                <c:pt idx="459">
                  <c:v>0.15120950000000002</c:v>
                </c:pt>
                <c:pt idx="460">
                  <c:v>0.15119999999999997</c:v>
                </c:pt>
                <c:pt idx="461">
                  <c:v>0.15118949999999992</c:v>
                </c:pt>
                <c:pt idx="462">
                  <c:v>0.15117800000000001</c:v>
                </c:pt>
                <c:pt idx="463">
                  <c:v>0.15116549999999998</c:v>
                </c:pt>
                <c:pt idx="464">
                  <c:v>0.15115199999999993</c:v>
                </c:pt>
                <c:pt idx="465">
                  <c:v>0.15113749999999984</c:v>
                </c:pt>
                <c:pt idx="466">
                  <c:v>0.15112199999999995</c:v>
                </c:pt>
                <c:pt idx="467">
                  <c:v>0.15110549999999986</c:v>
                </c:pt>
                <c:pt idx="468">
                  <c:v>0.15108799999999989</c:v>
                </c:pt>
                <c:pt idx="469">
                  <c:v>0.15106949999999991</c:v>
                </c:pt>
                <c:pt idx="470">
                  <c:v>0.15104999999999993</c:v>
                </c:pt>
                <c:pt idx="471">
                  <c:v>0.15102949999999987</c:v>
                </c:pt>
                <c:pt idx="472">
                  <c:v>0.15100799999999981</c:v>
                </c:pt>
                <c:pt idx="473">
                  <c:v>0.15098549999999991</c:v>
                </c:pt>
                <c:pt idx="474">
                  <c:v>0.15096199999999979</c:v>
                </c:pt>
                <c:pt idx="475">
                  <c:v>0.15093749999999981</c:v>
                </c:pt>
                <c:pt idx="476">
                  <c:v>0.15091199999999977</c:v>
                </c:pt>
                <c:pt idx="477">
                  <c:v>0.15088549999999987</c:v>
                </c:pt>
                <c:pt idx="478">
                  <c:v>0.15085799999999983</c:v>
                </c:pt>
                <c:pt idx="479">
                  <c:v>0.15082949999999984</c:v>
                </c:pt>
                <c:pt idx="480">
                  <c:v>0.15079999999999977</c:v>
                </c:pt>
                <c:pt idx="481">
                  <c:v>0.15076949999999975</c:v>
                </c:pt>
                <c:pt idx="482">
                  <c:v>0.15073799999999976</c:v>
                </c:pt>
                <c:pt idx="483">
                  <c:v>0.15070549999999971</c:v>
                </c:pt>
                <c:pt idx="484">
                  <c:v>0.15067199999999972</c:v>
                </c:pt>
                <c:pt idx="485">
                  <c:v>0.15063749999999984</c:v>
                </c:pt>
                <c:pt idx="486">
                  <c:v>0.15060199999999971</c:v>
                </c:pt>
                <c:pt idx="487">
                  <c:v>0.15056549999999966</c:v>
                </c:pt>
                <c:pt idx="488">
                  <c:v>0.15052799999999975</c:v>
                </c:pt>
                <c:pt idx="489">
                  <c:v>0.15048949999999978</c:v>
                </c:pt>
                <c:pt idx="490">
                  <c:v>0.15044999999999964</c:v>
                </c:pt>
                <c:pt idx="491">
                  <c:v>0.15040949999999967</c:v>
                </c:pt>
                <c:pt idx="492">
                  <c:v>0.15036799999999975</c:v>
                </c:pt>
                <c:pt idx="493">
                  <c:v>0.1503254999999997</c:v>
                </c:pt>
                <c:pt idx="494">
                  <c:v>0.15028199999999967</c:v>
                </c:pt>
                <c:pt idx="495">
                  <c:v>0.15023749999999969</c:v>
                </c:pt>
                <c:pt idx="496">
                  <c:v>0.15019199999999969</c:v>
                </c:pt>
                <c:pt idx="497">
                  <c:v>0.15014549999999957</c:v>
                </c:pt>
                <c:pt idx="498">
                  <c:v>0.15009799999999959</c:v>
                </c:pt>
                <c:pt idx="499">
                  <c:v>0.15004949999999961</c:v>
                </c:pt>
                <c:pt idx="500">
                  <c:v>0.14999999999999963</c:v>
                </c:pt>
                <c:pt idx="501">
                  <c:v>0.14994949999999951</c:v>
                </c:pt>
                <c:pt idx="502">
                  <c:v>0.14989799999999953</c:v>
                </c:pt>
                <c:pt idx="503">
                  <c:v>0.14984549999999947</c:v>
                </c:pt>
                <c:pt idx="504">
                  <c:v>0.14979199999999948</c:v>
                </c:pt>
                <c:pt idx="505">
                  <c:v>0.14973749999999952</c:v>
                </c:pt>
                <c:pt idx="506">
                  <c:v>0.14968199999999954</c:v>
                </c:pt>
                <c:pt idx="507">
                  <c:v>0.14962549999999947</c:v>
                </c:pt>
                <c:pt idx="508">
                  <c:v>0.14956799999999948</c:v>
                </c:pt>
                <c:pt idx="509">
                  <c:v>0.14950949999999952</c:v>
                </c:pt>
                <c:pt idx="510">
                  <c:v>0.14944999999999947</c:v>
                </c:pt>
                <c:pt idx="511">
                  <c:v>0.14938949999999948</c:v>
                </c:pt>
                <c:pt idx="512">
                  <c:v>0.14932799999999941</c:v>
                </c:pt>
                <c:pt idx="513">
                  <c:v>0.14926549999999936</c:v>
                </c:pt>
                <c:pt idx="514">
                  <c:v>0.14920199999999936</c:v>
                </c:pt>
                <c:pt idx="515">
                  <c:v>0.1491374999999994</c:v>
                </c:pt>
                <c:pt idx="516">
                  <c:v>0.14907199999999932</c:v>
                </c:pt>
                <c:pt idx="517">
                  <c:v>0.14900549999999929</c:v>
                </c:pt>
                <c:pt idx="518">
                  <c:v>0.14893799999999929</c:v>
                </c:pt>
                <c:pt idx="519">
                  <c:v>0.14886949999999932</c:v>
                </c:pt>
                <c:pt idx="520">
                  <c:v>0.14879999999999927</c:v>
                </c:pt>
                <c:pt idx="521">
                  <c:v>0.14872949999999929</c:v>
                </c:pt>
                <c:pt idx="522">
                  <c:v>0.14865799999999924</c:v>
                </c:pt>
                <c:pt idx="523">
                  <c:v>0.14858549999999934</c:v>
                </c:pt>
                <c:pt idx="524">
                  <c:v>0.14851199999999934</c:v>
                </c:pt>
                <c:pt idx="525">
                  <c:v>0.1484374999999992</c:v>
                </c:pt>
                <c:pt idx="526">
                  <c:v>0.14836199999999922</c:v>
                </c:pt>
                <c:pt idx="527">
                  <c:v>0.14828549999999924</c:v>
                </c:pt>
                <c:pt idx="528">
                  <c:v>0.14820799999999917</c:v>
                </c:pt>
                <c:pt idx="529">
                  <c:v>0.14812949999999911</c:v>
                </c:pt>
                <c:pt idx="530">
                  <c:v>0.14804999999999913</c:v>
                </c:pt>
                <c:pt idx="531">
                  <c:v>0.14796949999999906</c:v>
                </c:pt>
                <c:pt idx="532">
                  <c:v>0.1478879999999991</c:v>
                </c:pt>
                <c:pt idx="533">
                  <c:v>0.14780549999999912</c:v>
                </c:pt>
                <c:pt idx="534">
                  <c:v>0.14772199999999913</c:v>
                </c:pt>
                <c:pt idx="535">
                  <c:v>0.14763749999999906</c:v>
                </c:pt>
                <c:pt idx="536">
                  <c:v>0.1475519999999991</c:v>
                </c:pt>
                <c:pt idx="537">
                  <c:v>0.14746549999999894</c:v>
                </c:pt>
                <c:pt idx="538">
                  <c:v>0.14737799999999907</c:v>
                </c:pt>
                <c:pt idx="539">
                  <c:v>0.14728949999999907</c:v>
                </c:pt>
                <c:pt idx="540">
                  <c:v>0.14719999999999889</c:v>
                </c:pt>
                <c:pt idx="541">
                  <c:v>0.14710949999999892</c:v>
                </c:pt>
                <c:pt idx="542">
                  <c:v>0.14701799999999884</c:v>
                </c:pt>
                <c:pt idx="543">
                  <c:v>0.14692549999999888</c:v>
                </c:pt>
                <c:pt idx="544">
                  <c:v>0.14683199999999882</c:v>
                </c:pt>
                <c:pt idx="545">
                  <c:v>0.14673749999999891</c:v>
                </c:pt>
                <c:pt idx="546">
                  <c:v>0.14664199999999886</c:v>
                </c:pt>
                <c:pt idx="547">
                  <c:v>0.14654549999999888</c:v>
                </c:pt>
                <c:pt idx="548">
                  <c:v>0.14644799999999872</c:v>
                </c:pt>
                <c:pt idx="549">
                  <c:v>0.14634949999999883</c:v>
                </c:pt>
                <c:pt idx="550">
                  <c:v>0.14624999999999877</c:v>
                </c:pt>
                <c:pt idx="551">
                  <c:v>0.14614949999999879</c:v>
                </c:pt>
                <c:pt idx="552">
                  <c:v>0.14604799999999882</c:v>
                </c:pt>
                <c:pt idx="553">
                  <c:v>0.14594549999999876</c:v>
                </c:pt>
                <c:pt idx="554">
                  <c:v>0.14584199999999886</c:v>
                </c:pt>
                <c:pt idx="555">
                  <c:v>0.14573749999999858</c:v>
                </c:pt>
                <c:pt idx="556">
                  <c:v>0.14563199999999868</c:v>
                </c:pt>
                <c:pt idx="557">
                  <c:v>0.14552549999999861</c:v>
                </c:pt>
                <c:pt idx="558">
                  <c:v>0.14541799999999863</c:v>
                </c:pt>
                <c:pt idx="559">
                  <c:v>0.14530949999999856</c:v>
                </c:pt>
                <c:pt idx="560">
                  <c:v>0.14519999999999861</c:v>
                </c:pt>
                <c:pt idx="561">
                  <c:v>0.14508949999999851</c:v>
                </c:pt>
                <c:pt idx="562">
                  <c:v>0.14497799999999844</c:v>
                </c:pt>
                <c:pt idx="563">
                  <c:v>0.14486549999999848</c:v>
                </c:pt>
                <c:pt idx="564">
                  <c:v>0.1447519999999986</c:v>
                </c:pt>
                <c:pt idx="565">
                  <c:v>0.14463749999999853</c:v>
                </c:pt>
                <c:pt idx="566">
                  <c:v>0.14452199999999846</c:v>
                </c:pt>
                <c:pt idx="567">
                  <c:v>0.14440549999999847</c:v>
                </c:pt>
                <c:pt idx="568">
                  <c:v>0.14428799999999842</c:v>
                </c:pt>
                <c:pt idx="569">
                  <c:v>0.14416949999999842</c:v>
                </c:pt>
                <c:pt idx="570">
                  <c:v>0.14404999999999829</c:v>
                </c:pt>
                <c:pt idx="571">
                  <c:v>0.14392949999999832</c:v>
                </c:pt>
                <c:pt idx="572">
                  <c:v>0.14380799999999827</c:v>
                </c:pt>
                <c:pt idx="573">
                  <c:v>0.14368549999999836</c:v>
                </c:pt>
                <c:pt idx="574">
                  <c:v>0.1435619999999983</c:v>
                </c:pt>
                <c:pt idx="575">
                  <c:v>0.14343749999999825</c:v>
                </c:pt>
                <c:pt idx="576">
                  <c:v>0.14331199999999825</c:v>
                </c:pt>
                <c:pt idx="577">
                  <c:v>0.14318549999999819</c:v>
                </c:pt>
                <c:pt idx="578">
                  <c:v>0.14305799999999821</c:v>
                </c:pt>
                <c:pt idx="579">
                  <c:v>0.14292949999999824</c:v>
                </c:pt>
                <c:pt idx="580">
                  <c:v>0.14279999999999815</c:v>
                </c:pt>
                <c:pt idx="581">
                  <c:v>0.14266949999999817</c:v>
                </c:pt>
                <c:pt idx="582">
                  <c:v>0.14253799999999811</c:v>
                </c:pt>
                <c:pt idx="583">
                  <c:v>0.14240549999999824</c:v>
                </c:pt>
                <c:pt idx="584">
                  <c:v>0.14227199999999807</c:v>
                </c:pt>
                <c:pt idx="585">
                  <c:v>0.142137499999998</c:v>
                </c:pt>
                <c:pt idx="586">
                  <c:v>0.14200199999999805</c:v>
                </c:pt>
                <c:pt idx="587">
                  <c:v>0.14186549999999787</c:v>
                </c:pt>
                <c:pt idx="588">
                  <c:v>0.14172799999999799</c:v>
                </c:pt>
                <c:pt idx="589">
                  <c:v>0.1415894999999979</c:v>
                </c:pt>
                <c:pt idx="590">
                  <c:v>0.14144999999999783</c:v>
                </c:pt>
                <c:pt idx="591">
                  <c:v>0.14130949999999787</c:v>
                </c:pt>
                <c:pt idx="592">
                  <c:v>0.14116799999999788</c:v>
                </c:pt>
                <c:pt idx="593">
                  <c:v>0.14102549999999792</c:v>
                </c:pt>
                <c:pt idx="594">
                  <c:v>0.14088199999999781</c:v>
                </c:pt>
                <c:pt idx="595">
                  <c:v>0.14073749999999785</c:v>
                </c:pt>
                <c:pt idx="596">
                  <c:v>0.14059199999999777</c:v>
                </c:pt>
                <c:pt idx="597">
                  <c:v>0.1404454999999977</c:v>
                </c:pt>
                <c:pt idx="598">
                  <c:v>0.14029799999999773</c:v>
                </c:pt>
                <c:pt idx="599">
                  <c:v>0.14014949999999768</c:v>
                </c:pt>
                <c:pt idx="600">
                  <c:v>0.1399999999999976</c:v>
                </c:pt>
                <c:pt idx="601">
                  <c:v>0.1398494999999976</c:v>
                </c:pt>
                <c:pt idx="602">
                  <c:v>0.13969799999999755</c:v>
                </c:pt>
                <c:pt idx="603">
                  <c:v>0.13954549999999757</c:v>
                </c:pt>
                <c:pt idx="604">
                  <c:v>0.13939199999999757</c:v>
                </c:pt>
                <c:pt idx="605">
                  <c:v>0.13923749999999752</c:v>
                </c:pt>
                <c:pt idx="606">
                  <c:v>0.13908199999999754</c:v>
                </c:pt>
                <c:pt idx="607">
                  <c:v>0.13892549999999745</c:v>
                </c:pt>
                <c:pt idx="608">
                  <c:v>0.13876799999999739</c:v>
                </c:pt>
                <c:pt idx="609">
                  <c:v>0.13860949999999739</c:v>
                </c:pt>
                <c:pt idx="610">
                  <c:v>0.13844999999999744</c:v>
                </c:pt>
                <c:pt idx="611">
                  <c:v>0.13828949999999735</c:v>
                </c:pt>
                <c:pt idx="612">
                  <c:v>0.13812799999999748</c:v>
                </c:pt>
                <c:pt idx="613">
                  <c:v>0.13796549999999741</c:v>
                </c:pt>
                <c:pt idx="614">
                  <c:v>0.13780199999999723</c:v>
                </c:pt>
                <c:pt idx="615">
                  <c:v>0.13763749999999714</c:v>
                </c:pt>
                <c:pt idx="616">
                  <c:v>0.13747199999999707</c:v>
                </c:pt>
                <c:pt idx="617">
                  <c:v>0.13730549999999728</c:v>
                </c:pt>
                <c:pt idx="618">
                  <c:v>0.13713799999999712</c:v>
                </c:pt>
                <c:pt idx="619">
                  <c:v>0.13696949999999714</c:v>
                </c:pt>
                <c:pt idx="620">
                  <c:v>0.13679999999999706</c:v>
                </c:pt>
                <c:pt idx="621">
                  <c:v>0.13662949999999707</c:v>
                </c:pt>
                <c:pt idx="622">
                  <c:v>0.13645799999999711</c:v>
                </c:pt>
                <c:pt idx="623">
                  <c:v>0.13628549999999703</c:v>
                </c:pt>
                <c:pt idx="624">
                  <c:v>0.13611199999999696</c:v>
                </c:pt>
                <c:pt idx="625">
                  <c:v>0.13593749999999707</c:v>
                </c:pt>
                <c:pt idx="626">
                  <c:v>0.135761999999997</c:v>
                </c:pt>
                <c:pt idx="627">
                  <c:v>0.13558549999999703</c:v>
                </c:pt>
                <c:pt idx="628">
                  <c:v>0.13540799999999695</c:v>
                </c:pt>
                <c:pt idx="629">
                  <c:v>0.13522949999999676</c:v>
                </c:pt>
                <c:pt idx="630">
                  <c:v>0.13504999999999676</c:v>
                </c:pt>
                <c:pt idx="631">
                  <c:v>0.13486949999999667</c:v>
                </c:pt>
                <c:pt idx="632">
                  <c:v>0.13468799999999681</c:v>
                </c:pt>
                <c:pt idx="633">
                  <c:v>0.13450549999999672</c:v>
                </c:pt>
                <c:pt idx="634">
                  <c:v>0.13432199999999667</c:v>
                </c:pt>
                <c:pt idx="635">
                  <c:v>0.13413749999999666</c:v>
                </c:pt>
                <c:pt idx="636">
                  <c:v>0.13395199999999668</c:v>
                </c:pt>
                <c:pt idx="637">
                  <c:v>0.13376549999999662</c:v>
                </c:pt>
                <c:pt idx="638">
                  <c:v>0.13357799999999664</c:v>
                </c:pt>
                <c:pt idx="639">
                  <c:v>0.13338949999999655</c:v>
                </c:pt>
                <c:pt idx="640">
                  <c:v>0.13319999999999657</c:v>
                </c:pt>
                <c:pt idx="641">
                  <c:v>0.13300949999999651</c:v>
                </c:pt>
                <c:pt idx="642">
                  <c:v>0.13281799999999652</c:v>
                </c:pt>
                <c:pt idx="643">
                  <c:v>0.13262549999999645</c:v>
                </c:pt>
                <c:pt idx="644">
                  <c:v>0.13243199999999633</c:v>
                </c:pt>
                <c:pt idx="645">
                  <c:v>0.13223749999999637</c:v>
                </c:pt>
                <c:pt idx="646">
                  <c:v>0.13204199999999616</c:v>
                </c:pt>
                <c:pt idx="647">
                  <c:v>0.13184549999999629</c:v>
                </c:pt>
                <c:pt idx="648">
                  <c:v>0.13164799999999632</c:v>
                </c:pt>
                <c:pt idx="649">
                  <c:v>0.13144949999999625</c:v>
                </c:pt>
                <c:pt idx="650">
                  <c:v>0.13124999999999615</c:v>
                </c:pt>
                <c:pt idx="651">
                  <c:v>0.13104949999999618</c:v>
                </c:pt>
                <c:pt idx="652">
                  <c:v>0.13084799999999619</c:v>
                </c:pt>
                <c:pt idx="653">
                  <c:v>0.13064549999999611</c:v>
                </c:pt>
                <c:pt idx="654">
                  <c:v>0.13044199999999614</c:v>
                </c:pt>
                <c:pt idx="655">
                  <c:v>0.13023749999999615</c:v>
                </c:pt>
                <c:pt idx="656">
                  <c:v>0.13003199999999607</c:v>
                </c:pt>
                <c:pt idx="657">
                  <c:v>0.12982549999999601</c:v>
                </c:pt>
                <c:pt idx="658">
                  <c:v>0.12961799999999593</c:v>
                </c:pt>
                <c:pt idx="659">
                  <c:v>0.1294094999999959</c:v>
                </c:pt>
                <c:pt idx="660">
                  <c:v>0.12919999999999582</c:v>
                </c:pt>
                <c:pt idx="661">
                  <c:v>0.12898949999999573</c:v>
                </c:pt>
                <c:pt idx="662">
                  <c:v>0.12877799999999576</c:v>
                </c:pt>
                <c:pt idx="663">
                  <c:v>0.12856549999999578</c:v>
                </c:pt>
                <c:pt idx="664">
                  <c:v>0.12835199999999569</c:v>
                </c:pt>
                <c:pt idx="665">
                  <c:v>0.1281374999999956</c:v>
                </c:pt>
                <c:pt idx="666">
                  <c:v>0.12792199999999573</c:v>
                </c:pt>
                <c:pt idx="667">
                  <c:v>0.12770549999999575</c:v>
                </c:pt>
                <c:pt idx="668">
                  <c:v>0.12748799999999569</c:v>
                </c:pt>
                <c:pt idx="669">
                  <c:v>0.12726949999999571</c:v>
                </c:pt>
                <c:pt idx="670">
                  <c:v>0.12704999999999572</c:v>
                </c:pt>
                <c:pt idx="671">
                  <c:v>0.12682949999999563</c:v>
                </c:pt>
                <c:pt idx="672">
                  <c:v>0.12660799999999564</c:v>
                </c:pt>
                <c:pt idx="673">
                  <c:v>0.12638549999999557</c:v>
                </c:pt>
                <c:pt idx="674">
                  <c:v>0.12616199999999533</c:v>
                </c:pt>
                <c:pt idx="675">
                  <c:v>0.12593749999999534</c:v>
                </c:pt>
                <c:pt idx="676">
                  <c:v>0.12571199999999527</c:v>
                </c:pt>
                <c:pt idx="677">
                  <c:v>0.12548549999999528</c:v>
                </c:pt>
                <c:pt idx="678">
                  <c:v>0.12525799999999521</c:v>
                </c:pt>
                <c:pt idx="679">
                  <c:v>0.12502949999999521</c:v>
                </c:pt>
                <c:pt idx="680">
                  <c:v>0.12479999999999514</c:v>
                </c:pt>
                <c:pt idx="681">
                  <c:v>0.12456949999999516</c:v>
                </c:pt>
                <c:pt idx="682">
                  <c:v>0.12433799999999506</c:v>
                </c:pt>
                <c:pt idx="683">
                  <c:v>0.12410549999999509</c:v>
                </c:pt>
                <c:pt idx="684">
                  <c:v>0.12387199999999501</c:v>
                </c:pt>
                <c:pt idx="685">
                  <c:v>0.12363749999999514</c:v>
                </c:pt>
                <c:pt idx="686">
                  <c:v>0.12340199999999504</c:v>
                </c:pt>
                <c:pt idx="687">
                  <c:v>0.12316549999999507</c:v>
                </c:pt>
                <c:pt idx="688">
                  <c:v>0.12292799999999482</c:v>
                </c:pt>
                <c:pt idx="689">
                  <c:v>0.12268949999999472</c:v>
                </c:pt>
                <c:pt idx="690">
                  <c:v>0.12244999999999474</c:v>
                </c:pt>
                <c:pt idx="691">
                  <c:v>0.12220949999999467</c:v>
                </c:pt>
                <c:pt idx="692">
                  <c:v>0.12196799999999479</c:v>
                </c:pt>
                <c:pt idx="693">
                  <c:v>0.1217254999999947</c:v>
                </c:pt>
                <c:pt idx="694">
                  <c:v>0.12148199999999461</c:v>
                </c:pt>
                <c:pt idx="695">
                  <c:v>0.12123749999999463</c:v>
                </c:pt>
                <c:pt idx="696">
                  <c:v>0.12099199999999466</c:v>
                </c:pt>
                <c:pt idx="697">
                  <c:v>0.12074549999999457</c:v>
                </c:pt>
                <c:pt idx="698">
                  <c:v>0.1204979999999946</c:v>
                </c:pt>
                <c:pt idx="699">
                  <c:v>0.12024949999999439</c:v>
                </c:pt>
                <c:pt idx="700">
                  <c:v>0.11999999999999464</c:v>
                </c:pt>
                <c:pt idx="701">
                  <c:v>0.11974949999999454</c:v>
                </c:pt>
                <c:pt idx="702">
                  <c:v>0.11949799999999457</c:v>
                </c:pt>
                <c:pt idx="703">
                  <c:v>0.11924549999999419</c:v>
                </c:pt>
                <c:pt idx="704">
                  <c:v>0.11899199999999409</c:v>
                </c:pt>
                <c:pt idx="705">
                  <c:v>0.11873749999999411</c:v>
                </c:pt>
                <c:pt idx="706">
                  <c:v>0.11848199999999402</c:v>
                </c:pt>
                <c:pt idx="707">
                  <c:v>0.11822549999999403</c:v>
                </c:pt>
                <c:pt idx="708">
                  <c:v>0.11796799999999416</c:v>
                </c:pt>
                <c:pt idx="709">
                  <c:v>0.11770949999999399</c:v>
                </c:pt>
                <c:pt idx="710">
                  <c:v>0.117449999999994</c:v>
                </c:pt>
                <c:pt idx="711">
                  <c:v>0.11718949999999402</c:v>
                </c:pt>
                <c:pt idx="712">
                  <c:v>0.11692799999999404</c:v>
                </c:pt>
                <c:pt idx="713">
                  <c:v>0.11666549999999395</c:v>
                </c:pt>
                <c:pt idx="714">
                  <c:v>0.11640199999999397</c:v>
                </c:pt>
                <c:pt idx="715">
                  <c:v>0.11613749999999387</c:v>
                </c:pt>
                <c:pt idx="716">
                  <c:v>0.1158719999999939</c:v>
                </c:pt>
                <c:pt idx="717">
                  <c:v>0.11560549999999394</c:v>
                </c:pt>
                <c:pt idx="718">
                  <c:v>0.11533799999999352</c:v>
                </c:pt>
                <c:pt idx="719">
                  <c:v>0.11506949999999365</c:v>
                </c:pt>
                <c:pt idx="720">
                  <c:v>0.11479999999999346</c:v>
                </c:pt>
                <c:pt idx="721">
                  <c:v>0.11452949999999348</c:v>
                </c:pt>
                <c:pt idx="722">
                  <c:v>0.11425799999999349</c:v>
                </c:pt>
                <c:pt idx="723">
                  <c:v>0.11398549999999351</c:v>
                </c:pt>
                <c:pt idx="724">
                  <c:v>0.11371199999999342</c:v>
                </c:pt>
                <c:pt idx="725">
                  <c:v>0.11343749999999343</c:v>
                </c:pt>
                <c:pt idx="726">
                  <c:v>0.11316199999999323</c:v>
                </c:pt>
                <c:pt idx="727">
                  <c:v>0.11288549999999337</c:v>
                </c:pt>
                <c:pt idx="728">
                  <c:v>0.11260799999999327</c:v>
                </c:pt>
                <c:pt idx="729">
                  <c:v>0.11232949999999331</c:v>
                </c:pt>
                <c:pt idx="730">
                  <c:v>0.11204999999999332</c:v>
                </c:pt>
                <c:pt idx="731">
                  <c:v>0.11176949999999335</c:v>
                </c:pt>
                <c:pt idx="732">
                  <c:v>0.11148799999999313</c:v>
                </c:pt>
                <c:pt idx="733">
                  <c:v>0.11120549999999306</c:v>
                </c:pt>
                <c:pt idx="734">
                  <c:v>0.11092199999999297</c:v>
                </c:pt>
                <c:pt idx="735">
                  <c:v>0.11063749999999287</c:v>
                </c:pt>
                <c:pt idx="736">
                  <c:v>0.11035199999999278</c:v>
                </c:pt>
                <c:pt idx="737">
                  <c:v>0.11006549999999279</c:v>
                </c:pt>
                <c:pt idx="738">
                  <c:v>0.10977799999999292</c:v>
                </c:pt>
                <c:pt idx="739">
                  <c:v>0.10948949999999283</c:v>
                </c:pt>
                <c:pt idx="740">
                  <c:v>0.10919999999999275</c:v>
                </c:pt>
                <c:pt idx="741">
                  <c:v>0.10890949999999276</c:v>
                </c:pt>
                <c:pt idx="742">
                  <c:v>0.10861799999999266</c:v>
                </c:pt>
                <c:pt idx="743">
                  <c:v>0.10832549999999269</c:v>
                </c:pt>
                <c:pt idx="744">
                  <c:v>0.1080319999999927</c:v>
                </c:pt>
                <c:pt idx="745">
                  <c:v>0.10773749999999273</c:v>
                </c:pt>
                <c:pt idx="746">
                  <c:v>0.10744199999999263</c:v>
                </c:pt>
                <c:pt idx="747">
                  <c:v>0.10714549999999265</c:v>
                </c:pt>
                <c:pt idx="748">
                  <c:v>0.10684799999999221</c:v>
                </c:pt>
                <c:pt idx="749">
                  <c:v>0.10654949999999234</c:v>
                </c:pt>
                <c:pt idx="750">
                  <c:v>0.10624999999999225</c:v>
                </c:pt>
                <c:pt idx="751">
                  <c:v>0.10594949999999215</c:v>
                </c:pt>
                <c:pt idx="752">
                  <c:v>0.10564799999999219</c:v>
                </c:pt>
                <c:pt idx="753">
                  <c:v>0.10534549999999208</c:v>
                </c:pt>
                <c:pt idx="754">
                  <c:v>0.1050419999999921</c:v>
                </c:pt>
                <c:pt idx="755">
                  <c:v>0.104737499999992</c:v>
                </c:pt>
                <c:pt idx="756">
                  <c:v>0.10443199999999203</c:v>
                </c:pt>
                <c:pt idx="757">
                  <c:v>0.10412549999999217</c:v>
                </c:pt>
                <c:pt idx="758">
                  <c:v>0.10381799999999206</c:v>
                </c:pt>
                <c:pt idx="759">
                  <c:v>0.10350949999999196</c:v>
                </c:pt>
                <c:pt idx="760">
                  <c:v>0.10319999999999201</c:v>
                </c:pt>
                <c:pt idx="761">
                  <c:v>0.10288949999999202</c:v>
                </c:pt>
                <c:pt idx="762">
                  <c:v>0.10257799999999166</c:v>
                </c:pt>
                <c:pt idx="763">
                  <c:v>0.10226549999999146</c:v>
                </c:pt>
                <c:pt idx="764">
                  <c:v>0.10195199999999148</c:v>
                </c:pt>
                <c:pt idx="765">
                  <c:v>0.10163749999999139</c:v>
                </c:pt>
                <c:pt idx="766">
                  <c:v>0.10132199999999141</c:v>
                </c:pt>
                <c:pt idx="767">
                  <c:v>0.10100549999999142</c:v>
                </c:pt>
                <c:pt idx="768">
                  <c:v>0.10068799999999156</c:v>
                </c:pt>
                <c:pt idx="769">
                  <c:v>0.10036949999999145</c:v>
                </c:pt>
                <c:pt idx="770">
                  <c:v>0.10004999999999135</c:v>
                </c:pt>
                <c:pt idx="771">
                  <c:v>9.9729499999991394E-2</c:v>
                </c:pt>
                <c:pt idx="772">
                  <c:v>9.9407999999991295E-2</c:v>
                </c:pt>
                <c:pt idx="773">
                  <c:v>9.9085499999991306E-2</c:v>
                </c:pt>
                <c:pt idx="774">
                  <c:v>9.8761999999991204E-2</c:v>
                </c:pt>
                <c:pt idx="775">
                  <c:v>9.8437499999991226E-2</c:v>
                </c:pt>
                <c:pt idx="776">
                  <c:v>9.8111999999991248E-2</c:v>
                </c:pt>
                <c:pt idx="777">
                  <c:v>9.7785499999990894E-2</c:v>
                </c:pt>
                <c:pt idx="778">
                  <c:v>9.7457999999990788E-2</c:v>
                </c:pt>
                <c:pt idx="779">
                  <c:v>9.7129499999990807E-2</c:v>
                </c:pt>
                <c:pt idx="780">
                  <c:v>9.6799999999990824E-2</c:v>
                </c:pt>
                <c:pt idx="781">
                  <c:v>9.6469499999990729E-2</c:v>
                </c:pt>
                <c:pt idx="782">
                  <c:v>9.6137999999990745E-2</c:v>
                </c:pt>
                <c:pt idx="783">
                  <c:v>9.5805499999990662E-2</c:v>
                </c:pt>
                <c:pt idx="784">
                  <c:v>9.5471999999990675E-2</c:v>
                </c:pt>
                <c:pt idx="785">
                  <c:v>9.5137499999990688E-2</c:v>
                </c:pt>
                <c:pt idx="786">
                  <c:v>9.4801999999990463E-2</c:v>
                </c:pt>
                <c:pt idx="787">
                  <c:v>9.4465499999990613E-2</c:v>
                </c:pt>
                <c:pt idx="788">
                  <c:v>9.4127999999990622E-2</c:v>
                </c:pt>
                <c:pt idx="789">
                  <c:v>9.3789499999990519E-2</c:v>
                </c:pt>
                <c:pt idx="790">
                  <c:v>9.3449999999990416E-2</c:v>
                </c:pt>
                <c:pt idx="791">
                  <c:v>9.310949999999045E-2</c:v>
                </c:pt>
                <c:pt idx="792">
                  <c:v>9.2767999999990067E-2</c:v>
                </c:pt>
                <c:pt idx="793">
                  <c:v>9.2425499999990085E-2</c:v>
                </c:pt>
                <c:pt idx="794">
                  <c:v>9.2081999999990005E-2</c:v>
                </c:pt>
                <c:pt idx="795">
                  <c:v>9.1737499999990021E-2</c:v>
                </c:pt>
                <c:pt idx="796">
                  <c:v>9.1391999999989912E-2</c:v>
                </c:pt>
                <c:pt idx="797">
                  <c:v>9.1045499999989801E-2</c:v>
                </c:pt>
                <c:pt idx="798">
                  <c:v>9.0697999999989953E-2</c:v>
                </c:pt>
                <c:pt idx="799">
                  <c:v>9.0349499999989966E-2</c:v>
                </c:pt>
                <c:pt idx="800">
                  <c:v>8.9999999999989866E-2</c:v>
                </c:pt>
                <c:pt idx="801">
                  <c:v>8.9649499999989876E-2</c:v>
                </c:pt>
                <c:pt idx="802">
                  <c:v>8.9297999999989899E-2</c:v>
                </c:pt>
                <c:pt idx="803">
                  <c:v>8.8945499999989686E-2</c:v>
                </c:pt>
                <c:pt idx="804">
                  <c:v>8.8591999999989707E-2</c:v>
                </c:pt>
                <c:pt idx="805">
                  <c:v>8.8237499999989727E-2</c:v>
                </c:pt>
                <c:pt idx="806">
                  <c:v>8.7881999999989746E-2</c:v>
                </c:pt>
                <c:pt idx="807">
                  <c:v>8.7525499999989237E-2</c:v>
                </c:pt>
                <c:pt idx="808">
                  <c:v>8.7167999999989254E-2</c:v>
                </c:pt>
                <c:pt idx="809">
                  <c:v>8.680949999998927E-2</c:v>
                </c:pt>
                <c:pt idx="810">
                  <c:v>8.6449999999989285E-2</c:v>
                </c:pt>
                <c:pt idx="811">
                  <c:v>8.60894999999893E-2</c:v>
                </c:pt>
                <c:pt idx="812">
                  <c:v>8.5727999999989063E-2</c:v>
                </c:pt>
                <c:pt idx="813">
                  <c:v>8.5365499999989089E-2</c:v>
                </c:pt>
                <c:pt idx="814">
                  <c:v>8.5001999999989128E-2</c:v>
                </c:pt>
                <c:pt idx="815">
                  <c:v>8.4637499999989013E-2</c:v>
                </c:pt>
                <c:pt idx="816">
                  <c:v>8.4271999999989036E-2</c:v>
                </c:pt>
                <c:pt idx="817">
                  <c:v>8.3905499999989044E-2</c:v>
                </c:pt>
                <c:pt idx="818">
                  <c:v>8.3537999999988941E-2</c:v>
                </c:pt>
                <c:pt idx="819">
                  <c:v>8.3169499999988961E-2</c:v>
                </c:pt>
                <c:pt idx="820">
                  <c:v>8.279999999998898E-2</c:v>
                </c:pt>
                <c:pt idx="821">
                  <c:v>8.2429499999988873E-2</c:v>
                </c:pt>
                <c:pt idx="822">
                  <c:v>8.2057999999988473E-2</c:v>
                </c:pt>
                <c:pt idx="823">
                  <c:v>8.1685499999988365E-2</c:v>
                </c:pt>
                <c:pt idx="824">
                  <c:v>8.1311999999988505E-2</c:v>
                </c:pt>
                <c:pt idx="825">
                  <c:v>8.0937499999988283E-2</c:v>
                </c:pt>
                <c:pt idx="826">
                  <c:v>8.056199999998831E-2</c:v>
                </c:pt>
                <c:pt idx="827">
                  <c:v>8.0185499999988197E-2</c:v>
                </c:pt>
                <c:pt idx="828">
                  <c:v>7.9807999999988347E-2</c:v>
                </c:pt>
                <c:pt idx="829">
                  <c:v>7.9429499999988232E-2</c:v>
                </c:pt>
                <c:pt idx="830">
                  <c:v>7.9049999999988255E-2</c:v>
                </c:pt>
                <c:pt idx="831">
                  <c:v>7.8669499999988263E-2</c:v>
                </c:pt>
                <c:pt idx="832">
                  <c:v>7.8287999999988159E-2</c:v>
                </c:pt>
                <c:pt idx="833">
                  <c:v>7.7905499999988304E-2</c:v>
                </c:pt>
                <c:pt idx="834">
                  <c:v>7.7521999999987948E-2</c:v>
                </c:pt>
                <c:pt idx="835">
                  <c:v>7.7137499999988091E-2</c:v>
                </c:pt>
                <c:pt idx="836">
                  <c:v>7.6751999999988121E-2</c:v>
                </c:pt>
                <c:pt idx="837">
                  <c:v>7.6365499999987568E-2</c:v>
                </c:pt>
                <c:pt idx="838">
                  <c:v>7.5977999999987458E-2</c:v>
                </c:pt>
                <c:pt idx="839">
                  <c:v>7.5589499999987611E-2</c:v>
                </c:pt>
                <c:pt idx="840">
                  <c:v>7.5199999999987499E-2</c:v>
                </c:pt>
                <c:pt idx="841">
                  <c:v>7.4809499999987511E-2</c:v>
                </c:pt>
                <c:pt idx="842">
                  <c:v>7.4417999999987536E-2</c:v>
                </c:pt>
                <c:pt idx="843">
                  <c:v>7.4025499999987421E-2</c:v>
                </c:pt>
                <c:pt idx="844">
                  <c:v>7.3631999999987569E-2</c:v>
                </c:pt>
                <c:pt idx="845">
                  <c:v>7.3237499999987341E-2</c:v>
                </c:pt>
                <c:pt idx="846">
                  <c:v>7.2841999999987361E-2</c:v>
                </c:pt>
                <c:pt idx="847">
                  <c:v>7.2445499999987381E-2</c:v>
                </c:pt>
                <c:pt idx="848">
                  <c:v>7.20479999999874E-2</c:v>
                </c:pt>
                <c:pt idx="849">
                  <c:v>7.1649499999987279E-2</c:v>
                </c:pt>
                <c:pt idx="850">
                  <c:v>7.1249999999987296E-2</c:v>
                </c:pt>
                <c:pt idx="851">
                  <c:v>7.0849499999986867E-2</c:v>
                </c:pt>
                <c:pt idx="852">
                  <c:v>7.0447999999986757E-2</c:v>
                </c:pt>
                <c:pt idx="853">
                  <c:v>7.0045499999986771E-2</c:v>
                </c:pt>
                <c:pt idx="854">
                  <c:v>6.9641999999986659E-2</c:v>
                </c:pt>
                <c:pt idx="855">
                  <c:v>6.923749999998681E-2</c:v>
                </c:pt>
                <c:pt idx="856">
                  <c:v>6.8831999999986557E-2</c:v>
                </c:pt>
                <c:pt idx="857">
                  <c:v>6.8425499999986594E-2</c:v>
                </c:pt>
                <c:pt idx="858">
                  <c:v>6.8017999999986617E-2</c:v>
                </c:pt>
                <c:pt idx="859">
                  <c:v>6.76094999999865E-2</c:v>
                </c:pt>
                <c:pt idx="860">
                  <c:v>6.7199999999986521E-2</c:v>
                </c:pt>
                <c:pt idx="861">
                  <c:v>6.6789499999986401E-2</c:v>
                </c:pt>
                <c:pt idx="862">
                  <c:v>6.637799999998642E-2</c:v>
                </c:pt>
                <c:pt idx="863">
                  <c:v>6.5965499999986438E-2</c:v>
                </c:pt>
                <c:pt idx="864">
                  <c:v>6.5551999999986454E-2</c:v>
                </c:pt>
                <c:pt idx="865">
                  <c:v>6.513749999998622E-2</c:v>
                </c:pt>
                <c:pt idx="866">
                  <c:v>6.4721999999986027E-2</c:v>
                </c:pt>
                <c:pt idx="867">
                  <c:v>6.4305499999985777E-2</c:v>
                </c:pt>
                <c:pt idx="868">
                  <c:v>6.3887999999985678E-2</c:v>
                </c:pt>
                <c:pt idx="869">
                  <c:v>6.3469499999985829E-2</c:v>
                </c:pt>
                <c:pt idx="870">
                  <c:v>6.3049999999985715E-2</c:v>
                </c:pt>
                <c:pt idx="871">
                  <c:v>6.2629499999985724E-2</c:v>
                </c:pt>
                <c:pt idx="872">
                  <c:v>6.2207999999985747E-2</c:v>
                </c:pt>
                <c:pt idx="873">
                  <c:v>6.178549999998563E-2</c:v>
                </c:pt>
                <c:pt idx="874">
                  <c:v>6.136199999998565E-2</c:v>
                </c:pt>
                <c:pt idx="875">
                  <c:v>6.0937499999985531E-2</c:v>
                </c:pt>
                <c:pt idx="876">
                  <c:v>6.0511999999985425E-2</c:v>
                </c:pt>
                <c:pt idx="877">
                  <c:v>6.0085499999985581E-2</c:v>
                </c:pt>
                <c:pt idx="878">
                  <c:v>5.9657999999985466E-2</c:v>
                </c:pt>
                <c:pt idx="879">
                  <c:v>5.9229499999985342E-2</c:v>
                </c:pt>
                <c:pt idx="880">
                  <c:v>5.8799999999985364E-2</c:v>
                </c:pt>
                <c:pt idx="881">
                  <c:v>5.8369499999985038E-2</c:v>
                </c:pt>
                <c:pt idx="882">
                  <c:v>5.7937999999984918E-2</c:v>
                </c:pt>
                <c:pt idx="883">
                  <c:v>5.7505499999984798E-2</c:v>
                </c:pt>
                <c:pt idx="884">
                  <c:v>5.7071999999984815E-2</c:v>
                </c:pt>
                <c:pt idx="885">
                  <c:v>5.6637499999984839E-2</c:v>
                </c:pt>
                <c:pt idx="886">
                  <c:v>5.6201999999984854E-2</c:v>
                </c:pt>
                <c:pt idx="887">
                  <c:v>5.5765499999984876E-2</c:v>
                </c:pt>
                <c:pt idx="888">
                  <c:v>5.5327999999984626E-2</c:v>
                </c:pt>
                <c:pt idx="889">
                  <c:v>5.4889499999984645E-2</c:v>
                </c:pt>
                <c:pt idx="890">
                  <c:v>5.4449999999984525E-2</c:v>
                </c:pt>
                <c:pt idx="891">
                  <c:v>5.4009499999984542E-2</c:v>
                </c:pt>
                <c:pt idx="892">
                  <c:v>5.3567999999984427E-2</c:v>
                </c:pt>
                <c:pt idx="893">
                  <c:v>5.3125499999984581E-2</c:v>
                </c:pt>
                <c:pt idx="894">
                  <c:v>5.2681999999984463E-2</c:v>
                </c:pt>
                <c:pt idx="895">
                  <c:v>5.2237499999984345E-2</c:v>
                </c:pt>
                <c:pt idx="896">
                  <c:v>5.1791999999983865E-2</c:v>
                </c:pt>
                <c:pt idx="897">
                  <c:v>5.1345499999984022E-2</c:v>
                </c:pt>
                <c:pt idx="898">
                  <c:v>5.0897999999983901E-2</c:v>
                </c:pt>
                <c:pt idx="899">
                  <c:v>5.0449499999983924E-2</c:v>
                </c:pt>
                <c:pt idx="900">
                  <c:v>4.9999999999982059E-2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872640"/>
        <c:axId val="500811264"/>
      </c:areaChart>
      <c:catAx>
        <c:axId val="49387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Salarios mínimos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0811264"/>
        <c:crosses val="autoZero"/>
        <c:auto val="1"/>
        <c:lblAlgn val="ctr"/>
        <c:lblOffset val="100"/>
        <c:tickLblSkip val="50"/>
        <c:noMultiLvlLbl val="0"/>
      </c:catAx>
      <c:valAx>
        <c:axId val="500811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Nivel de aportes totales en salarios minimoss</a:t>
                </a:r>
              </a:p>
            </c:rich>
          </c:tx>
          <c:layout>
            <c:manualLayout>
              <c:xMode val="edge"/>
              <c:yMode val="edge"/>
              <c:x val="2.4782378821352365E-2"/>
              <c:y val="6.912064184822835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93872640"/>
        <c:crossesAt val="1"/>
        <c:crossBetween val="midCat"/>
      </c:valAx>
    </c:plotArea>
    <c:legend>
      <c:legendPos val="b"/>
      <c:layout>
        <c:manualLayout>
          <c:xMode val="edge"/>
          <c:yMode val="edge"/>
          <c:x val="3.2336875722702503E-2"/>
          <c:y val="0.8899656811915051"/>
          <c:w val="0.86630912394691917"/>
          <c:h val="5.30485113232202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1181162442755E-2"/>
          <c:y val="7.4480584786714751E-2"/>
          <c:w val="0.8497017306101764"/>
          <c:h val="0.74180145706085809"/>
        </c:manualLayout>
      </c:layout>
      <c:areaChart>
        <c:grouping val="stacked"/>
        <c:varyColors val="0"/>
        <c:ser>
          <c:idx val="0"/>
          <c:order val="0"/>
          <c:tx>
            <c:strRef>
              <c:f>data!$AP$2</c:f>
              <c:strCache>
                <c:ptCount val="1"/>
                <c:pt idx="0">
                  <c:v>Porcentaje no contributiva</c:v>
                </c:pt>
              </c:strCache>
            </c:strRef>
          </c:tx>
          <c:cat>
            <c:numRef>
              <c:f>data!$D$103:$D$1003</c:f>
              <c:numCache>
                <c:formatCode>General</c:formatCode>
                <c:ptCount val="901"/>
                <c:pt idx="0">
                  <c:v>1</c:v>
                </c:pt>
                <c:pt idx="1">
                  <c:v>1.01</c:v>
                </c:pt>
                <c:pt idx="2">
                  <c:v>1.02</c:v>
                </c:pt>
                <c:pt idx="3">
                  <c:v>1.03</c:v>
                </c:pt>
                <c:pt idx="4">
                  <c:v>1.04</c:v>
                </c:pt>
                <c:pt idx="5">
                  <c:v>1.05</c:v>
                </c:pt>
                <c:pt idx="6">
                  <c:v>1.06</c:v>
                </c:pt>
                <c:pt idx="7">
                  <c:v>1.07</c:v>
                </c:pt>
                <c:pt idx="8">
                  <c:v>1.08</c:v>
                </c:pt>
                <c:pt idx="9">
                  <c:v>1.0900000000000001</c:v>
                </c:pt>
                <c:pt idx="10">
                  <c:v>1.1000000000000001</c:v>
                </c:pt>
                <c:pt idx="11">
                  <c:v>1.1100000000000001</c:v>
                </c:pt>
                <c:pt idx="12">
                  <c:v>1.1200000000000001</c:v>
                </c:pt>
                <c:pt idx="13">
                  <c:v>1.1299999999999999</c:v>
                </c:pt>
                <c:pt idx="14">
                  <c:v>1.1399999999999999</c:v>
                </c:pt>
                <c:pt idx="15">
                  <c:v>1.1499999999999999</c:v>
                </c:pt>
                <c:pt idx="16">
                  <c:v>1.1599999999999999</c:v>
                </c:pt>
                <c:pt idx="17">
                  <c:v>1.17</c:v>
                </c:pt>
                <c:pt idx="18">
                  <c:v>1.18</c:v>
                </c:pt>
                <c:pt idx="19">
                  <c:v>1.19</c:v>
                </c:pt>
                <c:pt idx="20">
                  <c:v>1.2</c:v>
                </c:pt>
                <c:pt idx="21">
                  <c:v>1.21</c:v>
                </c:pt>
                <c:pt idx="22">
                  <c:v>1.22</c:v>
                </c:pt>
                <c:pt idx="23">
                  <c:v>1.23</c:v>
                </c:pt>
                <c:pt idx="24">
                  <c:v>1.24</c:v>
                </c:pt>
                <c:pt idx="25">
                  <c:v>1.25</c:v>
                </c:pt>
                <c:pt idx="26">
                  <c:v>1.26</c:v>
                </c:pt>
                <c:pt idx="27">
                  <c:v>1.27</c:v>
                </c:pt>
                <c:pt idx="28">
                  <c:v>1.28</c:v>
                </c:pt>
                <c:pt idx="29">
                  <c:v>1.29</c:v>
                </c:pt>
                <c:pt idx="30">
                  <c:v>1.3</c:v>
                </c:pt>
                <c:pt idx="31">
                  <c:v>1.31</c:v>
                </c:pt>
                <c:pt idx="32">
                  <c:v>1.32</c:v>
                </c:pt>
                <c:pt idx="33">
                  <c:v>1.33</c:v>
                </c:pt>
                <c:pt idx="34">
                  <c:v>1.34</c:v>
                </c:pt>
                <c:pt idx="35">
                  <c:v>1.35</c:v>
                </c:pt>
                <c:pt idx="36">
                  <c:v>1.36</c:v>
                </c:pt>
                <c:pt idx="37">
                  <c:v>1.37</c:v>
                </c:pt>
                <c:pt idx="38">
                  <c:v>1.38</c:v>
                </c:pt>
                <c:pt idx="39">
                  <c:v>1.39</c:v>
                </c:pt>
                <c:pt idx="40">
                  <c:v>1.4</c:v>
                </c:pt>
                <c:pt idx="41">
                  <c:v>1.41</c:v>
                </c:pt>
                <c:pt idx="42">
                  <c:v>1.42</c:v>
                </c:pt>
                <c:pt idx="43">
                  <c:v>1.43</c:v>
                </c:pt>
                <c:pt idx="44">
                  <c:v>1.44</c:v>
                </c:pt>
                <c:pt idx="45">
                  <c:v>1.45</c:v>
                </c:pt>
                <c:pt idx="46">
                  <c:v>1.46</c:v>
                </c:pt>
                <c:pt idx="47">
                  <c:v>1.47</c:v>
                </c:pt>
                <c:pt idx="48">
                  <c:v>1.48</c:v>
                </c:pt>
                <c:pt idx="49">
                  <c:v>1.49</c:v>
                </c:pt>
                <c:pt idx="50">
                  <c:v>1.5</c:v>
                </c:pt>
                <c:pt idx="51">
                  <c:v>1.51</c:v>
                </c:pt>
                <c:pt idx="52">
                  <c:v>1.52</c:v>
                </c:pt>
                <c:pt idx="53">
                  <c:v>1.53</c:v>
                </c:pt>
                <c:pt idx="54">
                  <c:v>1.54</c:v>
                </c:pt>
                <c:pt idx="55">
                  <c:v>1.55</c:v>
                </c:pt>
                <c:pt idx="56">
                  <c:v>1.56</c:v>
                </c:pt>
                <c:pt idx="57">
                  <c:v>1.57</c:v>
                </c:pt>
                <c:pt idx="58">
                  <c:v>1.58</c:v>
                </c:pt>
                <c:pt idx="59">
                  <c:v>1.59</c:v>
                </c:pt>
                <c:pt idx="60">
                  <c:v>1.6</c:v>
                </c:pt>
                <c:pt idx="61">
                  <c:v>1.61</c:v>
                </c:pt>
                <c:pt idx="62">
                  <c:v>1.62</c:v>
                </c:pt>
                <c:pt idx="63">
                  <c:v>1.63</c:v>
                </c:pt>
                <c:pt idx="64">
                  <c:v>1.64</c:v>
                </c:pt>
                <c:pt idx="65">
                  <c:v>1.65</c:v>
                </c:pt>
                <c:pt idx="66">
                  <c:v>1.66</c:v>
                </c:pt>
                <c:pt idx="67">
                  <c:v>1.67</c:v>
                </c:pt>
                <c:pt idx="68">
                  <c:v>1.68</c:v>
                </c:pt>
                <c:pt idx="69">
                  <c:v>1.69</c:v>
                </c:pt>
                <c:pt idx="70">
                  <c:v>1.7</c:v>
                </c:pt>
                <c:pt idx="71">
                  <c:v>1.71</c:v>
                </c:pt>
                <c:pt idx="72">
                  <c:v>1.72</c:v>
                </c:pt>
                <c:pt idx="73">
                  <c:v>1.73</c:v>
                </c:pt>
                <c:pt idx="74">
                  <c:v>1.74</c:v>
                </c:pt>
                <c:pt idx="75">
                  <c:v>1.75</c:v>
                </c:pt>
                <c:pt idx="76">
                  <c:v>1.76</c:v>
                </c:pt>
                <c:pt idx="77">
                  <c:v>1.77</c:v>
                </c:pt>
                <c:pt idx="78">
                  <c:v>1.78</c:v>
                </c:pt>
                <c:pt idx="79">
                  <c:v>1.79</c:v>
                </c:pt>
                <c:pt idx="80">
                  <c:v>1.8</c:v>
                </c:pt>
                <c:pt idx="81">
                  <c:v>1.81</c:v>
                </c:pt>
                <c:pt idx="82">
                  <c:v>1.82</c:v>
                </c:pt>
                <c:pt idx="83">
                  <c:v>1.83</c:v>
                </c:pt>
                <c:pt idx="84">
                  <c:v>1.84</c:v>
                </c:pt>
                <c:pt idx="85">
                  <c:v>1.85</c:v>
                </c:pt>
                <c:pt idx="86">
                  <c:v>1.86</c:v>
                </c:pt>
                <c:pt idx="87">
                  <c:v>1.87</c:v>
                </c:pt>
                <c:pt idx="88">
                  <c:v>1.88</c:v>
                </c:pt>
                <c:pt idx="89">
                  <c:v>1.89</c:v>
                </c:pt>
                <c:pt idx="90">
                  <c:v>1.9</c:v>
                </c:pt>
                <c:pt idx="91">
                  <c:v>1.91</c:v>
                </c:pt>
                <c:pt idx="92">
                  <c:v>1.92</c:v>
                </c:pt>
                <c:pt idx="93">
                  <c:v>1.93</c:v>
                </c:pt>
                <c:pt idx="94">
                  <c:v>1.94</c:v>
                </c:pt>
                <c:pt idx="95">
                  <c:v>1.95</c:v>
                </c:pt>
                <c:pt idx="96">
                  <c:v>1.96</c:v>
                </c:pt>
                <c:pt idx="97">
                  <c:v>1.97</c:v>
                </c:pt>
                <c:pt idx="98">
                  <c:v>1.98</c:v>
                </c:pt>
                <c:pt idx="99">
                  <c:v>1.99</c:v>
                </c:pt>
                <c:pt idx="100">
                  <c:v>2</c:v>
                </c:pt>
                <c:pt idx="101">
                  <c:v>2.0099999999999998</c:v>
                </c:pt>
                <c:pt idx="102">
                  <c:v>2.02</c:v>
                </c:pt>
                <c:pt idx="103">
                  <c:v>2.0299999999999998</c:v>
                </c:pt>
                <c:pt idx="104">
                  <c:v>2.04</c:v>
                </c:pt>
                <c:pt idx="105">
                  <c:v>2.0499999999999998</c:v>
                </c:pt>
                <c:pt idx="106">
                  <c:v>2.06</c:v>
                </c:pt>
                <c:pt idx="107">
                  <c:v>2.0699999999999998</c:v>
                </c:pt>
                <c:pt idx="108">
                  <c:v>2.08</c:v>
                </c:pt>
                <c:pt idx="109">
                  <c:v>2.09</c:v>
                </c:pt>
                <c:pt idx="110">
                  <c:v>2.1</c:v>
                </c:pt>
                <c:pt idx="111">
                  <c:v>2.11</c:v>
                </c:pt>
                <c:pt idx="112">
                  <c:v>2.12</c:v>
                </c:pt>
                <c:pt idx="113">
                  <c:v>2.13</c:v>
                </c:pt>
                <c:pt idx="114">
                  <c:v>2.14</c:v>
                </c:pt>
                <c:pt idx="115">
                  <c:v>2.15</c:v>
                </c:pt>
                <c:pt idx="116">
                  <c:v>2.16</c:v>
                </c:pt>
                <c:pt idx="117">
                  <c:v>2.17</c:v>
                </c:pt>
                <c:pt idx="118">
                  <c:v>2.1800000000000002</c:v>
                </c:pt>
                <c:pt idx="119">
                  <c:v>2.19</c:v>
                </c:pt>
                <c:pt idx="120">
                  <c:v>2.2000000000000002</c:v>
                </c:pt>
                <c:pt idx="121">
                  <c:v>2.21</c:v>
                </c:pt>
                <c:pt idx="122">
                  <c:v>2.2200000000000002</c:v>
                </c:pt>
                <c:pt idx="123">
                  <c:v>2.23</c:v>
                </c:pt>
                <c:pt idx="124">
                  <c:v>2.2400000000000002</c:v>
                </c:pt>
                <c:pt idx="125">
                  <c:v>2.25</c:v>
                </c:pt>
                <c:pt idx="126">
                  <c:v>2.2599999999999998</c:v>
                </c:pt>
                <c:pt idx="127">
                  <c:v>2.27</c:v>
                </c:pt>
                <c:pt idx="128">
                  <c:v>2.2799999999999998</c:v>
                </c:pt>
                <c:pt idx="129">
                  <c:v>2.29</c:v>
                </c:pt>
                <c:pt idx="130">
                  <c:v>2.2999999999999998</c:v>
                </c:pt>
                <c:pt idx="131">
                  <c:v>2.31</c:v>
                </c:pt>
                <c:pt idx="132">
                  <c:v>2.3199999999999998</c:v>
                </c:pt>
                <c:pt idx="133">
                  <c:v>2.33</c:v>
                </c:pt>
                <c:pt idx="134">
                  <c:v>2.34</c:v>
                </c:pt>
                <c:pt idx="135">
                  <c:v>2.35</c:v>
                </c:pt>
                <c:pt idx="136">
                  <c:v>2.36</c:v>
                </c:pt>
                <c:pt idx="137">
                  <c:v>2.37</c:v>
                </c:pt>
                <c:pt idx="138">
                  <c:v>2.38</c:v>
                </c:pt>
                <c:pt idx="139">
                  <c:v>2.39</c:v>
                </c:pt>
                <c:pt idx="140">
                  <c:v>2.4</c:v>
                </c:pt>
                <c:pt idx="141">
                  <c:v>2.41</c:v>
                </c:pt>
                <c:pt idx="142">
                  <c:v>2.42</c:v>
                </c:pt>
                <c:pt idx="143">
                  <c:v>2.4300000000000002</c:v>
                </c:pt>
                <c:pt idx="144">
                  <c:v>2.44</c:v>
                </c:pt>
                <c:pt idx="145">
                  <c:v>2.4500000000000002</c:v>
                </c:pt>
                <c:pt idx="146">
                  <c:v>2.46</c:v>
                </c:pt>
                <c:pt idx="147">
                  <c:v>2.4700000000000002</c:v>
                </c:pt>
                <c:pt idx="148">
                  <c:v>2.48</c:v>
                </c:pt>
                <c:pt idx="149">
                  <c:v>2.4900000000000002</c:v>
                </c:pt>
                <c:pt idx="150">
                  <c:v>2.5</c:v>
                </c:pt>
                <c:pt idx="151">
                  <c:v>2.5099999999999998</c:v>
                </c:pt>
                <c:pt idx="152">
                  <c:v>2.52</c:v>
                </c:pt>
                <c:pt idx="153">
                  <c:v>2.5299999999999998</c:v>
                </c:pt>
                <c:pt idx="154">
                  <c:v>2.54</c:v>
                </c:pt>
                <c:pt idx="155">
                  <c:v>2.5499999999999998</c:v>
                </c:pt>
                <c:pt idx="156">
                  <c:v>2.56</c:v>
                </c:pt>
                <c:pt idx="157">
                  <c:v>2.57</c:v>
                </c:pt>
                <c:pt idx="158">
                  <c:v>2.58</c:v>
                </c:pt>
                <c:pt idx="159">
                  <c:v>2.59</c:v>
                </c:pt>
                <c:pt idx="160">
                  <c:v>2.6</c:v>
                </c:pt>
                <c:pt idx="161">
                  <c:v>2.61</c:v>
                </c:pt>
                <c:pt idx="162">
                  <c:v>2.62</c:v>
                </c:pt>
                <c:pt idx="163">
                  <c:v>2.63</c:v>
                </c:pt>
                <c:pt idx="164">
                  <c:v>2.64</c:v>
                </c:pt>
                <c:pt idx="165">
                  <c:v>2.65</c:v>
                </c:pt>
                <c:pt idx="166">
                  <c:v>2.66</c:v>
                </c:pt>
                <c:pt idx="167">
                  <c:v>2.67</c:v>
                </c:pt>
                <c:pt idx="168">
                  <c:v>2.68</c:v>
                </c:pt>
                <c:pt idx="169">
                  <c:v>2.69</c:v>
                </c:pt>
                <c:pt idx="170">
                  <c:v>2.7</c:v>
                </c:pt>
                <c:pt idx="171">
                  <c:v>2.71</c:v>
                </c:pt>
                <c:pt idx="172">
                  <c:v>2.72</c:v>
                </c:pt>
                <c:pt idx="173">
                  <c:v>2.73</c:v>
                </c:pt>
                <c:pt idx="174">
                  <c:v>2.74</c:v>
                </c:pt>
                <c:pt idx="175">
                  <c:v>2.75</c:v>
                </c:pt>
                <c:pt idx="176">
                  <c:v>2.76</c:v>
                </c:pt>
                <c:pt idx="177">
                  <c:v>2.77</c:v>
                </c:pt>
                <c:pt idx="178">
                  <c:v>2.78</c:v>
                </c:pt>
                <c:pt idx="179">
                  <c:v>2.79</c:v>
                </c:pt>
                <c:pt idx="180">
                  <c:v>2.8</c:v>
                </c:pt>
                <c:pt idx="181">
                  <c:v>2.81</c:v>
                </c:pt>
                <c:pt idx="182">
                  <c:v>2.82</c:v>
                </c:pt>
                <c:pt idx="183">
                  <c:v>2.83</c:v>
                </c:pt>
                <c:pt idx="184">
                  <c:v>2.84</c:v>
                </c:pt>
                <c:pt idx="185">
                  <c:v>2.85</c:v>
                </c:pt>
                <c:pt idx="186">
                  <c:v>2.86</c:v>
                </c:pt>
                <c:pt idx="187">
                  <c:v>2.87</c:v>
                </c:pt>
                <c:pt idx="188">
                  <c:v>2.88</c:v>
                </c:pt>
                <c:pt idx="189">
                  <c:v>2.89</c:v>
                </c:pt>
                <c:pt idx="190">
                  <c:v>2.9</c:v>
                </c:pt>
                <c:pt idx="191">
                  <c:v>2.91</c:v>
                </c:pt>
                <c:pt idx="192">
                  <c:v>2.92</c:v>
                </c:pt>
                <c:pt idx="193">
                  <c:v>2.93</c:v>
                </c:pt>
                <c:pt idx="194">
                  <c:v>2.94</c:v>
                </c:pt>
                <c:pt idx="195">
                  <c:v>2.95</c:v>
                </c:pt>
                <c:pt idx="196">
                  <c:v>2.96</c:v>
                </c:pt>
                <c:pt idx="197">
                  <c:v>2.97</c:v>
                </c:pt>
                <c:pt idx="198">
                  <c:v>2.98</c:v>
                </c:pt>
                <c:pt idx="199">
                  <c:v>2.99</c:v>
                </c:pt>
                <c:pt idx="200">
                  <c:v>3</c:v>
                </c:pt>
                <c:pt idx="201">
                  <c:v>3.01</c:v>
                </c:pt>
                <c:pt idx="202">
                  <c:v>3.02</c:v>
                </c:pt>
                <c:pt idx="203">
                  <c:v>3.03</c:v>
                </c:pt>
                <c:pt idx="204">
                  <c:v>3.04</c:v>
                </c:pt>
                <c:pt idx="205">
                  <c:v>3.05</c:v>
                </c:pt>
                <c:pt idx="206">
                  <c:v>3.06</c:v>
                </c:pt>
                <c:pt idx="207">
                  <c:v>3.07</c:v>
                </c:pt>
                <c:pt idx="208">
                  <c:v>3.08</c:v>
                </c:pt>
                <c:pt idx="209">
                  <c:v>3.09</c:v>
                </c:pt>
                <c:pt idx="210">
                  <c:v>3.1</c:v>
                </c:pt>
                <c:pt idx="211">
                  <c:v>3.11</c:v>
                </c:pt>
                <c:pt idx="212">
                  <c:v>3.12</c:v>
                </c:pt>
                <c:pt idx="213">
                  <c:v>3.13</c:v>
                </c:pt>
                <c:pt idx="214">
                  <c:v>3.14</c:v>
                </c:pt>
                <c:pt idx="215">
                  <c:v>3.15</c:v>
                </c:pt>
                <c:pt idx="216">
                  <c:v>3.16</c:v>
                </c:pt>
                <c:pt idx="217">
                  <c:v>3.17</c:v>
                </c:pt>
                <c:pt idx="218">
                  <c:v>3.18</c:v>
                </c:pt>
                <c:pt idx="219">
                  <c:v>3.19</c:v>
                </c:pt>
                <c:pt idx="220">
                  <c:v>3.2</c:v>
                </c:pt>
                <c:pt idx="221">
                  <c:v>3.21</c:v>
                </c:pt>
                <c:pt idx="222">
                  <c:v>3.22</c:v>
                </c:pt>
                <c:pt idx="223">
                  <c:v>3.23</c:v>
                </c:pt>
                <c:pt idx="224">
                  <c:v>3.24</c:v>
                </c:pt>
                <c:pt idx="225">
                  <c:v>3.25</c:v>
                </c:pt>
                <c:pt idx="226">
                  <c:v>3.26</c:v>
                </c:pt>
                <c:pt idx="227">
                  <c:v>3.27</c:v>
                </c:pt>
                <c:pt idx="228">
                  <c:v>3.28</c:v>
                </c:pt>
                <c:pt idx="229">
                  <c:v>3.29</c:v>
                </c:pt>
                <c:pt idx="230">
                  <c:v>3.3</c:v>
                </c:pt>
                <c:pt idx="231">
                  <c:v>3.31</c:v>
                </c:pt>
                <c:pt idx="232">
                  <c:v>3.32</c:v>
                </c:pt>
                <c:pt idx="233">
                  <c:v>3.33</c:v>
                </c:pt>
                <c:pt idx="234">
                  <c:v>3.34</c:v>
                </c:pt>
                <c:pt idx="235">
                  <c:v>3.35</c:v>
                </c:pt>
                <c:pt idx="236">
                  <c:v>3.36</c:v>
                </c:pt>
                <c:pt idx="237">
                  <c:v>3.37</c:v>
                </c:pt>
                <c:pt idx="238">
                  <c:v>3.38</c:v>
                </c:pt>
                <c:pt idx="239">
                  <c:v>3.39</c:v>
                </c:pt>
                <c:pt idx="240">
                  <c:v>3.4</c:v>
                </c:pt>
                <c:pt idx="241">
                  <c:v>3.41</c:v>
                </c:pt>
                <c:pt idx="242">
                  <c:v>3.42</c:v>
                </c:pt>
                <c:pt idx="243">
                  <c:v>3.43</c:v>
                </c:pt>
                <c:pt idx="244">
                  <c:v>3.44</c:v>
                </c:pt>
                <c:pt idx="245">
                  <c:v>3.45</c:v>
                </c:pt>
                <c:pt idx="246">
                  <c:v>3.46</c:v>
                </c:pt>
                <c:pt idx="247">
                  <c:v>3.47</c:v>
                </c:pt>
                <c:pt idx="248">
                  <c:v>3.48</c:v>
                </c:pt>
                <c:pt idx="249">
                  <c:v>3.49</c:v>
                </c:pt>
                <c:pt idx="250">
                  <c:v>3.5</c:v>
                </c:pt>
                <c:pt idx="251">
                  <c:v>3.51</c:v>
                </c:pt>
                <c:pt idx="252">
                  <c:v>3.52</c:v>
                </c:pt>
                <c:pt idx="253">
                  <c:v>3.53</c:v>
                </c:pt>
                <c:pt idx="254">
                  <c:v>3.54</c:v>
                </c:pt>
                <c:pt idx="255">
                  <c:v>3.55</c:v>
                </c:pt>
                <c:pt idx="256">
                  <c:v>3.56</c:v>
                </c:pt>
                <c:pt idx="257">
                  <c:v>3.57</c:v>
                </c:pt>
                <c:pt idx="258">
                  <c:v>3.58</c:v>
                </c:pt>
                <c:pt idx="259">
                  <c:v>3.59</c:v>
                </c:pt>
                <c:pt idx="260">
                  <c:v>3.6</c:v>
                </c:pt>
                <c:pt idx="261">
                  <c:v>3.61</c:v>
                </c:pt>
                <c:pt idx="262">
                  <c:v>3.62</c:v>
                </c:pt>
                <c:pt idx="263">
                  <c:v>3.63</c:v>
                </c:pt>
                <c:pt idx="264">
                  <c:v>3.64</c:v>
                </c:pt>
                <c:pt idx="265">
                  <c:v>3.65</c:v>
                </c:pt>
                <c:pt idx="266">
                  <c:v>3.66</c:v>
                </c:pt>
                <c:pt idx="267">
                  <c:v>3.67</c:v>
                </c:pt>
                <c:pt idx="268">
                  <c:v>3.68</c:v>
                </c:pt>
                <c:pt idx="269">
                  <c:v>3.69</c:v>
                </c:pt>
                <c:pt idx="270">
                  <c:v>3.7</c:v>
                </c:pt>
                <c:pt idx="271">
                  <c:v>3.71</c:v>
                </c:pt>
                <c:pt idx="272">
                  <c:v>3.72</c:v>
                </c:pt>
                <c:pt idx="273">
                  <c:v>3.73</c:v>
                </c:pt>
                <c:pt idx="274">
                  <c:v>3.74</c:v>
                </c:pt>
                <c:pt idx="275">
                  <c:v>3.75</c:v>
                </c:pt>
                <c:pt idx="276">
                  <c:v>3.76</c:v>
                </c:pt>
                <c:pt idx="277">
                  <c:v>3.77</c:v>
                </c:pt>
                <c:pt idx="278">
                  <c:v>3.78</c:v>
                </c:pt>
                <c:pt idx="279">
                  <c:v>3.79</c:v>
                </c:pt>
                <c:pt idx="280">
                  <c:v>3.8</c:v>
                </c:pt>
                <c:pt idx="281">
                  <c:v>3.81</c:v>
                </c:pt>
                <c:pt idx="282">
                  <c:v>3.82</c:v>
                </c:pt>
                <c:pt idx="283">
                  <c:v>3.83</c:v>
                </c:pt>
                <c:pt idx="284">
                  <c:v>3.84</c:v>
                </c:pt>
                <c:pt idx="285">
                  <c:v>3.85</c:v>
                </c:pt>
                <c:pt idx="286">
                  <c:v>3.86</c:v>
                </c:pt>
                <c:pt idx="287">
                  <c:v>3.87</c:v>
                </c:pt>
                <c:pt idx="288">
                  <c:v>3.88</c:v>
                </c:pt>
                <c:pt idx="289">
                  <c:v>3.89</c:v>
                </c:pt>
                <c:pt idx="290">
                  <c:v>3.9</c:v>
                </c:pt>
                <c:pt idx="291">
                  <c:v>3.91</c:v>
                </c:pt>
                <c:pt idx="292">
                  <c:v>3.92</c:v>
                </c:pt>
                <c:pt idx="293">
                  <c:v>3.93</c:v>
                </c:pt>
                <c:pt idx="294">
                  <c:v>3.94</c:v>
                </c:pt>
                <c:pt idx="295">
                  <c:v>3.95</c:v>
                </c:pt>
                <c:pt idx="296">
                  <c:v>3.96</c:v>
                </c:pt>
                <c:pt idx="297">
                  <c:v>3.97</c:v>
                </c:pt>
                <c:pt idx="298">
                  <c:v>3.98</c:v>
                </c:pt>
                <c:pt idx="299">
                  <c:v>3.99</c:v>
                </c:pt>
                <c:pt idx="300">
                  <c:v>4</c:v>
                </c:pt>
                <c:pt idx="301">
                  <c:v>4.01</c:v>
                </c:pt>
                <c:pt idx="302">
                  <c:v>4.0199999999999996</c:v>
                </c:pt>
                <c:pt idx="303">
                  <c:v>4.03</c:v>
                </c:pt>
                <c:pt idx="304">
                  <c:v>4.04</c:v>
                </c:pt>
                <c:pt idx="305">
                  <c:v>4.05</c:v>
                </c:pt>
                <c:pt idx="306">
                  <c:v>4.0599999999999996</c:v>
                </c:pt>
                <c:pt idx="307">
                  <c:v>4.07</c:v>
                </c:pt>
                <c:pt idx="308">
                  <c:v>4.08</c:v>
                </c:pt>
                <c:pt idx="309">
                  <c:v>4.09</c:v>
                </c:pt>
                <c:pt idx="310">
                  <c:v>4.0999999999999996</c:v>
                </c:pt>
                <c:pt idx="311">
                  <c:v>4.1100000000000003</c:v>
                </c:pt>
                <c:pt idx="312">
                  <c:v>4.12</c:v>
                </c:pt>
                <c:pt idx="313">
                  <c:v>4.13</c:v>
                </c:pt>
                <c:pt idx="314">
                  <c:v>4.1399999999999997</c:v>
                </c:pt>
                <c:pt idx="315">
                  <c:v>4.1500000000000004</c:v>
                </c:pt>
                <c:pt idx="316">
                  <c:v>4.16</c:v>
                </c:pt>
                <c:pt idx="317">
                  <c:v>4.17</c:v>
                </c:pt>
                <c:pt idx="318">
                  <c:v>4.1800000000000104</c:v>
                </c:pt>
                <c:pt idx="319">
                  <c:v>4.1900000000000004</c:v>
                </c:pt>
                <c:pt idx="320">
                  <c:v>4.2</c:v>
                </c:pt>
                <c:pt idx="321">
                  <c:v>4.2100000000000097</c:v>
                </c:pt>
                <c:pt idx="322">
                  <c:v>4.2200000000000104</c:v>
                </c:pt>
                <c:pt idx="323">
                  <c:v>4.2300000000000102</c:v>
                </c:pt>
                <c:pt idx="324">
                  <c:v>4.24000000000001</c:v>
                </c:pt>
                <c:pt idx="325">
                  <c:v>4.2500000000000098</c:v>
                </c:pt>
                <c:pt idx="326">
                  <c:v>4.2600000000000096</c:v>
                </c:pt>
                <c:pt idx="327">
                  <c:v>4.2700000000000102</c:v>
                </c:pt>
                <c:pt idx="328">
                  <c:v>4.28000000000001</c:v>
                </c:pt>
                <c:pt idx="329">
                  <c:v>4.2900000000000098</c:v>
                </c:pt>
                <c:pt idx="330">
                  <c:v>4.3000000000000096</c:v>
                </c:pt>
                <c:pt idx="331">
                  <c:v>4.3100000000000103</c:v>
                </c:pt>
                <c:pt idx="332">
                  <c:v>4.3200000000000101</c:v>
                </c:pt>
                <c:pt idx="333">
                  <c:v>4.3300000000000098</c:v>
                </c:pt>
                <c:pt idx="334">
                  <c:v>4.3400000000000096</c:v>
                </c:pt>
                <c:pt idx="335">
                  <c:v>4.3500000000000103</c:v>
                </c:pt>
                <c:pt idx="336">
                  <c:v>4.3600000000000101</c:v>
                </c:pt>
                <c:pt idx="337">
                  <c:v>4.3700000000000099</c:v>
                </c:pt>
                <c:pt idx="338">
                  <c:v>4.3800000000000097</c:v>
                </c:pt>
                <c:pt idx="339">
                  <c:v>4.3900000000000103</c:v>
                </c:pt>
                <c:pt idx="340">
                  <c:v>4.4000000000000101</c:v>
                </c:pt>
                <c:pt idx="341">
                  <c:v>4.4100000000000099</c:v>
                </c:pt>
                <c:pt idx="342">
                  <c:v>4.4200000000000097</c:v>
                </c:pt>
                <c:pt idx="343">
                  <c:v>4.4300000000000104</c:v>
                </c:pt>
                <c:pt idx="344">
                  <c:v>4.4400000000000102</c:v>
                </c:pt>
                <c:pt idx="345">
                  <c:v>4.4500000000000099</c:v>
                </c:pt>
                <c:pt idx="346">
                  <c:v>4.4600000000000097</c:v>
                </c:pt>
                <c:pt idx="347">
                  <c:v>4.4700000000000104</c:v>
                </c:pt>
                <c:pt idx="348">
                  <c:v>4.4800000000000102</c:v>
                </c:pt>
                <c:pt idx="349">
                  <c:v>4.49000000000001</c:v>
                </c:pt>
                <c:pt idx="350">
                  <c:v>4.5000000000000098</c:v>
                </c:pt>
                <c:pt idx="351">
                  <c:v>4.5100000000000096</c:v>
                </c:pt>
                <c:pt idx="352">
                  <c:v>4.5200000000000102</c:v>
                </c:pt>
                <c:pt idx="353">
                  <c:v>4.53000000000001</c:v>
                </c:pt>
                <c:pt idx="354">
                  <c:v>4.5400000000000098</c:v>
                </c:pt>
                <c:pt idx="355">
                  <c:v>4.5500000000000096</c:v>
                </c:pt>
                <c:pt idx="356">
                  <c:v>4.5600000000000103</c:v>
                </c:pt>
                <c:pt idx="357">
                  <c:v>4.5700000000000101</c:v>
                </c:pt>
                <c:pt idx="358">
                  <c:v>4.5800000000000098</c:v>
                </c:pt>
                <c:pt idx="359">
                  <c:v>4.5900000000000096</c:v>
                </c:pt>
                <c:pt idx="360">
                  <c:v>4.6000000000000103</c:v>
                </c:pt>
                <c:pt idx="361">
                  <c:v>4.6100000000000199</c:v>
                </c:pt>
                <c:pt idx="362">
                  <c:v>4.6200000000000196</c:v>
                </c:pt>
                <c:pt idx="363">
                  <c:v>4.6300000000000097</c:v>
                </c:pt>
                <c:pt idx="364">
                  <c:v>4.6400000000000103</c:v>
                </c:pt>
                <c:pt idx="365">
                  <c:v>4.6500000000000101</c:v>
                </c:pt>
                <c:pt idx="366">
                  <c:v>4.6600000000000197</c:v>
                </c:pt>
                <c:pt idx="367">
                  <c:v>4.6700000000000204</c:v>
                </c:pt>
                <c:pt idx="368">
                  <c:v>4.6800000000000201</c:v>
                </c:pt>
                <c:pt idx="369">
                  <c:v>4.6900000000000199</c:v>
                </c:pt>
                <c:pt idx="370">
                  <c:v>4.7000000000000197</c:v>
                </c:pt>
                <c:pt idx="371">
                  <c:v>4.7100000000000204</c:v>
                </c:pt>
                <c:pt idx="372">
                  <c:v>4.7200000000000202</c:v>
                </c:pt>
                <c:pt idx="373">
                  <c:v>4.73000000000002</c:v>
                </c:pt>
                <c:pt idx="374">
                  <c:v>4.7400000000000198</c:v>
                </c:pt>
                <c:pt idx="375">
                  <c:v>4.7500000000000204</c:v>
                </c:pt>
                <c:pt idx="376">
                  <c:v>4.7600000000000202</c:v>
                </c:pt>
                <c:pt idx="377">
                  <c:v>4.77000000000002</c:v>
                </c:pt>
                <c:pt idx="378">
                  <c:v>4.7800000000000198</c:v>
                </c:pt>
                <c:pt idx="379">
                  <c:v>4.7900000000000196</c:v>
                </c:pt>
                <c:pt idx="380">
                  <c:v>4.8000000000000203</c:v>
                </c:pt>
                <c:pt idx="381">
                  <c:v>4.81000000000002</c:v>
                </c:pt>
                <c:pt idx="382">
                  <c:v>4.8200000000000198</c:v>
                </c:pt>
                <c:pt idx="383">
                  <c:v>4.8300000000000196</c:v>
                </c:pt>
                <c:pt idx="384">
                  <c:v>4.8400000000000203</c:v>
                </c:pt>
                <c:pt idx="385">
                  <c:v>4.8500000000000201</c:v>
                </c:pt>
                <c:pt idx="386">
                  <c:v>4.8600000000000199</c:v>
                </c:pt>
                <c:pt idx="387">
                  <c:v>4.8700000000000196</c:v>
                </c:pt>
                <c:pt idx="388">
                  <c:v>4.8800000000000203</c:v>
                </c:pt>
                <c:pt idx="389">
                  <c:v>4.8900000000000201</c:v>
                </c:pt>
                <c:pt idx="390">
                  <c:v>4.9000000000000199</c:v>
                </c:pt>
                <c:pt idx="391">
                  <c:v>4.9100000000000197</c:v>
                </c:pt>
                <c:pt idx="392">
                  <c:v>4.9200000000000204</c:v>
                </c:pt>
                <c:pt idx="393">
                  <c:v>4.9300000000000201</c:v>
                </c:pt>
                <c:pt idx="394">
                  <c:v>4.9400000000000199</c:v>
                </c:pt>
                <c:pt idx="395">
                  <c:v>4.9500000000000197</c:v>
                </c:pt>
                <c:pt idx="396">
                  <c:v>4.9600000000000204</c:v>
                </c:pt>
                <c:pt idx="397">
                  <c:v>4.9700000000000202</c:v>
                </c:pt>
                <c:pt idx="398">
                  <c:v>4.98000000000002</c:v>
                </c:pt>
                <c:pt idx="399">
                  <c:v>4.9900000000000198</c:v>
                </c:pt>
                <c:pt idx="400">
                  <c:v>5.0000000000000204</c:v>
                </c:pt>
                <c:pt idx="401">
                  <c:v>5.0100000000000202</c:v>
                </c:pt>
                <c:pt idx="402">
                  <c:v>5.02000000000002</c:v>
                </c:pt>
                <c:pt idx="403">
                  <c:v>5.0300000000000198</c:v>
                </c:pt>
                <c:pt idx="404">
                  <c:v>5.0400000000000196</c:v>
                </c:pt>
                <c:pt idx="405">
                  <c:v>5.0500000000000203</c:v>
                </c:pt>
                <c:pt idx="406">
                  <c:v>5.06000000000002</c:v>
                </c:pt>
                <c:pt idx="407">
                  <c:v>5.0700000000000296</c:v>
                </c:pt>
                <c:pt idx="408">
                  <c:v>5.0800000000000303</c:v>
                </c:pt>
                <c:pt idx="409">
                  <c:v>5.0900000000000301</c:v>
                </c:pt>
                <c:pt idx="410">
                  <c:v>5.1000000000000298</c:v>
                </c:pt>
                <c:pt idx="411">
                  <c:v>5.1100000000000296</c:v>
                </c:pt>
                <c:pt idx="412">
                  <c:v>5.1200000000000303</c:v>
                </c:pt>
                <c:pt idx="413">
                  <c:v>5.1300000000000301</c:v>
                </c:pt>
                <c:pt idx="414">
                  <c:v>5.1400000000000299</c:v>
                </c:pt>
                <c:pt idx="415">
                  <c:v>5.1500000000000297</c:v>
                </c:pt>
                <c:pt idx="416">
                  <c:v>5.1600000000000303</c:v>
                </c:pt>
                <c:pt idx="417">
                  <c:v>5.1700000000000301</c:v>
                </c:pt>
                <c:pt idx="418">
                  <c:v>5.1800000000000299</c:v>
                </c:pt>
                <c:pt idx="419">
                  <c:v>5.1900000000000297</c:v>
                </c:pt>
                <c:pt idx="420">
                  <c:v>5.2000000000000304</c:v>
                </c:pt>
                <c:pt idx="421">
                  <c:v>5.2100000000000302</c:v>
                </c:pt>
                <c:pt idx="422">
                  <c:v>5.2200000000000397</c:v>
                </c:pt>
                <c:pt idx="423">
                  <c:v>5.2300000000000404</c:v>
                </c:pt>
                <c:pt idx="424">
                  <c:v>5.2400000000000402</c:v>
                </c:pt>
                <c:pt idx="425">
                  <c:v>5.25000000000004</c:v>
                </c:pt>
                <c:pt idx="426">
                  <c:v>5.2600000000000398</c:v>
                </c:pt>
                <c:pt idx="427">
                  <c:v>5.2700000000000404</c:v>
                </c:pt>
                <c:pt idx="428">
                  <c:v>5.2800000000000402</c:v>
                </c:pt>
                <c:pt idx="429">
                  <c:v>5.29000000000004</c:v>
                </c:pt>
                <c:pt idx="430">
                  <c:v>5.3000000000000398</c:v>
                </c:pt>
                <c:pt idx="431">
                  <c:v>5.3100000000000396</c:v>
                </c:pt>
                <c:pt idx="432">
                  <c:v>5.3200000000000403</c:v>
                </c:pt>
                <c:pt idx="433">
                  <c:v>5.33000000000004</c:v>
                </c:pt>
                <c:pt idx="434">
                  <c:v>5.3400000000000398</c:v>
                </c:pt>
                <c:pt idx="435">
                  <c:v>5.3500000000000396</c:v>
                </c:pt>
                <c:pt idx="436">
                  <c:v>5.3600000000000403</c:v>
                </c:pt>
                <c:pt idx="437">
                  <c:v>5.3700000000000498</c:v>
                </c:pt>
                <c:pt idx="438">
                  <c:v>5.3800000000000496</c:v>
                </c:pt>
                <c:pt idx="439">
                  <c:v>5.3900000000000503</c:v>
                </c:pt>
                <c:pt idx="440">
                  <c:v>5.4000000000000501</c:v>
                </c:pt>
                <c:pt idx="441">
                  <c:v>5.4100000000000499</c:v>
                </c:pt>
                <c:pt idx="442">
                  <c:v>5.4200000000000497</c:v>
                </c:pt>
                <c:pt idx="443">
                  <c:v>5.4300000000000503</c:v>
                </c:pt>
                <c:pt idx="444">
                  <c:v>5.4400000000000501</c:v>
                </c:pt>
                <c:pt idx="445">
                  <c:v>5.4500000000000499</c:v>
                </c:pt>
                <c:pt idx="446">
                  <c:v>5.4600000000000497</c:v>
                </c:pt>
                <c:pt idx="447">
                  <c:v>5.4700000000000504</c:v>
                </c:pt>
                <c:pt idx="448">
                  <c:v>5.4800000000000502</c:v>
                </c:pt>
                <c:pt idx="449">
                  <c:v>5.49000000000005</c:v>
                </c:pt>
                <c:pt idx="450">
                  <c:v>5.5000000000000497</c:v>
                </c:pt>
                <c:pt idx="451">
                  <c:v>5.5100000000000504</c:v>
                </c:pt>
                <c:pt idx="452">
                  <c:v>5.52000000000006</c:v>
                </c:pt>
                <c:pt idx="453">
                  <c:v>5.5300000000000598</c:v>
                </c:pt>
                <c:pt idx="454">
                  <c:v>5.5400000000000604</c:v>
                </c:pt>
                <c:pt idx="455">
                  <c:v>5.5500000000000602</c:v>
                </c:pt>
                <c:pt idx="456">
                  <c:v>5.56000000000006</c:v>
                </c:pt>
                <c:pt idx="457">
                  <c:v>5.5700000000000598</c:v>
                </c:pt>
                <c:pt idx="458">
                  <c:v>5.5800000000000596</c:v>
                </c:pt>
                <c:pt idx="459">
                  <c:v>5.5900000000000603</c:v>
                </c:pt>
                <c:pt idx="460">
                  <c:v>5.60000000000006</c:v>
                </c:pt>
                <c:pt idx="461">
                  <c:v>5.6100000000000598</c:v>
                </c:pt>
                <c:pt idx="462">
                  <c:v>5.6200000000000596</c:v>
                </c:pt>
                <c:pt idx="463">
                  <c:v>5.6300000000000603</c:v>
                </c:pt>
                <c:pt idx="464">
                  <c:v>5.6400000000000601</c:v>
                </c:pt>
                <c:pt idx="465">
                  <c:v>5.6500000000000599</c:v>
                </c:pt>
                <c:pt idx="466">
                  <c:v>5.6600000000000597</c:v>
                </c:pt>
                <c:pt idx="467">
                  <c:v>5.6700000000000701</c:v>
                </c:pt>
                <c:pt idx="468">
                  <c:v>5.6800000000000699</c:v>
                </c:pt>
                <c:pt idx="469">
                  <c:v>5.6900000000000697</c:v>
                </c:pt>
                <c:pt idx="470">
                  <c:v>5.7000000000000703</c:v>
                </c:pt>
                <c:pt idx="471">
                  <c:v>5.7100000000000701</c:v>
                </c:pt>
                <c:pt idx="472">
                  <c:v>5.7200000000000699</c:v>
                </c:pt>
                <c:pt idx="473">
                  <c:v>5.7300000000000697</c:v>
                </c:pt>
                <c:pt idx="474">
                  <c:v>5.7400000000000704</c:v>
                </c:pt>
                <c:pt idx="475">
                  <c:v>5.7500000000000702</c:v>
                </c:pt>
                <c:pt idx="476">
                  <c:v>5.76000000000007</c:v>
                </c:pt>
                <c:pt idx="477">
                  <c:v>5.7700000000000697</c:v>
                </c:pt>
                <c:pt idx="478">
                  <c:v>5.7800000000000704</c:v>
                </c:pt>
                <c:pt idx="479">
                  <c:v>5.7900000000000702</c:v>
                </c:pt>
                <c:pt idx="480">
                  <c:v>5.80000000000007</c:v>
                </c:pt>
                <c:pt idx="481">
                  <c:v>5.8100000000000804</c:v>
                </c:pt>
                <c:pt idx="482">
                  <c:v>5.8200000000000802</c:v>
                </c:pt>
                <c:pt idx="483">
                  <c:v>5.83000000000008</c:v>
                </c:pt>
                <c:pt idx="484">
                  <c:v>5.8400000000000798</c:v>
                </c:pt>
                <c:pt idx="485">
                  <c:v>5.8500000000000796</c:v>
                </c:pt>
                <c:pt idx="486">
                  <c:v>5.8600000000000803</c:v>
                </c:pt>
                <c:pt idx="487">
                  <c:v>5.87000000000008</c:v>
                </c:pt>
                <c:pt idx="488">
                  <c:v>5.8800000000000798</c:v>
                </c:pt>
                <c:pt idx="489">
                  <c:v>5.8900000000000796</c:v>
                </c:pt>
                <c:pt idx="490">
                  <c:v>5.9000000000000803</c:v>
                </c:pt>
                <c:pt idx="491">
                  <c:v>5.9100000000000801</c:v>
                </c:pt>
                <c:pt idx="492">
                  <c:v>5.9200000000000799</c:v>
                </c:pt>
                <c:pt idx="493">
                  <c:v>5.9300000000000797</c:v>
                </c:pt>
                <c:pt idx="494">
                  <c:v>5.9400000000000803</c:v>
                </c:pt>
                <c:pt idx="495">
                  <c:v>5.9500000000000801</c:v>
                </c:pt>
                <c:pt idx="496">
                  <c:v>5.9600000000000799</c:v>
                </c:pt>
                <c:pt idx="497">
                  <c:v>5.9700000000000903</c:v>
                </c:pt>
                <c:pt idx="498">
                  <c:v>5.9800000000000901</c:v>
                </c:pt>
                <c:pt idx="499">
                  <c:v>5.9900000000000899</c:v>
                </c:pt>
                <c:pt idx="500">
                  <c:v>6.0000000000000897</c:v>
                </c:pt>
                <c:pt idx="501">
                  <c:v>6.0100000000000904</c:v>
                </c:pt>
                <c:pt idx="502">
                  <c:v>6.0200000000000902</c:v>
                </c:pt>
                <c:pt idx="503">
                  <c:v>6.03000000000009</c:v>
                </c:pt>
                <c:pt idx="504">
                  <c:v>6.0400000000000897</c:v>
                </c:pt>
                <c:pt idx="505">
                  <c:v>6.0500000000000904</c:v>
                </c:pt>
                <c:pt idx="506">
                  <c:v>6.0600000000000902</c:v>
                </c:pt>
                <c:pt idx="507">
                  <c:v>6.07000000000009</c:v>
                </c:pt>
                <c:pt idx="508">
                  <c:v>6.0800000000000898</c:v>
                </c:pt>
                <c:pt idx="509">
                  <c:v>6.0900000000000896</c:v>
                </c:pt>
                <c:pt idx="510">
                  <c:v>6.1000000000000902</c:v>
                </c:pt>
                <c:pt idx="511">
                  <c:v>6.1100000000000998</c:v>
                </c:pt>
                <c:pt idx="512">
                  <c:v>6.1200000000000996</c:v>
                </c:pt>
                <c:pt idx="513">
                  <c:v>6.1300000000001003</c:v>
                </c:pt>
                <c:pt idx="514">
                  <c:v>6.1400000000001</c:v>
                </c:pt>
                <c:pt idx="515">
                  <c:v>6.1500000000000998</c:v>
                </c:pt>
                <c:pt idx="516">
                  <c:v>6.1600000000000996</c:v>
                </c:pt>
                <c:pt idx="517">
                  <c:v>6.1700000000001003</c:v>
                </c:pt>
                <c:pt idx="518">
                  <c:v>6.1800000000001001</c:v>
                </c:pt>
                <c:pt idx="519">
                  <c:v>6.1900000000000999</c:v>
                </c:pt>
                <c:pt idx="520">
                  <c:v>6.2000000000000997</c:v>
                </c:pt>
                <c:pt idx="521">
                  <c:v>6.2100000000001003</c:v>
                </c:pt>
                <c:pt idx="522">
                  <c:v>6.2200000000001001</c:v>
                </c:pt>
                <c:pt idx="523">
                  <c:v>6.2300000000000999</c:v>
                </c:pt>
                <c:pt idx="524">
                  <c:v>6.2400000000000997</c:v>
                </c:pt>
                <c:pt idx="525">
                  <c:v>6.2500000000001101</c:v>
                </c:pt>
                <c:pt idx="526">
                  <c:v>6.2600000000001099</c:v>
                </c:pt>
                <c:pt idx="527">
                  <c:v>6.2700000000001097</c:v>
                </c:pt>
                <c:pt idx="528">
                  <c:v>6.2800000000001104</c:v>
                </c:pt>
                <c:pt idx="529">
                  <c:v>6.2900000000001102</c:v>
                </c:pt>
                <c:pt idx="530">
                  <c:v>6.30000000000011</c:v>
                </c:pt>
                <c:pt idx="531">
                  <c:v>6.3100000000001097</c:v>
                </c:pt>
                <c:pt idx="532">
                  <c:v>6.3200000000001104</c:v>
                </c:pt>
                <c:pt idx="533">
                  <c:v>6.3300000000001102</c:v>
                </c:pt>
                <c:pt idx="534">
                  <c:v>6.34000000000011</c:v>
                </c:pt>
                <c:pt idx="535">
                  <c:v>6.3500000000001098</c:v>
                </c:pt>
                <c:pt idx="536">
                  <c:v>6.3600000000001096</c:v>
                </c:pt>
                <c:pt idx="537">
                  <c:v>6.3700000000001102</c:v>
                </c:pt>
                <c:pt idx="538">
                  <c:v>6.38000000000011</c:v>
                </c:pt>
                <c:pt idx="539">
                  <c:v>6.3900000000001098</c:v>
                </c:pt>
                <c:pt idx="540">
                  <c:v>6.4000000000001203</c:v>
                </c:pt>
                <c:pt idx="541">
                  <c:v>6.41000000000012</c:v>
                </c:pt>
                <c:pt idx="542">
                  <c:v>6.4200000000001198</c:v>
                </c:pt>
                <c:pt idx="543">
                  <c:v>6.4300000000001196</c:v>
                </c:pt>
                <c:pt idx="544">
                  <c:v>6.4400000000001203</c:v>
                </c:pt>
                <c:pt idx="545">
                  <c:v>6.4500000000001201</c:v>
                </c:pt>
                <c:pt idx="546">
                  <c:v>6.4600000000001199</c:v>
                </c:pt>
                <c:pt idx="547">
                  <c:v>6.4700000000001197</c:v>
                </c:pt>
                <c:pt idx="548">
                  <c:v>6.4800000000001203</c:v>
                </c:pt>
                <c:pt idx="549">
                  <c:v>6.4900000000001201</c:v>
                </c:pt>
                <c:pt idx="550">
                  <c:v>6.5000000000001199</c:v>
                </c:pt>
                <c:pt idx="551">
                  <c:v>6.5100000000001197</c:v>
                </c:pt>
                <c:pt idx="552">
                  <c:v>6.5200000000001204</c:v>
                </c:pt>
                <c:pt idx="553">
                  <c:v>6.5300000000001202</c:v>
                </c:pt>
                <c:pt idx="554">
                  <c:v>6.5400000000001199</c:v>
                </c:pt>
                <c:pt idx="555">
                  <c:v>6.5500000000001304</c:v>
                </c:pt>
                <c:pt idx="556">
                  <c:v>6.5600000000001302</c:v>
                </c:pt>
                <c:pt idx="557">
                  <c:v>6.57000000000013</c:v>
                </c:pt>
                <c:pt idx="558">
                  <c:v>6.5800000000001297</c:v>
                </c:pt>
                <c:pt idx="559">
                  <c:v>6.5900000000001304</c:v>
                </c:pt>
                <c:pt idx="560">
                  <c:v>6.6000000000001302</c:v>
                </c:pt>
                <c:pt idx="561">
                  <c:v>6.61000000000013</c:v>
                </c:pt>
                <c:pt idx="562">
                  <c:v>6.6200000000001298</c:v>
                </c:pt>
                <c:pt idx="563">
                  <c:v>6.6300000000001296</c:v>
                </c:pt>
                <c:pt idx="564">
                  <c:v>6.6400000000001302</c:v>
                </c:pt>
                <c:pt idx="565">
                  <c:v>6.65000000000013</c:v>
                </c:pt>
                <c:pt idx="566">
                  <c:v>6.6600000000001298</c:v>
                </c:pt>
                <c:pt idx="567">
                  <c:v>6.6700000000001296</c:v>
                </c:pt>
                <c:pt idx="568">
                  <c:v>6.6800000000001303</c:v>
                </c:pt>
                <c:pt idx="569">
                  <c:v>6.6900000000001301</c:v>
                </c:pt>
                <c:pt idx="570">
                  <c:v>6.7000000000001396</c:v>
                </c:pt>
                <c:pt idx="571">
                  <c:v>6.7100000000001403</c:v>
                </c:pt>
                <c:pt idx="572">
                  <c:v>6.7200000000001401</c:v>
                </c:pt>
                <c:pt idx="573">
                  <c:v>6.7300000000001399</c:v>
                </c:pt>
                <c:pt idx="574">
                  <c:v>6.7400000000001397</c:v>
                </c:pt>
                <c:pt idx="575">
                  <c:v>6.7500000000001403</c:v>
                </c:pt>
                <c:pt idx="576">
                  <c:v>6.7600000000001401</c:v>
                </c:pt>
                <c:pt idx="577">
                  <c:v>6.7700000000001399</c:v>
                </c:pt>
                <c:pt idx="578">
                  <c:v>6.7800000000001397</c:v>
                </c:pt>
                <c:pt idx="579">
                  <c:v>6.7900000000001404</c:v>
                </c:pt>
                <c:pt idx="580">
                  <c:v>6.8000000000001402</c:v>
                </c:pt>
                <c:pt idx="581">
                  <c:v>6.8100000000001399</c:v>
                </c:pt>
                <c:pt idx="582">
                  <c:v>6.8200000000001397</c:v>
                </c:pt>
                <c:pt idx="583">
                  <c:v>6.8300000000001404</c:v>
                </c:pt>
                <c:pt idx="584">
                  <c:v>6.8400000000001402</c:v>
                </c:pt>
                <c:pt idx="585">
                  <c:v>6.8500000000001497</c:v>
                </c:pt>
                <c:pt idx="586">
                  <c:v>6.8600000000001504</c:v>
                </c:pt>
                <c:pt idx="587">
                  <c:v>6.8700000000001502</c:v>
                </c:pt>
                <c:pt idx="588">
                  <c:v>6.88000000000015</c:v>
                </c:pt>
                <c:pt idx="589">
                  <c:v>6.8900000000001498</c:v>
                </c:pt>
                <c:pt idx="590">
                  <c:v>6.9000000000001496</c:v>
                </c:pt>
                <c:pt idx="591">
                  <c:v>6.9100000000001502</c:v>
                </c:pt>
                <c:pt idx="592">
                  <c:v>6.92000000000015</c:v>
                </c:pt>
                <c:pt idx="593">
                  <c:v>6.9300000000001498</c:v>
                </c:pt>
                <c:pt idx="594">
                  <c:v>6.9400000000001496</c:v>
                </c:pt>
                <c:pt idx="595">
                  <c:v>6.9500000000001503</c:v>
                </c:pt>
                <c:pt idx="596">
                  <c:v>6.9600000000001501</c:v>
                </c:pt>
                <c:pt idx="597">
                  <c:v>6.9700000000001499</c:v>
                </c:pt>
                <c:pt idx="598">
                  <c:v>6.9800000000001496</c:v>
                </c:pt>
                <c:pt idx="599">
                  <c:v>6.9900000000001601</c:v>
                </c:pt>
                <c:pt idx="600">
                  <c:v>7.0000000000001599</c:v>
                </c:pt>
                <c:pt idx="601">
                  <c:v>7.0100000000001597</c:v>
                </c:pt>
                <c:pt idx="602">
                  <c:v>7.0200000000001603</c:v>
                </c:pt>
                <c:pt idx="603">
                  <c:v>7.0300000000001601</c:v>
                </c:pt>
                <c:pt idx="604">
                  <c:v>7.0400000000001599</c:v>
                </c:pt>
                <c:pt idx="605">
                  <c:v>7.0500000000001597</c:v>
                </c:pt>
                <c:pt idx="606">
                  <c:v>7.0600000000001604</c:v>
                </c:pt>
                <c:pt idx="607">
                  <c:v>7.0700000000001602</c:v>
                </c:pt>
                <c:pt idx="608">
                  <c:v>7.0800000000001599</c:v>
                </c:pt>
                <c:pt idx="609">
                  <c:v>7.0900000000001597</c:v>
                </c:pt>
                <c:pt idx="610">
                  <c:v>7.1000000000001604</c:v>
                </c:pt>
                <c:pt idx="611">
                  <c:v>7.1100000000001602</c:v>
                </c:pt>
                <c:pt idx="612">
                  <c:v>7.12000000000016</c:v>
                </c:pt>
                <c:pt idx="613">
                  <c:v>7.1300000000001598</c:v>
                </c:pt>
                <c:pt idx="614">
                  <c:v>7.1400000000001702</c:v>
                </c:pt>
                <c:pt idx="615">
                  <c:v>7.15000000000017</c:v>
                </c:pt>
                <c:pt idx="616">
                  <c:v>7.1600000000001698</c:v>
                </c:pt>
                <c:pt idx="617">
                  <c:v>7.1700000000001696</c:v>
                </c:pt>
                <c:pt idx="618">
                  <c:v>7.1800000000001702</c:v>
                </c:pt>
                <c:pt idx="619">
                  <c:v>7.19000000000017</c:v>
                </c:pt>
                <c:pt idx="620">
                  <c:v>7.2000000000001698</c:v>
                </c:pt>
                <c:pt idx="621">
                  <c:v>7.2100000000001696</c:v>
                </c:pt>
                <c:pt idx="622">
                  <c:v>7.2200000000001703</c:v>
                </c:pt>
                <c:pt idx="623">
                  <c:v>7.2300000000001701</c:v>
                </c:pt>
                <c:pt idx="624">
                  <c:v>7.2400000000001699</c:v>
                </c:pt>
                <c:pt idx="625">
                  <c:v>7.2500000000001696</c:v>
                </c:pt>
                <c:pt idx="626">
                  <c:v>7.2600000000001703</c:v>
                </c:pt>
                <c:pt idx="627">
                  <c:v>7.2700000000001701</c:v>
                </c:pt>
                <c:pt idx="628">
                  <c:v>7.2800000000001699</c:v>
                </c:pt>
                <c:pt idx="629">
                  <c:v>7.2900000000001803</c:v>
                </c:pt>
                <c:pt idx="630">
                  <c:v>7.3000000000001801</c:v>
                </c:pt>
                <c:pt idx="631">
                  <c:v>7.3100000000001799</c:v>
                </c:pt>
                <c:pt idx="632">
                  <c:v>7.3200000000001797</c:v>
                </c:pt>
                <c:pt idx="633">
                  <c:v>7.3300000000001804</c:v>
                </c:pt>
                <c:pt idx="634">
                  <c:v>7.3400000000001802</c:v>
                </c:pt>
                <c:pt idx="635">
                  <c:v>7.3500000000001799</c:v>
                </c:pt>
                <c:pt idx="636">
                  <c:v>7.3600000000001797</c:v>
                </c:pt>
                <c:pt idx="637">
                  <c:v>7.3700000000001804</c:v>
                </c:pt>
                <c:pt idx="638">
                  <c:v>7.3800000000001802</c:v>
                </c:pt>
                <c:pt idx="639">
                  <c:v>7.39000000000018</c:v>
                </c:pt>
                <c:pt idx="640">
                  <c:v>7.4000000000001798</c:v>
                </c:pt>
                <c:pt idx="641">
                  <c:v>7.4100000000001804</c:v>
                </c:pt>
                <c:pt idx="642">
                  <c:v>7.4200000000001802</c:v>
                </c:pt>
                <c:pt idx="643">
                  <c:v>7.43000000000018</c:v>
                </c:pt>
                <c:pt idx="644">
                  <c:v>7.4400000000001896</c:v>
                </c:pt>
                <c:pt idx="645">
                  <c:v>7.4500000000001902</c:v>
                </c:pt>
                <c:pt idx="646">
                  <c:v>7.46000000000019</c:v>
                </c:pt>
                <c:pt idx="647">
                  <c:v>7.4700000000001898</c:v>
                </c:pt>
                <c:pt idx="648">
                  <c:v>7.4800000000001896</c:v>
                </c:pt>
                <c:pt idx="649">
                  <c:v>7.4900000000001903</c:v>
                </c:pt>
                <c:pt idx="650">
                  <c:v>7.5000000000001901</c:v>
                </c:pt>
                <c:pt idx="651">
                  <c:v>7.5100000000001899</c:v>
                </c:pt>
                <c:pt idx="652">
                  <c:v>7.5200000000001896</c:v>
                </c:pt>
                <c:pt idx="653">
                  <c:v>7.5300000000001903</c:v>
                </c:pt>
                <c:pt idx="654">
                  <c:v>7.5400000000001901</c:v>
                </c:pt>
                <c:pt idx="655">
                  <c:v>7.5500000000001899</c:v>
                </c:pt>
                <c:pt idx="656">
                  <c:v>7.5600000000001897</c:v>
                </c:pt>
                <c:pt idx="657">
                  <c:v>7.5700000000001904</c:v>
                </c:pt>
                <c:pt idx="658">
                  <c:v>7.5800000000001901</c:v>
                </c:pt>
                <c:pt idx="659">
                  <c:v>7.5900000000001997</c:v>
                </c:pt>
                <c:pt idx="660">
                  <c:v>7.6000000000002004</c:v>
                </c:pt>
                <c:pt idx="661">
                  <c:v>7.6100000000002002</c:v>
                </c:pt>
                <c:pt idx="662">
                  <c:v>7.6200000000001999</c:v>
                </c:pt>
                <c:pt idx="663">
                  <c:v>7.6300000000001997</c:v>
                </c:pt>
                <c:pt idx="664">
                  <c:v>7.6400000000002004</c:v>
                </c:pt>
                <c:pt idx="665">
                  <c:v>7.6500000000002002</c:v>
                </c:pt>
                <c:pt idx="666">
                  <c:v>7.6600000000002</c:v>
                </c:pt>
                <c:pt idx="667">
                  <c:v>7.6700000000001998</c:v>
                </c:pt>
                <c:pt idx="668">
                  <c:v>7.6800000000002004</c:v>
                </c:pt>
                <c:pt idx="669">
                  <c:v>7.6900000000002002</c:v>
                </c:pt>
                <c:pt idx="670">
                  <c:v>7.7000000000002</c:v>
                </c:pt>
                <c:pt idx="671">
                  <c:v>7.7100000000001998</c:v>
                </c:pt>
                <c:pt idx="672">
                  <c:v>7.7200000000001996</c:v>
                </c:pt>
                <c:pt idx="673">
                  <c:v>7.7300000000002003</c:v>
                </c:pt>
                <c:pt idx="674">
                  <c:v>7.7400000000002098</c:v>
                </c:pt>
                <c:pt idx="675">
                  <c:v>7.7500000000002096</c:v>
                </c:pt>
                <c:pt idx="676">
                  <c:v>7.7600000000002103</c:v>
                </c:pt>
                <c:pt idx="677">
                  <c:v>7.7700000000002101</c:v>
                </c:pt>
                <c:pt idx="678">
                  <c:v>7.7800000000002099</c:v>
                </c:pt>
                <c:pt idx="679">
                  <c:v>7.7900000000002096</c:v>
                </c:pt>
                <c:pt idx="680">
                  <c:v>7.8000000000002103</c:v>
                </c:pt>
                <c:pt idx="681">
                  <c:v>7.8100000000002101</c:v>
                </c:pt>
                <c:pt idx="682">
                  <c:v>7.8200000000002099</c:v>
                </c:pt>
                <c:pt idx="683">
                  <c:v>7.8300000000002097</c:v>
                </c:pt>
                <c:pt idx="684">
                  <c:v>7.8400000000002104</c:v>
                </c:pt>
                <c:pt idx="685">
                  <c:v>7.8500000000002101</c:v>
                </c:pt>
                <c:pt idx="686">
                  <c:v>7.8600000000002099</c:v>
                </c:pt>
                <c:pt idx="687">
                  <c:v>7.8700000000002097</c:v>
                </c:pt>
                <c:pt idx="688">
                  <c:v>7.8800000000002202</c:v>
                </c:pt>
                <c:pt idx="689">
                  <c:v>7.8900000000002199</c:v>
                </c:pt>
                <c:pt idx="690">
                  <c:v>7.9000000000002197</c:v>
                </c:pt>
                <c:pt idx="691">
                  <c:v>7.9100000000002204</c:v>
                </c:pt>
                <c:pt idx="692">
                  <c:v>7.9200000000002202</c:v>
                </c:pt>
                <c:pt idx="693">
                  <c:v>7.93000000000022</c:v>
                </c:pt>
                <c:pt idx="694">
                  <c:v>7.9400000000002198</c:v>
                </c:pt>
                <c:pt idx="695">
                  <c:v>7.9500000000002196</c:v>
                </c:pt>
                <c:pt idx="696">
                  <c:v>7.9600000000002202</c:v>
                </c:pt>
                <c:pt idx="697">
                  <c:v>7.97000000000022</c:v>
                </c:pt>
                <c:pt idx="698">
                  <c:v>7.9800000000002198</c:v>
                </c:pt>
                <c:pt idx="699">
                  <c:v>7.9900000000002196</c:v>
                </c:pt>
                <c:pt idx="700">
                  <c:v>8.0000000000002203</c:v>
                </c:pt>
                <c:pt idx="701">
                  <c:v>8.0100000000002201</c:v>
                </c:pt>
                <c:pt idx="702">
                  <c:v>8.0200000000002198</c:v>
                </c:pt>
                <c:pt idx="703">
                  <c:v>8.0300000000002303</c:v>
                </c:pt>
                <c:pt idx="704">
                  <c:v>8.0400000000002301</c:v>
                </c:pt>
                <c:pt idx="705">
                  <c:v>8.0500000000002299</c:v>
                </c:pt>
                <c:pt idx="706">
                  <c:v>8.0600000000002296</c:v>
                </c:pt>
                <c:pt idx="707">
                  <c:v>8.0700000000002294</c:v>
                </c:pt>
                <c:pt idx="708">
                  <c:v>8.0800000000002292</c:v>
                </c:pt>
                <c:pt idx="709">
                  <c:v>8.0900000000002308</c:v>
                </c:pt>
                <c:pt idx="710">
                  <c:v>8.1000000000002306</c:v>
                </c:pt>
                <c:pt idx="711">
                  <c:v>8.1100000000002304</c:v>
                </c:pt>
                <c:pt idx="712">
                  <c:v>8.1200000000002301</c:v>
                </c:pt>
                <c:pt idx="713">
                  <c:v>8.1300000000002299</c:v>
                </c:pt>
                <c:pt idx="714">
                  <c:v>8.1400000000002297</c:v>
                </c:pt>
                <c:pt idx="715">
                  <c:v>8.1500000000002295</c:v>
                </c:pt>
                <c:pt idx="716">
                  <c:v>8.1600000000002293</c:v>
                </c:pt>
                <c:pt idx="717">
                  <c:v>8.1700000000002309</c:v>
                </c:pt>
                <c:pt idx="718">
                  <c:v>8.1800000000002395</c:v>
                </c:pt>
                <c:pt idx="719">
                  <c:v>8.1900000000002393</c:v>
                </c:pt>
                <c:pt idx="720">
                  <c:v>8.2000000000002409</c:v>
                </c:pt>
                <c:pt idx="721">
                  <c:v>8.2100000000002407</c:v>
                </c:pt>
                <c:pt idx="722">
                  <c:v>8.2200000000002404</c:v>
                </c:pt>
                <c:pt idx="723">
                  <c:v>8.2300000000002402</c:v>
                </c:pt>
                <c:pt idx="724">
                  <c:v>8.24000000000024</c:v>
                </c:pt>
                <c:pt idx="725">
                  <c:v>8.2500000000002398</c:v>
                </c:pt>
                <c:pt idx="726">
                  <c:v>8.2600000000002396</c:v>
                </c:pt>
                <c:pt idx="727">
                  <c:v>8.2700000000002394</c:v>
                </c:pt>
                <c:pt idx="728">
                  <c:v>8.2800000000002392</c:v>
                </c:pt>
                <c:pt idx="729">
                  <c:v>8.2900000000002407</c:v>
                </c:pt>
                <c:pt idx="730">
                  <c:v>8.3000000000002405</c:v>
                </c:pt>
                <c:pt idx="731">
                  <c:v>8.3100000000002403</c:v>
                </c:pt>
                <c:pt idx="732">
                  <c:v>8.3200000000002401</c:v>
                </c:pt>
                <c:pt idx="733">
                  <c:v>8.3300000000002505</c:v>
                </c:pt>
                <c:pt idx="734">
                  <c:v>8.3400000000002503</c:v>
                </c:pt>
                <c:pt idx="735">
                  <c:v>8.3500000000002501</c:v>
                </c:pt>
                <c:pt idx="736">
                  <c:v>8.3600000000002499</c:v>
                </c:pt>
                <c:pt idx="737">
                  <c:v>8.3700000000002497</c:v>
                </c:pt>
                <c:pt idx="738">
                  <c:v>8.3800000000002495</c:v>
                </c:pt>
                <c:pt idx="739">
                  <c:v>8.3900000000002493</c:v>
                </c:pt>
                <c:pt idx="740">
                  <c:v>8.4000000000002508</c:v>
                </c:pt>
                <c:pt idx="741">
                  <c:v>8.4100000000002506</c:v>
                </c:pt>
                <c:pt idx="742">
                  <c:v>8.4200000000002504</c:v>
                </c:pt>
                <c:pt idx="743">
                  <c:v>8.4300000000002502</c:v>
                </c:pt>
                <c:pt idx="744">
                  <c:v>8.44000000000025</c:v>
                </c:pt>
                <c:pt idx="745">
                  <c:v>8.4500000000002498</c:v>
                </c:pt>
                <c:pt idx="746">
                  <c:v>8.4600000000002495</c:v>
                </c:pt>
                <c:pt idx="747">
                  <c:v>8.4700000000002493</c:v>
                </c:pt>
                <c:pt idx="748">
                  <c:v>8.4800000000002598</c:v>
                </c:pt>
                <c:pt idx="749">
                  <c:v>8.4900000000002596</c:v>
                </c:pt>
                <c:pt idx="750">
                  <c:v>8.5000000000002593</c:v>
                </c:pt>
                <c:pt idx="751">
                  <c:v>8.5100000000002591</c:v>
                </c:pt>
                <c:pt idx="752">
                  <c:v>8.5200000000002607</c:v>
                </c:pt>
                <c:pt idx="753">
                  <c:v>8.5300000000002605</c:v>
                </c:pt>
                <c:pt idx="754">
                  <c:v>8.5400000000002603</c:v>
                </c:pt>
                <c:pt idx="755">
                  <c:v>8.5500000000002601</c:v>
                </c:pt>
                <c:pt idx="756">
                  <c:v>8.5600000000002598</c:v>
                </c:pt>
                <c:pt idx="757">
                  <c:v>8.5700000000002596</c:v>
                </c:pt>
                <c:pt idx="758">
                  <c:v>8.5800000000002594</c:v>
                </c:pt>
                <c:pt idx="759">
                  <c:v>8.5900000000002592</c:v>
                </c:pt>
                <c:pt idx="760">
                  <c:v>8.6000000000002608</c:v>
                </c:pt>
                <c:pt idx="761">
                  <c:v>8.6100000000002606</c:v>
                </c:pt>
                <c:pt idx="762">
                  <c:v>8.6200000000002692</c:v>
                </c:pt>
                <c:pt idx="763">
                  <c:v>8.6300000000002708</c:v>
                </c:pt>
                <c:pt idx="764">
                  <c:v>8.6400000000002706</c:v>
                </c:pt>
                <c:pt idx="765">
                  <c:v>8.6500000000002704</c:v>
                </c:pt>
                <c:pt idx="766">
                  <c:v>8.6600000000002701</c:v>
                </c:pt>
                <c:pt idx="767">
                  <c:v>8.6700000000002699</c:v>
                </c:pt>
                <c:pt idx="768">
                  <c:v>8.6800000000002697</c:v>
                </c:pt>
                <c:pt idx="769">
                  <c:v>8.6900000000002695</c:v>
                </c:pt>
                <c:pt idx="770">
                  <c:v>8.7000000000002693</c:v>
                </c:pt>
                <c:pt idx="771">
                  <c:v>8.7100000000002709</c:v>
                </c:pt>
                <c:pt idx="772">
                  <c:v>8.7200000000002706</c:v>
                </c:pt>
                <c:pt idx="773">
                  <c:v>8.7300000000002704</c:v>
                </c:pt>
                <c:pt idx="774">
                  <c:v>8.7400000000002702</c:v>
                </c:pt>
                <c:pt idx="775">
                  <c:v>8.75000000000027</c:v>
                </c:pt>
                <c:pt idx="776">
                  <c:v>8.7600000000002698</c:v>
                </c:pt>
                <c:pt idx="777">
                  <c:v>8.7700000000002802</c:v>
                </c:pt>
                <c:pt idx="778">
                  <c:v>8.78000000000028</c:v>
                </c:pt>
                <c:pt idx="779">
                  <c:v>8.7900000000002798</c:v>
                </c:pt>
                <c:pt idx="780">
                  <c:v>8.8000000000002796</c:v>
                </c:pt>
                <c:pt idx="781">
                  <c:v>8.8100000000002794</c:v>
                </c:pt>
                <c:pt idx="782">
                  <c:v>8.8200000000002792</c:v>
                </c:pt>
                <c:pt idx="783">
                  <c:v>8.8300000000002807</c:v>
                </c:pt>
                <c:pt idx="784">
                  <c:v>8.8400000000002805</c:v>
                </c:pt>
                <c:pt idx="785">
                  <c:v>8.8500000000002803</c:v>
                </c:pt>
                <c:pt idx="786">
                  <c:v>8.8600000000002801</c:v>
                </c:pt>
                <c:pt idx="787">
                  <c:v>8.8700000000002799</c:v>
                </c:pt>
                <c:pt idx="788">
                  <c:v>8.8800000000002797</c:v>
                </c:pt>
                <c:pt idx="789">
                  <c:v>8.8900000000002795</c:v>
                </c:pt>
                <c:pt idx="790">
                  <c:v>8.9000000000002792</c:v>
                </c:pt>
                <c:pt idx="791">
                  <c:v>8.9100000000002808</c:v>
                </c:pt>
                <c:pt idx="792">
                  <c:v>8.9200000000002895</c:v>
                </c:pt>
                <c:pt idx="793">
                  <c:v>8.9300000000002893</c:v>
                </c:pt>
                <c:pt idx="794">
                  <c:v>8.9400000000002908</c:v>
                </c:pt>
                <c:pt idx="795">
                  <c:v>8.9500000000002906</c:v>
                </c:pt>
                <c:pt idx="796">
                  <c:v>8.9600000000002904</c:v>
                </c:pt>
                <c:pt idx="797">
                  <c:v>8.9700000000002902</c:v>
                </c:pt>
                <c:pt idx="798">
                  <c:v>8.98000000000029</c:v>
                </c:pt>
                <c:pt idx="799">
                  <c:v>8.9900000000002898</c:v>
                </c:pt>
                <c:pt idx="800">
                  <c:v>9.0000000000002895</c:v>
                </c:pt>
                <c:pt idx="801">
                  <c:v>9.0100000000002893</c:v>
                </c:pt>
                <c:pt idx="802">
                  <c:v>9.0200000000002891</c:v>
                </c:pt>
                <c:pt idx="803">
                  <c:v>9.0300000000002907</c:v>
                </c:pt>
                <c:pt idx="804">
                  <c:v>9.0400000000002905</c:v>
                </c:pt>
                <c:pt idx="805">
                  <c:v>9.0500000000002903</c:v>
                </c:pt>
                <c:pt idx="806">
                  <c:v>9.06000000000029</c:v>
                </c:pt>
                <c:pt idx="807">
                  <c:v>9.0700000000003005</c:v>
                </c:pt>
                <c:pt idx="808">
                  <c:v>9.0800000000003003</c:v>
                </c:pt>
                <c:pt idx="809">
                  <c:v>9.0900000000003001</c:v>
                </c:pt>
                <c:pt idx="810">
                  <c:v>9.1000000000002998</c:v>
                </c:pt>
                <c:pt idx="811">
                  <c:v>9.1100000000002996</c:v>
                </c:pt>
                <c:pt idx="812">
                  <c:v>9.1200000000002994</c:v>
                </c:pt>
                <c:pt idx="813">
                  <c:v>9.1300000000002992</c:v>
                </c:pt>
                <c:pt idx="814">
                  <c:v>9.1400000000003008</c:v>
                </c:pt>
                <c:pt idx="815">
                  <c:v>9.1500000000003006</c:v>
                </c:pt>
                <c:pt idx="816">
                  <c:v>9.1600000000003003</c:v>
                </c:pt>
                <c:pt idx="817">
                  <c:v>9.1700000000003001</c:v>
                </c:pt>
                <c:pt idx="818">
                  <c:v>9.1800000000002999</c:v>
                </c:pt>
                <c:pt idx="819">
                  <c:v>9.1900000000002997</c:v>
                </c:pt>
                <c:pt idx="820">
                  <c:v>9.2000000000002995</c:v>
                </c:pt>
                <c:pt idx="821">
                  <c:v>9.2100000000002993</c:v>
                </c:pt>
                <c:pt idx="822">
                  <c:v>9.2200000000003097</c:v>
                </c:pt>
                <c:pt idx="823">
                  <c:v>9.2300000000003095</c:v>
                </c:pt>
                <c:pt idx="824">
                  <c:v>9.2400000000003093</c:v>
                </c:pt>
                <c:pt idx="825">
                  <c:v>9.2500000000003109</c:v>
                </c:pt>
                <c:pt idx="826">
                  <c:v>9.2600000000003106</c:v>
                </c:pt>
                <c:pt idx="827">
                  <c:v>9.2700000000003104</c:v>
                </c:pt>
                <c:pt idx="828">
                  <c:v>9.2800000000003102</c:v>
                </c:pt>
                <c:pt idx="829">
                  <c:v>9.29000000000031</c:v>
                </c:pt>
                <c:pt idx="830">
                  <c:v>9.3000000000003098</c:v>
                </c:pt>
                <c:pt idx="831">
                  <c:v>9.3100000000003096</c:v>
                </c:pt>
                <c:pt idx="832">
                  <c:v>9.3200000000003094</c:v>
                </c:pt>
                <c:pt idx="833">
                  <c:v>9.3300000000003092</c:v>
                </c:pt>
                <c:pt idx="834">
                  <c:v>9.3400000000003107</c:v>
                </c:pt>
                <c:pt idx="835">
                  <c:v>9.3500000000003105</c:v>
                </c:pt>
                <c:pt idx="836">
                  <c:v>9.3600000000003103</c:v>
                </c:pt>
                <c:pt idx="837">
                  <c:v>9.3700000000003207</c:v>
                </c:pt>
                <c:pt idx="838">
                  <c:v>9.3800000000003205</c:v>
                </c:pt>
                <c:pt idx="839">
                  <c:v>9.3900000000003203</c:v>
                </c:pt>
                <c:pt idx="840">
                  <c:v>9.4000000000003201</c:v>
                </c:pt>
                <c:pt idx="841">
                  <c:v>9.4100000000003199</c:v>
                </c:pt>
                <c:pt idx="842">
                  <c:v>9.4200000000003197</c:v>
                </c:pt>
                <c:pt idx="843">
                  <c:v>9.4300000000003195</c:v>
                </c:pt>
                <c:pt idx="844">
                  <c:v>9.4400000000003192</c:v>
                </c:pt>
                <c:pt idx="845">
                  <c:v>9.4500000000003208</c:v>
                </c:pt>
                <c:pt idx="846">
                  <c:v>9.4600000000003206</c:v>
                </c:pt>
                <c:pt idx="847">
                  <c:v>9.4700000000003204</c:v>
                </c:pt>
                <c:pt idx="848">
                  <c:v>9.4800000000003202</c:v>
                </c:pt>
                <c:pt idx="849">
                  <c:v>9.49000000000032</c:v>
                </c:pt>
                <c:pt idx="850">
                  <c:v>9.5000000000003197</c:v>
                </c:pt>
                <c:pt idx="851">
                  <c:v>9.5100000000003302</c:v>
                </c:pt>
                <c:pt idx="852">
                  <c:v>9.52000000000033</c:v>
                </c:pt>
                <c:pt idx="853">
                  <c:v>9.5300000000003298</c:v>
                </c:pt>
                <c:pt idx="854">
                  <c:v>9.5400000000003295</c:v>
                </c:pt>
                <c:pt idx="855">
                  <c:v>9.5500000000003293</c:v>
                </c:pt>
                <c:pt idx="856">
                  <c:v>9.5600000000003291</c:v>
                </c:pt>
                <c:pt idx="857">
                  <c:v>9.5700000000003307</c:v>
                </c:pt>
                <c:pt idx="858">
                  <c:v>9.5800000000003305</c:v>
                </c:pt>
                <c:pt idx="859">
                  <c:v>9.5900000000003303</c:v>
                </c:pt>
                <c:pt idx="860">
                  <c:v>9.60000000000033</c:v>
                </c:pt>
                <c:pt idx="861">
                  <c:v>9.6100000000003298</c:v>
                </c:pt>
                <c:pt idx="862">
                  <c:v>9.6200000000003296</c:v>
                </c:pt>
                <c:pt idx="863">
                  <c:v>9.6300000000003294</c:v>
                </c:pt>
                <c:pt idx="864">
                  <c:v>9.6400000000003292</c:v>
                </c:pt>
                <c:pt idx="865">
                  <c:v>9.6500000000003308</c:v>
                </c:pt>
                <c:pt idx="866">
                  <c:v>9.6600000000003394</c:v>
                </c:pt>
                <c:pt idx="867">
                  <c:v>9.6700000000003392</c:v>
                </c:pt>
                <c:pt idx="868">
                  <c:v>9.6800000000003408</c:v>
                </c:pt>
                <c:pt idx="869">
                  <c:v>9.6900000000003406</c:v>
                </c:pt>
                <c:pt idx="870">
                  <c:v>9.7000000000003403</c:v>
                </c:pt>
                <c:pt idx="871">
                  <c:v>9.7100000000003401</c:v>
                </c:pt>
                <c:pt idx="872">
                  <c:v>9.7200000000003399</c:v>
                </c:pt>
                <c:pt idx="873">
                  <c:v>9.7300000000003397</c:v>
                </c:pt>
                <c:pt idx="874">
                  <c:v>9.7400000000003395</c:v>
                </c:pt>
                <c:pt idx="875">
                  <c:v>9.7500000000003393</c:v>
                </c:pt>
                <c:pt idx="876">
                  <c:v>9.7600000000003408</c:v>
                </c:pt>
                <c:pt idx="877">
                  <c:v>9.7700000000003406</c:v>
                </c:pt>
                <c:pt idx="878">
                  <c:v>9.7800000000003404</c:v>
                </c:pt>
                <c:pt idx="879">
                  <c:v>9.7900000000003402</c:v>
                </c:pt>
                <c:pt idx="880">
                  <c:v>9.80000000000034</c:v>
                </c:pt>
                <c:pt idx="881">
                  <c:v>9.8100000000003504</c:v>
                </c:pt>
                <c:pt idx="882">
                  <c:v>9.8200000000003502</c:v>
                </c:pt>
                <c:pt idx="883">
                  <c:v>9.83000000000035</c:v>
                </c:pt>
                <c:pt idx="884">
                  <c:v>9.8400000000003498</c:v>
                </c:pt>
                <c:pt idx="885">
                  <c:v>9.8500000000003496</c:v>
                </c:pt>
                <c:pt idx="886">
                  <c:v>9.8600000000003494</c:v>
                </c:pt>
                <c:pt idx="887">
                  <c:v>9.8700000000003492</c:v>
                </c:pt>
                <c:pt idx="888">
                  <c:v>9.8800000000003507</c:v>
                </c:pt>
                <c:pt idx="889">
                  <c:v>9.8900000000003505</c:v>
                </c:pt>
                <c:pt idx="890">
                  <c:v>9.9000000000003503</c:v>
                </c:pt>
                <c:pt idx="891">
                  <c:v>9.9100000000003501</c:v>
                </c:pt>
                <c:pt idx="892">
                  <c:v>9.9200000000003499</c:v>
                </c:pt>
                <c:pt idx="893">
                  <c:v>9.9300000000003497</c:v>
                </c:pt>
                <c:pt idx="894">
                  <c:v>9.9400000000003494</c:v>
                </c:pt>
                <c:pt idx="895">
                  <c:v>9.9500000000003492</c:v>
                </c:pt>
                <c:pt idx="896">
                  <c:v>9.9600000000003597</c:v>
                </c:pt>
                <c:pt idx="897">
                  <c:v>9.9700000000003595</c:v>
                </c:pt>
                <c:pt idx="898">
                  <c:v>9.9800000000003593</c:v>
                </c:pt>
                <c:pt idx="899">
                  <c:v>9.9900000000003608</c:v>
                </c:pt>
                <c:pt idx="900">
                  <c:v>10.0000000000004</c:v>
                </c:pt>
              </c:numCache>
            </c:numRef>
          </c:cat>
          <c:val>
            <c:numRef>
              <c:f>data!$AP$103:$AP$1003</c:f>
              <c:numCache>
                <c:formatCode>General</c:formatCode>
                <c:ptCount val="901"/>
                <c:pt idx="0">
                  <c:v>0.5</c:v>
                </c:pt>
                <c:pt idx="1">
                  <c:v>0.49504950495049505</c:v>
                </c:pt>
                <c:pt idx="2">
                  <c:v>0.49019607843137253</c:v>
                </c:pt>
                <c:pt idx="3">
                  <c:v>0.4854368932038835</c:v>
                </c:pt>
                <c:pt idx="4">
                  <c:v>0.48076923076923073</c:v>
                </c:pt>
                <c:pt idx="5">
                  <c:v>0.47619047619047616</c:v>
                </c:pt>
                <c:pt idx="6">
                  <c:v>0.47169811320754712</c:v>
                </c:pt>
                <c:pt idx="7">
                  <c:v>0.46728971962616822</c:v>
                </c:pt>
                <c:pt idx="8">
                  <c:v>0.46296296296296291</c:v>
                </c:pt>
                <c:pt idx="9">
                  <c:v>0.4587155963302752</c:v>
                </c:pt>
                <c:pt idx="10">
                  <c:v>0.45454545454545453</c:v>
                </c:pt>
                <c:pt idx="11">
                  <c:v>0.4504504504504504</c:v>
                </c:pt>
                <c:pt idx="12">
                  <c:v>0.4464285714285714</c:v>
                </c:pt>
                <c:pt idx="13">
                  <c:v>0.44247787610619471</c:v>
                </c:pt>
                <c:pt idx="14">
                  <c:v>0.43859649122807021</c:v>
                </c:pt>
                <c:pt idx="15">
                  <c:v>0.43478260869565222</c:v>
                </c:pt>
                <c:pt idx="16">
                  <c:v>0.43103448275862072</c:v>
                </c:pt>
                <c:pt idx="17">
                  <c:v>0.42735042735042739</c:v>
                </c:pt>
                <c:pt idx="18">
                  <c:v>0.42372881355932207</c:v>
                </c:pt>
                <c:pt idx="19">
                  <c:v>0.42016806722689076</c:v>
                </c:pt>
                <c:pt idx="20">
                  <c:v>0.41666666666666669</c:v>
                </c:pt>
                <c:pt idx="21">
                  <c:v>0.41322314049586778</c:v>
                </c:pt>
                <c:pt idx="22">
                  <c:v>0.4098360655737705</c:v>
                </c:pt>
                <c:pt idx="23">
                  <c:v>0.4065040650406504</c:v>
                </c:pt>
                <c:pt idx="24">
                  <c:v>0.40322580645161293</c:v>
                </c:pt>
                <c:pt idx="25">
                  <c:v>0.4</c:v>
                </c:pt>
                <c:pt idx="26">
                  <c:v>0.3968253968253968</c:v>
                </c:pt>
                <c:pt idx="27">
                  <c:v>0.39370078740157477</c:v>
                </c:pt>
                <c:pt idx="28">
                  <c:v>0.390625</c:v>
                </c:pt>
                <c:pt idx="29">
                  <c:v>0.38759689922480617</c:v>
                </c:pt>
                <c:pt idx="30">
                  <c:v>0.38461538461538458</c:v>
                </c:pt>
                <c:pt idx="31">
                  <c:v>0.38167938931297707</c:v>
                </c:pt>
                <c:pt idx="32">
                  <c:v>0.37878787878787878</c:v>
                </c:pt>
                <c:pt idx="33">
                  <c:v>0.37593984962406013</c:v>
                </c:pt>
                <c:pt idx="34">
                  <c:v>0.37313432835820892</c:v>
                </c:pt>
                <c:pt idx="35">
                  <c:v>0.37037037037037035</c:v>
                </c:pt>
                <c:pt idx="36">
                  <c:v>0.36764705882352938</c:v>
                </c:pt>
                <c:pt idx="37">
                  <c:v>0.36496350364963503</c:v>
                </c:pt>
                <c:pt idx="38">
                  <c:v>0.3623188405797102</c:v>
                </c:pt>
                <c:pt idx="39">
                  <c:v>0.35971223021582738</c:v>
                </c:pt>
                <c:pt idx="40">
                  <c:v>0.35714285714285715</c:v>
                </c:pt>
                <c:pt idx="41">
                  <c:v>0.3546099290780142</c:v>
                </c:pt>
                <c:pt idx="42">
                  <c:v>0.35211267605633806</c:v>
                </c:pt>
                <c:pt idx="43">
                  <c:v>0.34965034965034969</c:v>
                </c:pt>
                <c:pt idx="44">
                  <c:v>0.34722222222222221</c:v>
                </c:pt>
                <c:pt idx="45">
                  <c:v>0.34482758620689657</c:v>
                </c:pt>
                <c:pt idx="46">
                  <c:v>0.34246575342465752</c:v>
                </c:pt>
                <c:pt idx="47">
                  <c:v>0.3401360544217687</c:v>
                </c:pt>
                <c:pt idx="48">
                  <c:v>0.33783783783783783</c:v>
                </c:pt>
                <c:pt idx="49">
                  <c:v>0.33557046979865773</c:v>
                </c:pt>
                <c:pt idx="50">
                  <c:v>0.33333333333333331</c:v>
                </c:pt>
                <c:pt idx="51">
                  <c:v>0.33112582781456956</c:v>
                </c:pt>
                <c:pt idx="52">
                  <c:v>0.32894736842105265</c:v>
                </c:pt>
                <c:pt idx="53">
                  <c:v>0.32679738562091504</c:v>
                </c:pt>
                <c:pt idx="54">
                  <c:v>0.32467532467532467</c:v>
                </c:pt>
                <c:pt idx="55">
                  <c:v>0.32258064516129031</c:v>
                </c:pt>
                <c:pt idx="56">
                  <c:v>0.32051282051282048</c:v>
                </c:pt>
                <c:pt idx="57">
                  <c:v>0.31847133757961782</c:v>
                </c:pt>
                <c:pt idx="58">
                  <c:v>0.31645569620253161</c:v>
                </c:pt>
                <c:pt idx="59">
                  <c:v>0.31446540880503143</c:v>
                </c:pt>
                <c:pt idx="60">
                  <c:v>0.3125</c:v>
                </c:pt>
                <c:pt idx="61">
                  <c:v>0.3105590062111801</c:v>
                </c:pt>
                <c:pt idx="62">
                  <c:v>0.30864197530864196</c:v>
                </c:pt>
                <c:pt idx="63">
                  <c:v>0.30674846625766872</c:v>
                </c:pt>
                <c:pt idx="64">
                  <c:v>0.3048780487804878</c:v>
                </c:pt>
                <c:pt idx="65">
                  <c:v>0.30303030303030304</c:v>
                </c:pt>
                <c:pt idx="66">
                  <c:v>0.30120481927710846</c:v>
                </c:pt>
                <c:pt idx="67">
                  <c:v>0.29940119760479045</c:v>
                </c:pt>
                <c:pt idx="68">
                  <c:v>0.29761904761904762</c:v>
                </c:pt>
                <c:pt idx="69">
                  <c:v>0.29585798816568049</c:v>
                </c:pt>
                <c:pt idx="70">
                  <c:v>0.29411764705882354</c:v>
                </c:pt>
                <c:pt idx="71">
                  <c:v>0.29239766081871343</c:v>
                </c:pt>
                <c:pt idx="72">
                  <c:v>0.29069767441860467</c:v>
                </c:pt>
                <c:pt idx="73">
                  <c:v>0.28901734104046245</c:v>
                </c:pt>
                <c:pt idx="74">
                  <c:v>0.28735632183908044</c:v>
                </c:pt>
                <c:pt idx="75">
                  <c:v>0.2857142857142857</c:v>
                </c:pt>
                <c:pt idx="76">
                  <c:v>0.28409090909090912</c:v>
                </c:pt>
                <c:pt idx="77">
                  <c:v>0.2824858757062147</c:v>
                </c:pt>
                <c:pt idx="78">
                  <c:v>0.2808988764044944</c:v>
                </c:pt>
                <c:pt idx="79">
                  <c:v>0.27932960893854747</c:v>
                </c:pt>
                <c:pt idx="80">
                  <c:v>0.27777777777777779</c:v>
                </c:pt>
                <c:pt idx="81">
                  <c:v>0.27624309392265195</c:v>
                </c:pt>
                <c:pt idx="82">
                  <c:v>0.27472527472527469</c:v>
                </c:pt>
                <c:pt idx="83">
                  <c:v>0.27322404371584696</c:v>
                </c:pt>
                <c:pt idx="84">
                  <c:v>0.27173913043478259</c:v>
                </c:pt>
                <c:pt idx="85">
                  <c:v>0.27027027027027023</c:v>
                </c:pt>
                <c:pt idx="86">
                  <c:v>0.26881720430107525</c:v>
                </c:pt>
                <c:pt idx="87">
                  <c:v>0.26737967914438499</c:v>
                </c:pt>
                <c:pt idx="88">
                  <c:v>0.26595744680851063</c:v>
                </c:pt>
                <c:pt idx="89">
                  <c:v>0.26455026455026459</c:v>
                </c:pt>
                <c:pt idx="90">
                  <c:v>0.26315789473684209</c:v>
                </c:pt>
                <c:pt idx="91">
                  <c:v>0.26178010471204188</c:v>
                </c:pt>
                <c:pt idx="92">
                  <c:v>0.26041666666666669</c:v>
                </c:pt>
                <c:pt idx="93">
                  <c:v>0.2590673575129534</c:v>
                </c:pt>
                <c:pt idx="94">
                  <c:v>0.25773195876288663</c:v>
                </c:pt>
                <c:pt idx="95">
                  <c:v>0.25641025641025644</c:v>
                </c:pt>
                <c:pt idx="96">
                  <c:v>0.25510204081632654</c:v>
                </c:pt>
                <c:pt idx="97">
                  <c:v>0.25380710659898476</c:v>
                </c:pt>
                <c:pt idx="98">
                  <c:v>0.25252525252525254</c:v>
                </c:pt>
                <c:pt idx="99">
                  <c:v>0.25125628140703515</c:v>
                </c:pt>
                <c:pt idx="100">
                  <c:v>0.25</c:v>
                </c:pt>
                <c:pt idx="101">
                  <c:v>0.24875621890547267</c:v>
                </c:pt>
                <c:pt idx="102">
                  <c:v>0.24752475247524752</c:v>
                </c:pt>
                <c:pt idx="103">
                  <c:v>0.24630541871921185</c:v>
                </c:pt>
                <c:pt idx="104">
                  <c:v>0.24509803921568626</c:v>
                </c:pt>
                <c:pt idx="105">
                  <c:v>0.24390243902439027</c:v>
                </c:pt>
                <c:pt idx="106">
                  <c:v>0.24271844660194175</c:v>
                </c:pt>
                <c:pt idx="107">
                  <c:v>0.24154589371980678</c:v>
                </c:pt>
                <c:pt idx="108">
                  <c:v>0.24038461538461536</c:v>
                </c:pt>
                <c:pt idx="109">
                  <c:v>0.23923444976076558</c:v>
                </c:pt>
                <c:pt idx="110">
                  <c:v>0.23809523809523808</c:v>
                </c:pt>
                <c:pt idx="111">
                  <c:v>0.23696682464454977</c:v>
                </c:pt>
                <c:pt idx="112">
                  <c:v>0.23584905660377356</c:v>
                </c:pt>
                <c:pt idx="113">
                  <c:v>0.23474178403755869</c:v>
                </c:pt>
                <c:pt idx="114">
                  <c:v>0.23364485981308411</c:v>
                </c:pt>
                <c:pt idx="115">
                  <c:v>0.23255813953488372</c:v>
                </c:pt>
                <c:pt idx="116">
                  <c:v>0.23148148148148145</c:v>
                </c:pt>
                <c:pt idx="117">
                  <c:v>0.2304147465437788</c:v>
                </c:pt>
                <c:pt idx="118">
                  <c:v>0.2293577981651376</c:v>
                </c:pt>
                <c:pt idx="119">
                  <c:v>0.22831050228310504</c:v>
                </c:pt>
                <c:pt idx="120">
                  <c:v>0.22727272727272727</c:v>
                </c:pt>
                <c:pt idx="121">
                  <c:v>0.22624434389140272</c:v>
                </c:pt>
                <c:pt idx="122">
                  <c:v>0.2252252252252252</c:v>
                </c:pt>
                <c:pt idx="123">
                  <c:v>0.22421524663677131</c:v>
                </c:pt>
                <c:pt idx="124">
                  <c:v>0.2232142857142857</c:v>
                </c:pt>
                <c:pt idx="125">
                  <c:v>0.22222222222222221</c:v>
                </c:pt>
                <c:pt idx="126">
                  <c:v>0.22123893805309736</c:v>
                </c:pt>
                <c:pt idx="127">
                  <c:v>0.22026431718061673</c:v>
                </c:pt>
                <c:pt idx="128">
                  <c:v>0.2192982456140351</c:v>
                </c:pt>
                <c:pt idx="129">
                  <c:v>0.2183406113537118</c:v>
                </c:pt>
                <c:pt idx="130">
                  <c:v>0.21739130434782611</c:v>
                </c:pt>
                <c:pt idx="131">
                  <c:v>0.21645021645021645</c:v>
                </c:pt>
                <c:pt idx="132">
                  <c:v>0.21551724137931036</c:v>
                </c:pt>
                <c:pt idx="133">
                  <c:v>0.21459227467811159</c:v>
                </c:pt>
                <c:pt idx="134">
                  <c:v>0.21367521367521369</c:v>
                </c:pt>
                <c:pt idx="135">
                  <c:v>0.21276595744680851</c:v>
                </c:pt>
                <c:pt idx="136">
                  <c:v>0.21186440677966104</c:v>
                </c:pt>
                <c:pt idx="137">
                  <c:v>0.21097046413502107</c:v>
                </c:pt>
                <c:pt idx="138">
                  <c:v>0.21008403361344538</c:v>
                </c:pt>
                <c:pt idx="139">
                  <c:v>0.20920502092050208</c:v>
                </c:pt>
                <c:pt idx="140">
                  <c:v>0.20833333333333334</c:v>
                </c:pt>
                <c:pt idx="141">
                  <c:v>0.20746887966804978</c:v>
                </c:pt>
                <c:pt idx="142">
                  <c:v>0.20661157024793389</c:v>
                </c:pt>
                <c:pt idx="143">
                  <c:v>0.20576131687242796</c:v>
                </c:pt>
                <c:pt idx="144">
                  <c:v>0.20491803278688525</c:v>
                </c:pt>
                <c:pt idx="145">
                  <c:v>0.2040816326530612</c:v>
                </c:pt>
                <c:pt idx="146">
                  <c:v>0.2032520325203252</c:v>
                </c:pt>
                <c:pt idx="147">
                  <c:v>0.20242914979757085</c:v>
                </c:pt>
                <c:pt idx="148">
                  <c:v>0.20161290322580647</c:v>
                </c:pt>
                <c:pt idx="149">
                  <c:v>0.20080321285140559</c:v>
                </c:pt>
                <c:pt idx="150">
                  <c:v>0.2</c:v>
                </c:pt>
                <c:pt idx="151">
                  <c:v>0.19920318725099603</c:v>
                </c:pt>
                <c:pt idx="152">
                  <c:v>0.1984126984126984</c:v>
                </c:pt>
                <c:pt idx="153">
                  <c:v>0.19762845849802374</c:v>
                </c:pt>
                <c:pt idx="154">
                  <c:v>0.19685039370078738</c:v>
                </c:pt>
                <c:pt idx="155">
                  <c:v>0.19607843137254904</c:v>
                </c:pt>
                <c:pt idx="156">
                  <c:v>0.1953125</c:v>
                </c:pt>
                <c:pt idx="157">
                  <c:v>0.19455252918287938</c:v>
                </c:pt>
                <c:pt idx="158">
                  <c:v>0.19379844961240308</c:v>
                </c:pt>
                <c:pt idx="159">
                  <c:v>0.19305019305019305</c:v>
                </c:pt>
                <c:pt idx="160">
                  <c:v>0.19230769230769229</c:v>
                </c:pt>
                <c:pt idx="161">
                  <c:v>0.19157088122605365</c:v>
                </c:pt>
                <c:pt idx="162">
                  <c:v>0.19083969465648853</c:v>
                </c:pt>
                <c:pt idx="163">
                  <c:v>0.19011406844106465</c:v>
                </c:pt>
                <c:pt idx="164">
                  <c:v>0.18939393939393939</c:v>
                </c:pt>
                <c:pt idx="165">
                  <c:v>0.18867924528301888</c:v>
                </c:pt>
                <c:pt idx="166">
                  <c:v>0.18796992481203006</c:v>
                </c:pt>
                <c:pt idx="167">
                  <c:v>0.18726591760299627</c:v>
                </c:pt>
                <c:pt idx="168">
                  <c:v>0.18656716417910446</c:v>
                </c:pt>
                <c:pt idx="169">
                  <c:v>0.18587360594795541</c:v>
                </c:pt>
                <c:pt idx="170">
                  <c:v>0.18518518518518517</c:v>
                </c:pt>
                <c:pt idx="171">
                  <c:v>0.18450184501845018</c:v>
                </c:pt>
                <c:pt idx="172">
                  <c:v>0.18382352941176469</c:v>
                </c:pt>
                <c:pt idx="173">
                  <c:v>0.18315018315018314</c:v>
                </c:pt>
                <c:pt idx="174">
                  <c:v>0.18248175182481752</c:v>
                </c:pt>
                <c:pt idx="175">
                  <c:v>0.18181818181818182</c:v>
                </c:pt>
                <c:pt idx="176">
                  <c:v>0.1811594202898551</c:v>
                </c:pt>
                <c:pt idx="177">
                  <c:v>0.18050541516245489</c:v>
                </c:pt>
                <c:pt idx="178">
                  <c:v>0.17985611510791369</c:v>
                </c:pt>
                <c:pt idx="179">
                  <c:v>0.17921146953405018</c:v>
                </c:pt>
                <c:pt idx="180">
                  <c:v>0.17857142857142858</c:v>
                </c:pt>
                <c:pt idx="181">
                  <c:v>0.17793594306049823</c:v>
                </c:pt>
                <c:pt idx="182">
                  <c:v>0.1773049645390071</c:v>
                </c:pt>
                <c:pt idx="183">
                  <c:v>0.17667844522968199</c:v>
                </c:pt>
                <c:pt idx="184">
                  <c:v>0.17605633802816903</c:v>
                </c:pt>
                <c:pt idx="185">
                  <c:v>0.17543859649122806</c:v>
                </c:pt>
                <c:pt idx="186">
                  <c:v>0.17482517482517484</c:v>
                </c:pt>
                <c:pt idx="187">
                  <c:v>0.17421602787456444</c:v>
                </c:pt>
                <c:pt idx="188">
                  <c:v>0.1736111111111111</c:v>
                </c:pt>
                <c:pt idx="189">
                  <c:v>0.17301038062283736</c:v>
                </c:pt>
                <c:pt idx="190">
                  <c:v>0.17241379310344829</c:v>
                </c:pt>
                <c:pt idx="191">
                  <c:v>0.1718213058419244</c:v>
                </c:pt>
                <c:pt idx="192">
                  <c:v>0.17123287671232876</c:v>
                </c:pt>
                <c:pt idx="193">
                  <c:v>0.17064846416382251</c:v>
                </c:pt>
                <c:pt idx="194">
                  <c:v>0.17006802721088435</c:v>
                </c:pt>
                <c:pt idx="195">
                  <c:v>0.16949152542372881</c:v>
                </c:pt>
                <c:pt idx="196">
                  <c:v>0.16891891891891891</c:v>
                </c:pt>
                <c:pt idx="197">
                  <c:v>0.16835016835016833</c:v>
                </c:pt>
                <c:pt idx="198">
                  <c:v>0.16778523489932887</c:v>
                </c:pt>
                <c:pt idx="199">
                  <c:v>0.16722408026755853</c:v>
                </c:pt>
                <c:pt idx="200">
                  <c:v>0.16666666666666666</c:v>
                </c:pt>
                <c:pt idx="201">
                  <c:v>0.16611295681063123</c:v>
                </c:pt>
                <c:pt idx="202">
                  <c:v>0.16556291390728478</c:v>
                </c:pt>
                <c:pt idx="203">
                  <c:v>0.16501650165016502</c:v>
                </c:pt>
                <c:pt idx="204">
                  <c:v>0.16447368421052633</c:v>
                </c:pt>
                <c:pt idx="205">
                  <c:v>0.16393442622950821</c:v>
                </c:pt>
                <c:pt idx="206">
                  <c:v>0.16339869281045752</c:v>
                </c:pt>
                <c:pt idx="207">
                  <c:v>0.16286644951140067</c:v>
                </c:pt>
                <c:pt idx="208">
                  <c:v>0.16233766233766234</c:v>
                </c:pt>
                <c:pt idx="209">
                  <c:v>0.16181229773462785</c:v>
                </c:pt>
                <c:pt idx="210">
                  <c:v>0.16129032258064516</c:v>
                </c:pt>
                <c:pt idx="211">
                  <c:v>0.16077170418006431</c:v>
                </c:pt>
                <c:pt idx="212">
                  <c:v>0.16025641025641024</c:v>
                </c:pt>
                <c:pt idx="213">
                  <c:v>0.15974440894568689</c:v>
                </c:pt>
                <c:pt idx="214">
                  <c:v>0.15923566878980891</c:v>
                </c:pt>
                <c:pt idx="215">
                  <c:v>0.15873015873015872</c:v>
                </c:pt>
                <c:pt idx="216">
                  <c:v>0.15822784810126581</c:v>
                </c:pt>
                <c:pt idx="217">
                  <c:v>0.15772870662460567</c:v>
                </c:pt>
                <c:pt idx="218">
                  <c:v>0.15723270440251572</c:v>
                </c:pt>
                <c:pt idx="219">
                  <c:v>0.15673981191222572</c:v>
                </c:pt>
                <c:pt idx="220">
                  <c:v>0.15625</c:v>
                </c:pt>
                <c:pt idx="221">
                  <c:v>0.1557632398753894</c:v>
                </c:pt>
                <c:pt idx="222">
                  <c:v>0.15527950310559005</c:v>
                </c:pt>
                <c:pt idx="223">
                  <c:v>0.15479876160990713</c:v>
                </c:pt>
                <c:pt idx="224">
                  <c:v>0.15432098765432098</c:v>
                </c:pt>
                <c:pt idx="225">
                  <c:v>0.15384615384615385</c:v>
                </c:pt>
                <c:pt idx="226">
                  <c:v>0.15337423312883436</c:v>
                </c:pt>
                <c:pt idx="227">
                  <c:v>0.1529051987767584</c:v>
                </c:pt>
                <c:pt idx="228">
                  <c:v>0.1524390243902439</c:v>
                </c:pt>
                <c:pt idx="229">
                  <c:v>0.1519756838905775</c:v>
                </c:pt>
                <c:pt idx="230">
                  <c:v>0.15151515151515152</c:v>
                </c:pt>
                <c:pt idx="231">
                  <c:v>0.15105740181268881</c:v>
                </c:pt>
                <c:pt idx="232">
                  <c:v>0.15060240963855423</c:v>
                </c:pt>
                <c:pt idx="233">
                  <c:v>0.15015015015015015</c:v>
                </c:pt>
                <c:pt idx="234">
                  <c:v>0.14970059880239522</c:v>
                </c:pt>
                <c:pt idx="235">
                  <c:v>0.14925373134328357</c:v>
                </c:pt>
                <c:pt idx="236">
                  <c:v>0.14880952380952381</c:v>
                </c:pt>
                <c:pt idx="237">
                  <c:v>0.14836795252225518</c:v>
                </c:pt>
                <c:pt idx="238">
                  <c:v>0.14792899408284024</c:v>
                </c:pt>
                <c:pt idx="239">
                  <c:v>0.14749262536873156</c:v>
                </c:pt>
                <c:pt idx="240">
                  <c:v>0.14705882352941177</c:v>
                </c:pt>
                <c:pt idx="241">
                  <c:v>0.14662756598240467</c:v>
                </c:pt>
                <c:pt idx="242">
                  <c:v>0.14619883040935672</c:v>
                </c:pt>
                <c:pt idx="243">
                  <c:v>0.14577259475218657</c:v>
                </c:pt>
                <c:pt idx="244">
                  <c:v>0.14534883720930233</c:v>
                </c:pt>
                <c:pt idx="245">
                  <c:v>0.14492753623188406</c:v>
                </c:pt>
                <c:pt idx="246">
                  <c:v>0.14450867052023122</c:v>
                </c:pt>
                <c:pt idx="247">
                  <c:v>0.14409221902017291</c:v>
                </c:pt>
                <c:pt idx="248">
                  <c:v>0.14367816091954022</c:v>
                </c:pt>
                <c:pt idx="249">
                  <c:v>0.14326647564469913</c:v>
                </c:pt>
                <c:pt idx="250">
                  <c:v>0.14285714285714285</c:v>
                </c:pt>
                <c:pt idx="251">
                  <c:v>0.14245014245014245</c:v>
                </c:pt>
                <c:pt idx="252">
                  <c:v>0.14204545454545456</c:v>
                </c:pt>
                <c:pt idx="253">
                  <c:v>0.14164305949008499</c:v>
                </c:pt>
                <c:pt idx="254">
                  <c:v>0.14124293785310735</c:v>
                </c:pt>
                <c:pt idx="255">
                  <c:v>0.14084507042253522</c:v>
                </c:pt>
                <c:pt idx="256">
                  <c:v>0.1404494382022472</c:v>
                </c:pt>
                <c:pt idx="257">
                  <c:v>0.14005602240896359</c:v>
                </c:pt>
                <c:pt idx="258">
                  <c:v>0.13966480446927373</c:v>
                </c:pt>
                <c:pt idx="259">
                  <c:v>0.1392757660167131</c:v>
                </c:pt>
                <c:pt idx="260">
                  <c:v>0.1388888888888889</c:v>
                </c:pt>
                <c:pt idx="261">
                  <c:v>0.13850415512465375</c:v>
                </c:pt>
                <c:pt idx="262">
                  <c:v>0.13812154696132597</c:v>
                </c:pt>
                <c:pt idx="263">
                  <c:v>0.13774104683195593</c:v>
                </c:pt>
                <c:pt idx="264">
                  <c:v>0.13736263736263735</c:v>
                </c:pt>
                <c:pt idx="265">
                  <c:v>0.13698630136986301</c:v>
                </c:pt>
                <c:pt idx="266">
                  <c:v>0.13661202185792348</c:v>
                </c:pt>
                <c:pt idx="267">
                  <c:v>0.13623978201634879</c:v>
                </c:pt>
                <c:pt idx="268">
                  <c:v>0.1358695652173913</c:v>
                </c:pt>
                <c:pt idx="269">
                  <c:v>0.13550135501355015</c:v>
                </c:pt>
                <c:pt idx="270">
                  <c:v>0.13513513513513511</c:v>
                </c:pt>
                <c:pt idx="271">
                  <c:v>0.13477088948787061</c:v>
                </c:pt>
                <c:pt idx="272">
                  <c:v>0.13440860215053763</c:v>
                </c:pt>
                <c:pt idx="273">
                  <c:v>0.13404825737265416</c:v>
                </c:pt>
                <c:pt idx="274">
                  <c:v>0.13368983957219249</c:v>
                </c:pt>
                <c:pt idx="275">
                  <c:v>0.13333333333333333</c:v>
                </c:pt>
                <c:pt idx="276">
                  <c:v>0.13297872340425532</c:v>
                </c:pt>
                <c:pt idx="277">
                  <c:v>0.13262599469496023</c:v>
                </c:pt>
                <c:pt idx="278">
                  <c:v>0.1322751322751323</c:v>
                </c:pt>
                <c:pt idx="279">
                  <c:v>0.13192612137203166</c:v>
                </c:pt>
                <c:pt idx="280">
                  <c:v>0.13157894736842105</c:v>
                </c:pt>
                <c:pt idx="281">
                  <c:v>0.13123359580052493</c:v>
                </c:pt>
                <c:pt idx="282">
                  <c:v>0.13089005235602094</c:v>
                </c:pt>
                <c:pt idx="283">
                  <c:v>0.13054830287206265</c:v>
                </c:pt>
                <c:pt idx="284">
                  <c:v>0.13020833333333334</c:v>
                </c:pt>
                <c:pt idx="285">
                  <c:v>0.12987012987012986</c:v>
                </c:pt>
                <c:pt idx="286">
                  <c:v>0.1295336787564767</c:v>
                </c:pt>
                <c:pt idx="287">
                  <c:v>0.12919896640826872</c:v>
                </c:pt>
                <c:pt idx="288">
                  <c:v>0.12886597938144331</c:v>
                </c:pt>
                <c:pt idx="289">
                  <c:v>0.12853470437017994</c:v>
                </c:pt>
                <c:pt idx="290">
                  <c:v>0.12820512820512822</c:v>
                </c:pt>
                <c:pt idx="291">
                  <c:v>0.12787723785166241</c:v>
                </c:pt>
                <c:pt idx="292">
                  <c:v>0.12755102040816327</c:v>
                </c:pt>
                <c:pt idx="293">
                  <c:v>0.1272264631043257</c:v>
                </c:pt>
                <c:pt idx="294">
                  <c:v>0.12690355329949238</c:v>
                </c:pt>
                <c:pt idx="295">
                  <c:v>0.12658227848101264</c:v>
                </c:pt>
                <c:pt idx="296">
                  <c:v>0.12626262626262627</c:v>
                </c:pt>
                <c:pt idx="297">
                  <c:v>0.12594458438287154</c:v>
                </c:pt>
                <c:pt idx="298">
                  <c:v>0.12562814070351758</c:v>
                </c:pt>
                <c:pt idx="299">
                  <c:v>0.12531328320802004</c:v>
                </c:pt>
                <c:pt idx="300">
                  <c:v>0.125</c:v>
                </c:pt>
                <c:pt idx="301">
                  <c:v>0.12468827930174564</c:v>
                </c:pt>
                <c:pt idx="302">
                  <c:v>0.12437810945273634</c:v>
                </c:pt>
                <c:pt idx="303">
                  <c:v>0.12406947890818858</c:v>
                </c:pt>
                <c:pt idx="304">
                  <c:v>0.12376237623762376</c:v>
                </c:pt>
                <c:pt idx="305">
                  <c:v>0.1234567901234568</c:v>
                </c:pt>
                <c:pt idx="306">
                  <c:v>0.12315270935960593</c:v>
                </c:pt>
                <c:pt idx="307">
                  <c:v>0.12285012285012284</c:v>
                </c:pt>
                <c:pt idx="308">
                  <c:v>0.12254901960784313</c:v>
                </c:pt>
                <c:pt idx="309">
                  <c:v>0.12224938875305624</c:v>
                </c:pt>
                <c:pt idx="310">
                  <c:v>0.12195121951219513</c:v>
                </c:pt>
                <c:pt idx="311">
                  <c:v>0.121654501216545</c:v>
                </c:pt>
                <c:pt idx="312">
                  <c:v>0.12135922330097088</c:v>
                </c:pt>
                <c:pt idx="313">
                  <c:v>0.12106537530266344</c:v>
                </c:pt>
                <c:pt idx="314">
                  <c:v>0.12077294685990339</c:v>
                </c:pt>
                <c:pt idx="315">
                  <c:v>0.12048192771084336</c:v>
                </c:pt>
                <c:pt idx="316">
                  <c:v>0.12019230769230768</c:v>
                </c:pt>
                <c:pt idx="317">
                  <c:v>0.11990407673860912</c:v>
                </c:pt>
                <c:pt idx="318">
                  <c:v>0.11961722488038248</c:v>
                </c:pt>
                <c:pt idx="319">
                  <c:v>0.11933174224343675</c:v>
                </c:pt>
                <c:pt idx="320">
                  <c:v>0.11904761904761904</c:v>
                </c:pt>
                <c:pt idx="321">
                  <c:v>0.11876484560570044</c:v>
                </c:pt>
                <c:pt idx="322">
                  <c:v>0.11848341232227459</c:v>
                </c:pt>
                <c:pt idx="323">
                  <c:v>0.11820330969267111</c:v>
                </c:pt>
                <c:pt idx="324">
                  <c:v>0.11792452830188652</c:v>
                </c:pt>
                <c:pt idx="325">
                  <c:v>0.11764705882352915</c:v>
                </c:pt>
                <c:pt idx="326">
                  <c:v>0.11737089201877908</c:v>
                </c:pt>
                <c:pt idx="327">
                  <c:v>0.11709601873536271</c:v>
                </c:pt>
                <c:pt idx="328">
                  <c:v>0.11682242990654178</c:v>
                </c:pt>
                <c:pt idx="329">
                  <c:v>0.11655011655011628</c:v>
                </c:pt>
                <c:pt idx="330">
                  <c:v>0.1162790697674416</c:v>
                </c:pt>
                <c:pt idx="331">
                  <c:v>0.11600928074245911</c:v>
                </c:pt>
                <c:pt idx="332">
                  <c:v>0.11574074074074048</c:v>
                </c:pt>
                <c:pt idx="333">
                  <c:v>0.11547344110854477</c:v>
                </c:pt>
                <c:pt idx="334">
                  <c:v>0.11520737327188915</c:v>
                </c:pt>
                <c:pt idx="335">
                  <c:v>0.1149425287356319</c:v>
                </c:pt>
                <c:pt idx="336">
                  <c:v>0.11467889908256854</c:v>
                </c:pt>
                <c:pt idx="337">
                  <c:v>0.11441647597253979</c:v>
                </c:pt>
                <c:pt idx="338">
                  <c:v>0.11415525114155226</c:v>
                </c:pt>
                <c:pt idx="339">
                  <c:v>0.1138952164009109</c:v>
                </c:pt>
                <c:pt idx="340">
                  <c:v>0.11363636363636337</c:v>
                </c:pt>
                <c:pt idx="341">
                  <c:v>0.11337868480725598</c:v>
                </c:pt>
                <c:pt idx="342">
                  <c:v>0.11312217194570111</c:v>
                </c:pt>
                <c:pt idx="343">
                  <c:v>0.11286681715575594</c:v>
                </c:pt>
                <c:pt idx="344">
                  <c:v>0.11261261261261235</c:v>
                </c:pt>
                <c:pt idx="345">
                  <c:v>0.1123595505617975</c:v>
                </c:pt>
                <c:pt idx="346">
                  <c:v>0.1121076233183854</c:v>
                </c:pt>
                <c:pt idx="347">
                  <c:v>0.11185682326621899</c:v>
                </c:pt>
                <c:pt idx="348">
                  <c:v>0.1116071428571426</c:v>
                </c:pt>
                <c:pt idx="349">
                  <c:v>0.11135857461024475</c:v>
                </c:pt>
                <c:pt idx="350">
                  <c:v>0.11111111111111087</c:v>
                </c:pt>
                <c:pt idx="351">
                  <c:v>0.11086474501108624</c:v>
                </c:pt>
                <c:pt idx="352">
                  <c:v>0.11061946902654843</c:v>
                </c:pt>
                <c:pt idx="353">
                  <c:v>0.1103752759381896</c:v>
                </c:pt>
                <c:pt idx="354">
                  <c:v>0.11013215859030813</c:v>
                </c:pt>
                <c:pt idx="355">
                  <c:v>0.10989010989010965</c:v>
                </c:pt>
                <c:pt idx="356">
                  <c:v>0.1096491228070173</c:v>
                </c:pt>
                <c:pt idx="357">
                  <c:v>0.10940919037199101</c:v>
                </c:pt>
                <c:pt idx="358">
                  <c:v>0.10917030567685566</c:v>
                </c:pt>
                <c:pt idx="359">
                  <c:v>0.10893246187363811</c:v>
                </c:pt>
                <c:pt idx="360">
                  <c:v>0.1086956521739128</c:v>
                </c:pt>
                <c:pt idx="361">
                  <c:v>0.10845986984815571</c:v>
                </c:pt>
                <c:pt idx="362">
                  <c:v>0.10822510822510777</c:v>
                </c:pt>
                <c:pt idx="363">
                  <c:v>0.10799136069114448</c:v>
                </c:pt>
                <c:pt idx="364">
                  <c:v>0.10775862068965493</c:v>
                </c:pt>
                <c:pt idx="365">
                  <c:v>0.10752688172042987</c:v>
                </c:pt>
                <c:pt idx="366">
                  <c:v>0.10729613733905534</c:v>
                </c:pt>
                <c:pt idx="367">
                  <c:v>0.10706638115631645</c:v>
                </c:pt>
                <c:pt idx="368">
                  <c:v>0.10683760683760637</c:v>
                </c:pt>
                <c:pt idx="369">
                  <c:v>0.10660980810234497</c:v>
                </c:pt>
                <c:pt idx="370">
                  <c:v>0.10638297872340381</c:v>
                </c:pt>
                <c:pt idx="371">
                  <c:v>0.10615711252653882</c:v>
                </c:pt>
                <c:pt idx="372">
                  <c:v>0.10593220338983006</c:v>
                </c:pt>
                <c:pt idx="373">
                  <c:v>0.10570824524312852</c:v>
                </c:pt>
                <c:pt idx="374">
                  <c:v>0.10548523206751011</c:v>
                </c:pt>
                <c:pt idx="375">
                  <c:v>0.10526315789473639</c:v>
                </c:pt>
                <c:pt idx="376">
                  <c:v>0.10504201680672225</c:v>
                </c:pt>
                <c:pt idx="377">
                  <c:v>0.10482180293501005</c:v>
                </c:pt>
                <c:pt idx="378">
                  <c:v>0.10460251046025061</c:v>
                </c:pt>
                <c:pt idx="379">
                  <c:v>0.10438413361169059</c:v>
                </c:pt>
                <c:pt idx="380">
                  <c:v>0.10416666666666623</c:v>
                </c:pt>
                <c:pt idx="381">
                  <c:v>0.10395010395010351</c:v>
                </c:pt>
                <c:pt idx="382">
                  <c:v>0.10373443983402447</c:v>
                </c:pt>
                <c:pt idx="383">
                  <c:v>0.10351966873705962</c:v>
                </c:pt>
                <c:pt idx="384">
                  <c:v>0.10330578512396651</c:v>
                </c:pt>
                <c:pt idx="385">
                  <c:v>0.10309278350515422</c:v>
                </c:pt>
                <c:pt idx="386">
                  <c:v>0.10288065843621357</c:v>
                </c:pt>
                <c:pt idx="387">
                  <c:v>0.10266940451745339</c:v>
                </c:pt>
                <c:pt idx="388">
                  <c:v>0.1024590163934422</c:v>
                </c:pt>
                <c:pt idx="389">
                  <c:v>0.10224948875255582</c:v>
                </c:pt>
                <c:pt idx="390">
                  <c:v>0.1020408163265302</c:v>
                </c:pt>
                <c:pt idx="391">
                  <c:v>0.10183299389001996</c:v>
                </c:pt>
                <c:pt idx="392">
                  <c:v>0.10162601626016218</c:v>
                </c:pt>
                <c:pt idx="393">
                  <c:v>0.10141987829614563</c:v>
                </c:pt>
                <c:pt idx="394">
                  <c:v>0.10121457489878502</c:v>
                </c:pt>
                <c:pt idx="395">
                  <c:v>0.10101010101010061</c:v>
                </c:pt>
                <c:pt idx="396">
                  <c:v>0.10080645161290282</c:v>
                </c:pt>
                <c:pt idx="397">
                  <c:v>0.10060362173038188</c:v>
                </c:pt>
                <c:pt idx="398">
                  <c:v>0.10040160642570241</c:v>
                </c:pt>
                <c:pt idx="399">
                  <c:v>0.10020040080160281</c:v>
                </c:pt>
                <c:pt idx="400">
                  <c:v>9.9999999999999589E-2</c:v>
                </c:pt>
                <c:pt idx="401">
                  <c:v>9.9800399201596404E-2</c:v>
                </c:pt>
                <c:pt idx="402">
                  <c:v>9.9601593625497614E-2</c:v>
                </c:pt>
                <c:pt idx="403">
                  <c:v>9.9403578528826642E-2</c:v>
                </c:pt>
                <c:pt idx="404">
                  <c:v>9.9206349206348826E-2</c:v>
                </c:pt>
                <c:pt idx="405">
                  <c:v>9.9009900990098612E-2</c:v>
                </c:pt>
                <c:pt idx="406">
                  <c:v>9.8814229249011468E-2</c:v>
                </c:pt>
                <c:pt idx="407">
                  <c:v>9.8619329388559579E-2</c:v>
                </c:pt>
                <c:pt idx="408">
                  <c:v>9.842519685039311E-2</c:v>
                </c:pt>
                <c:pt idx="409">
                  <c:v>9.8231827111983708E-2</c:v>
                </c:pt>
                <c:pt idx="410">
                  <c:v>9.8039215686273939E-2</c:v>
                </c:pt>
                <c:pt idx="411">
                  <c:v>9.7847358121330164E-2</c:v>
                </c:pt>
                <c:pt idx="412">
                  <c:v>9.7656249999999417E-2</c:v>
                </c:pt>
                <c:pt idx="413">
                  <c:v>9.7465886939570576E-2</c:v>
                </c:pt>
                <c:pt idx="414">
                  <c:v>9.7276264591439121E-2</c:v>
                </c:pt>
                <c:pt idx="415">
                  <c:v>9.7087378640776142E-2</c:v>
                </c:pt>
                <c:pt idx="416">
                  <c:v>9.6899224806200987E-2</c:v>
                </c:pt>
                <c:pt idx="417">
                  <c:v>9.6711798839457852E-2</c:v>
                </c:pt>
                <c:pt idx="418">
                  <c:v>9.6525096525095971E-2</c:v>
                </c:pt>
                <c:pt idx="419">
                  <c:v>9.633911368015359E-2</c:v>
                </c:pt>
                <c:pt idx="420">
                  <c:v>9.615384615384559E-2</c:v>
                </c:pt>
                <c:pt idx="421">
                  <c:v>9.5969289827254722E-2</c:v>
                </c:pt>
                <c:pt idx="422">
                  <c:v>9.5785440613026088E-2</c:v>
                </c:pt>
                <c:pt idx="423">
                  <c:v>9.5602294455066184E-2</c:v>
                </c:pt>
                <c:pt idx="424">
                  <c:v>9.5419847328243546E-2</c:v>
                </c:pt>
                <c:pt idx="425">
                  <c:v>9.5238095238094511E-2</c:v>
                </c:pt>
                <c:pt idx="426">
                  <c:v>9.5057034220531605E-2</c:v>
                </c:pt>
                <c:pt idx="427">
                  <c:v>9.4876660341555244E-2</c:v>
                </c:pt>
                <c:pt idx="428">
                  <c:v>9.4696969696968974E-2</c:v>
                </c:pt>
                <c:pt idx="429">
                  <c:v>9.4517958412097577E-2</c:v>
                </c:pt>
                <c:pt idx="430">
                  <c:v>9.4339622641508719E-2</c:v>
                </c:pt>
                <c:pt idx="431">
                  <c:v>9.4161958568737533E-2</c:v>
                </c:pt>
                <c:pt idx="432">
                  <c:v>9.3984962406014325E-2</c:v>
                </c:pt>
                <c:pt idx="433">
                  <c:v>9.3808630393995548E-2</c:v>
                </c:pt>
                <c:pt idx="434">
                  <c:v>9.3632958801497426E-2</c:v>
                </c:pt>
                <c:pt idx="435">
                  <c:v>9.3457943925232947E-2</c:v>
                </c:pt>
                <c:pt idx="436">
                  <c:v>9.3283582089551537E-2</c:v>
                </c:pt>
                <c:pt idx="437">
                  <c:v>9.3109869646181634E-2</c:v>
                </c:pt>
                <c:pt idx="438">
                  <c:v>9.2936802973976843E-2</c:v>
                </c:pt>
                <c:pt idx="439">
                  <c:v>9.2764378478663326E-2</c:v>
                </c:pt>
                <c:pt idx="440">
                  <c:v>9.2592592592591727E-2</c:v>
                </c:pt>
                <c:pt idx="441">
                  <c:v>9.2421441774490826E-2</c:v>
                </c:pt>
                <c:pt idx="442">
                  <c:v>9.2250922509224245E-2</c:v>
                </c:pt>
                <c:pt idx="443">
                  <c:v>9.2081031307549785E-2</c:v>
                </c:pt>
                <c:pt idx="444">
                  <c:v>9.1911764705881499E-2</c:v>
                </c:pt>
                <c:pt idx="445">
                  <c:v>9.1743119266054204E-2</c:v>
                </c:pt>
                <c:pt idx="446">
                  <c:v>9.1575091575090736E-2</c:v>
                </c:pt>
                <c:pt idx="447">
                  <c:v>9.140767824497173E-2</c:v>
                </c:pt>
                <c:pt idx="448">
                  <c:v>9.1240875912407926E-2</c:v>
                </c:pt>
                <c:pt idx="449">
                  <c:v>9.1074681238614841E-2</c:v>
                </c:pt>
                <c:pt idx="450">
                  <c:v>9.0909090909090093E-2</c:v>
                </c:pt>
                <c:pt idx="451">
                  <c:v>9.0744101633392998E-2</c:v>
                </c:pt>
                <c:pt idx="452">
                  <c:v>9.0579710144926551E-2</c:v>
                </c:pt>
                <c:pt idx="453">
                  <c:v>9.0415913200722356E-2</c:v>
                </c:pt>
                <c:pt idx="454">
                  <c:v>9.0252707581226457E-2</c:v>
                </c:pt>
                <c:pt idx="455">
                  <c:v>9.0090090090089114E-2</c:v>
                </c:pt>
                <c:pt idx="456">
                  <c:v>8.9928057553955859E-2</c:v>
                </c:pt>
                <c:pt idx="457">
                  <c:v>8.9766606822261161E-2</c:v>
                </c:pt>
                <c:pt idx="458">
                  <c:v>8.9605734767024131E-2</c:v>
                </c:pt>
                <c:pt idx="459">
                  <c:v>8.9445438282646617E-2</c:v>
                </c:pt>
                <c:pt idx="460">
                  <c:v>8.928571428571333E-2</c:v>
                </c:pt>
                <c:pt idx="461">
                  <c:v>8.9126559714794065E-2</c:v>
                </c:pt>
                <c:pt idx="462">
                  <c:v>8.8967971530248172E-2</c:v>
                </c:pt>
                <c:pt idx="463">
                  <c:v>8.8809946714031016E-2</c:v>
                </c:pt>
                <c:pt idx="464">
                  <c:v>8.8652482269502605E-2</c:v>
                </c:pt>
                <c:pt idx="465">
                  <c:v>8.8495575221238007E-2</c:v>
                </c:pt>
                <c:pt idx="466">
                  <c:v>8.8339222614840063E-2</c:v>
                </c:pt>
                <c:pt idx="467">
                  <c:v>8.8183421516753763E-2</c:v>
                </c:pt>
                <c:pt idx="468">
                  <c:v>8.8028169014083418E-2</c:v>
                </c:pt>
                <c:pt idx="469">
                  <c:v>8.787346221441017E-2</c:v>
                </c:pt>
                <c:pt idx="470">
                  <c:v>8.7719298245612948E-2</c:v>
                </c:pt>
                <c:pt idx="471">
                  <c:v>8.7565674255690687E-2</c:v>
                </c:pt>
                <c:pt idx="472">
                  <c:v>8.741258741258634E-2</c:v>
                </c:pt>
                <c:pt idx="473">
                  <c:v>8.7260034904012906E-2</c:v>
                </c:pt>
                <c:pt idx="474">
                  <c:v>8.7108013937281167E-2</c:v>
                </c:pt>
                <c:pt idx="475">
                  <c:v>8.6956521739129378E-2</c:v>
                </c:pt>
                <c:pt idx="476">
                  <c:v>8.6805555555554498E-2</c:v>
                </c:pt>
                <c:pt idx="477">
                  <c:v>8.6655112651645397E-2</c:v>
                </c:pt>
                <c:pt idx="478">
                  <c:v>8.6505190311417637E-2</c:v>
                </c:pt>
                <c:pt idx="479">
                  <c:v>8.6355785837650079E-2</c:v>
                </c:pt>
                <c:pt idx="480">
                  <c:v>8.6206896551723103E-2</c:v>
                </c:pt>
                <c:pt idx="481">
                  <c:v>8.6058519793458355E-2</c:v>
                </c:pt>
                <c:pt idx="482">
                  <c:v>8.591065292096102E-2</c:v>
                </c:pt>
                <c:pt idx="483">
                  <c:v>8.5763293310461938E-2</c:v>
                </c:pt>
                <c:pt idx="484">
                  <c:v>8.5616438356163213E-2</c:v>
                </c:pt>
                <c:pt idx="485">
                  <c:v>8.5470085470084306E-2</c:v>
                </c:pt>
                <c:pt idx="486">
                  <c:v>8.532423208191009E-2</c:v>
                </c:pt>
                <c:pt idx="487">
                  <c:v>8.5178875638840412E-2</c:v>
                </c:pt>
                <c:pt idx="488">
                  <c:v>8.5034013605441022E-2</c:v>
                </c:pt>
                <c:pt idx="489">
                  <c:v>8.4889643463496312E-2</c:v>
                </c:pt>
                <c:pt idx="490">
                  <c:v>8.4745762711863251E-2</c:v>
                </c:pt>
                <c:pt idx="491">
                  <c:v>8.4602368866327105E-2</c:v>
                </c:pt>
                <c:pt idx="492">
                  <c:v>8.4459459459458319E-2</c:v>
                </c:pt>
                <c:pt idx="493">
                  <c:v>8.4317032040471043E-2</c:v>
                </c:pt>
                <c:pt idx="494">
                  <c:v>8.4175084175083043E-2</c:v>
                </c:pt>
                <c:pt idx="495">
                  <c:v>8.403361344537702E-2</c:v>
                </c:pt>
                <c:pt idx="496">
                  <c:v>8.3892617449663309E-2</c:v>
                </c:pt>
                <c:pt idx="497">
                  <c:v>8.3752093802343788E-2</c:v>
                </c:pt>
                <c:pt idx="498">
                  <c:v>8.3612040133778001E-2</c:v>
                </c:pt>
                <c:pt idx="499">
                  <c:v>8.3472454090149001E-2</c:v>
                </c:pt>
                <c:pt idx="500">
                  <c:v>8.3333333333332094E-2</c:v>
                </c:pt>
                <c:pt idx="501">
                  <c:v>8.3194675540764138E-2</c:v>
                </c:pt>
                <c:pt idx="502">
                  <c:v>8.3056478405314368E-2</c:v>
                </c:pt>
                <c:pt idx="503">
                  <c:v>8.2918739635156308E-2</c:v>
                </c:pt>
                <c:pt idx="504">
                  <c:v>8.2781456953641155E-2</c:v>
                </c:pt>
                <c:pt idx="505">
                  <c:v>8.2644628099172321E-2</c:v>
                </c:pt>
                <c:pt idx="506">
                  <c:v>8.2508250825081286E-2</c:v>
                </c:pt>
                <c:pt idx="507">
                  <c:v>8.2372322899504538E-2</c:v>
                </c:pt>
                <c:pt idx="508">
                  <c:v>8.2236842105261942E-2</c:v>
                </c:pt>
                <c:pt idx="509">
                  <c:v>8.2101806239736064E-2</c:v>
                </c:pt>
                <c:pt idx="510">
                  <c:v>8.1967213114752885E-2</c:v>
                </c:pt>
                <c:pt idx="511">
                  <c:v>8.1833060556463472E-2</c:v>
                </c:pt>
                <c:pt idx="512">
                  <c:v>8.1699346405227427E-2</c:v>
                </c:pt>
                <c:pt idx="513">
                  <c:v>8.1566068515496221E-2</c:v>
                </c:pt>
                <c:pt idx="514">
                  <c:v>8.1433224755699002E-2</c:v>
                </c:pt>
                <c:pt idx="515">
                  <c:v>8.1300813008128761E-2</c:v>
                </c:pt>
                <c:pt idx="516">
                  <c:v>8.116883116882985E-2</c:v>
                </c:pt>
                <c:pt idx="517">
                  <c:v>8.1037277147486528E-2</c:v>
                </c:pt>
                <c:pt idx="518">
                  <c:v>8.0906148867312608E-2</c:v>
                </c:pt>
                <c:pt idx="519">
                  <c:v>8.0775444264942153E-2</c:v>
                </c:pt>
                <c:pt idx="520">
                  <c:v>8.0645161290321288E-2</c:v>
                </c:pt>
                <c:pt idx="521">
                  <c:v>8.0515297906600961E-2</c:v>
                </c:pt>
                <c:pt idx="522">
                  <c:v>8.0385852090030865E-2</c:v>
                </c:pt>
                <c:pt idx="523">
                  <c:v>8.0256821829854247E-2</c:v>
                </c:pt>
                <c:pt idx="524">
                  <c:v>8.0128205128203844E-2</c:v>
                </c:pt>
                <c:pt idx="525">
                  <c:v>7.9999999999998586E-2</c:v>
                </c:pt>
                <c:pt idx="526">
                  <c:v>7.9872204472842045E-2</c:v>
                </c:pt>
                <c:pt idx="527">
                  <c:v>7.9744816586920453E-2</c:v>
                </c:pt>
                <c:pt idx="528">
                  <c:v>7.9617834394903053E-2</c:v>
                </c:pt>
                <c:pt idx="529">
                  <c:v>7.9491255961842811E-2</c:v>
                </c:pt>
                <c:pt idx="530">
                  <c:v>7.9365079365077987E-2</c:v>
                </c:pt>
                <c:pt idx="531">
                  <c:v>7.9239302694134914E-2</c:v>
                </c:pt>
                <c:pt idx="532">
                  <c:v>7.9113924050631529E-2</c:v>
                </c:pt>
                <c:pt idx="533">
                  <c:v>7.8988941548181882E-2</c:v>
                </c:pt>
                <c:pt idx="534">
                  <c:v>7.8864353312301474E-2</c:v>
                </c:pt>
                <c:pt idx="535">
                  <c:v>7.87401574803136E-2</c:v>
                </c:pt>
                <c:pt idx="536">
                  <c:v>7.8616352201256512E-2</c:v>
                </c:pt>
                <c:pt idx="537">
                  <c:v>7.8492935635791419E-2</c:v>
                </c:pt>
                <c:pt idx="538">
                  <c:v>7.8369905956111499E-2</c:v>
                </c:pt>
                <c:pt idx="539">
                  <c:v>7.8247261345851554E-2</c:v>
                </c:pt>
                <c:pt idx="540">
                  <c:v>7.8124999999998529E-2</c:v>
                </c:pt>
                <c:pt idx="541">
                  <c:v>7.8003120124803538E-2</c:v>
                </c:pt>
                <c:pt idx="542">
                  <c:v>7.7881619937693256E-2</c:v>
                </c:pt>
                <c:pt idx="543">
                  <c:v>7.7760497667183626E-2</c:v>
                </c:pt>
                <c:pt idx="544">
                  <c:v>7.7639751552793582E-2</c:v>
                </c:pt>
                <c:pt idx="545">
                  <c:v>7.7519379844959796E-2</c:v>
                </c:pt>
                <c:pt idx="546">
                  <c:v>7.7399380804952123E-2</c:v>
                </c:pt>
                <c:pt idx="547">
                  <c:v>7.7279752704789914E-2</c:v>
                </c:pt>
                <c:pt idx="548">
                  <c:v>7.716049382715906E-2</c:v>
                </c:pt>
                <c:pt idx="549">
                  <c:v>7.7041602465329859E-2</c:v>
                </c:pt>
                <c:pt idx="550">
                  <c:v>7.6923076923075498E-2</c:v>
                </c:pt>
                <c:pt idx="551">
                  <c:v>7.6804915514591524E-2</c:v>
                </c:pt>
                <c:pt idx="552">
                  <c:v>7.6687116564415764E-2</c:v>
                </c:pt>
                <c:pt idx="553">
                  <c:v>7.6569678407349281E-2</c:v>
                </c:pt>
                <c:pt idx="554">
                  <c:v>7.6452599388377798E-2</c:v>
                </c:pt>
                <c:pt idx="555">
                  <c:v>7.6335877862593896E-2</c:v>
                </c:pt>
                <c:pt idx="556">
                  <c:v>7.6219512195120437E-2</c:v>
                </c:pt>
                <c:pt idx="557">
                  <c:v>7.6103500761033505E-2</c:v>
                </c:pt>
                <c:pt idx="558">
                  <c:v>7.5987841945287252E-2</c:v>
                </c:pt>
                <c:pt idx="559">
                  <c:v>7.5872534142638864E-2</c:v>
                </c:pt>
                <c:pt idx="560">
                  <c:v>7.5757575757574261E-2</c:v>
                </c:pt>
                <c:pt idx="561">
                  <c:v>7.5642965204234525E-2</c:v>
                </c:pt>
                <c:pt idx="562">
                  <c:v>7.5528700906342935E-2</c:v>
                </c:pt>
                <c:pt idx="563">
                  <c:v>7.5414781297132763E-2</c:v>
                </c:pt>
                <c:pt idx="564">
                  <c:v>7.530120481927563E-2</c:v>
                </c:pt>
                <c:pt idx="565">
                  <c:v>7.5187969924810555E-2</c:v>
                </c:pt>
                <c:pt idx="566">
                  <c:v>7.5075075075073605E-2</c:v>
                </c:pt>
                <c:pt idx="567">
                  <c:v>7.4962518740628231E-2</c:v>
                </c:pt>
                <c:pt idx="568">
                  <c:v>7.4850299401196141E-2</c:v>
                </c:pt>
                <c:pt idx="569">
                  <c:v>7.4738415545588979E-2</c:v>
                </c:pt>
                <c:pt idx="570">
                  <c:v>7.462686567164023E-2</c:v>
                </c:pt>
                <c:pt idx="571">
                  <c:v>7.4515648286138533E-2</c:v>
                </c:pt>
                <c:pt idx="572">
                  <c:v>7.440476190476035E-2</c:v>
                </c:pt>
                <c:pt idx="573">
                  <c:v>7.4294205052004403E-2</c:v>
                </c:pt>
                <c:pt idx="574">
                  <c:v>7.4183976261126064E-2</c:v>
                </c:pt>
                <c:pt idx="575">
                  <c:v>7.407407407407253E-2</c:v>
                </c:pt>
                <c:pt idx="576">
                  <c:v>7.3964497041418581E-2</c:v>
                </c:pt>
                <c:pt idx="577">
                  <c:v>7.385524372230276E-2</c:v>
                </c:pt>
                <c:pt idx="578">
                  <c:v>7.3746312684364268E-2</c:v>
                </c:pt>
                <c:pt idx="579">
                  <c:v>7.3637702503680361E-2</c:v>
                </c:pt>
                <c:pt idx="580">
                  <c:v>7.3529411764704372E-2</c:v>
                </c:pt>
                <c:pt idx="581">
                  <c:v>7.3421439060204069E-2</c:v>
                </c:pt>
                <c:pt idx="582">
                  <c:v>7.3313782991200838E-2</c:v>
                </c:pt>
                <c:pt idx="583">
                  <c:v>7.3206442166909177E-2</c:v>
                </c:pt>
                <c:pt idx="584">
                  <c:v>7.309941520467686E-2</c:v>
                </c:pt>
                <c:pt idx="585">
                  <c:v>7.2992700729925405E-2</c:v>
                </c:pt>
                <c:pt idx="586">
                  <c:v>7.2886297376091702E-2</c:v>
                </c:pt>
                <c:pt idx="587">
                  <c:v>7.2780203784569009E-2</c:v>
                </c:pt>
                <c:pt idx="588">
                  <c:v>7.2674418604649585E-2</c:v>
                </c:pt>
                <c:pt idx="589">
                  <c:v>7.2568940493467224E-2</c:v>
                </c:pt>
                <c:pt idx="590">
                  <c:v>7.2463768115940463E-2</c:v>
                </c:pt>
                <c:pt idx="591">
                  <c:v>7.2358900144716229E-2</c:v>
                </c:pt>
                <c:pt idx="592">
                  <c:v>7.2254335260114044E-2</c:v>
                </c:pt>
                <c:pt idx="593">
                  <c:v>7.215007215007059E-2</c:v>
                </c:pt>
                <c:pt idx="594">
                  <c:v>7.2046109510084902E-2</c:v>
                </c:pt>
                <c:pt idx="595">
                  <c:v>7.194244604316391E-2</c:v>
                </c:pt>
                <c:pt idx="596">
                  <c:v>7.183908045976857E-2</c:v>
                </c:pt>
                <c:pt idx="597">
                  <c:v>7.1736011477760292E-2</c:v>
                </c:pt>
                <c:pt idx="598">
                  <c:v>7.1633237822348039E-2</c:v>
                </c:pt>
                <c:pt idx="599">
                  <c:v>7.1530758226035551E-2</c:v>
                </c:pt>
                <c:pt idx="600">
                  <c:v>7.1428571428569801E-2</c:v>
                </c:pt>
                <c:pt idx="601">
                  <c:v>7.1326676176888537E-2</c:v>
                </c:pt>
                <c:pt idx="602">
                  <c:v>7.1225071225069603E-2</c:v>
                </c:pt>
                <c:pt idx="603">
                  <c:v>7.1123755334280031E-2</c:v>
                </c:pt>
                <c:pt idx="604">
                  <c:v>7.1022727272725655E-2</c:v>
                </c:pt>
                <c:pt idx="605">
                  <c:v>7.0921985815601232E-2</c:v>
                </c:pt>
                <c:pt idx="606">
                  <c:v>7.0821529745040884E-2</c:v>
                </c:pt>
                <c:pt idx="607">
                  <c:v>7.0721357850069125E-2</c:v>
                </c:pt>
                <c:pt idx="608">
                  <c:v>7.0621468926552078E-2</c:v>
                </c:pt>
                <c:pt idx="609">
                  <c:v>7.0521861777149322E-2</c:v>
                </c:pt>
                <c:pt idx="610">
                  <c:v>7.0422535211266013E-2</c:v>
                </c:pt>
                <c:pt idx="611">
                  <c:v>7.0323488045005447E-2</c:v>
                </c:pt>
                <c:pt idx="612">
                  <c:v>7.0224719101122018E-2</c:v>
                </c:pt>
                <c:pt idx="613">
                  <c:v>7.0126227208974587E-2</c:v>
                </c:pt>
                <c:pt idx="614">
                  <c:v>7.0028011204480128E-2</c:v>
                </c:pt>
                <c:pt idx="615">
                  <c:v>6.993006993006827E-2</c:v>
                </c:pt>
                <c:pt idx="616">
                  <c:v>6.9832402234635216E-2</c:v>
                </c:pt>
                <c:pt idx="617">
                  <c:v>6.9735006973499047E-2</c:v>
                </c:pt>
                <c:pt idx="618">
                  <c:v>6.9637883008354898E-2</c:v>
                </c:pt>
                <c:pt idx="619">
                  <c:v>6.9541029207230626E-2</c:v>
                </c:pt>
                <c:pt idx="620">
                  <c:v>6.944444444444281E-2</c:v>
                </c:pt>
                <c:pt idx="621">
                  <c:v>6.9348127600553158E-2</c:v>
                </c:pt>
                <c:pt idx="622">
                  <c:v>6.9252077562325237E-2</c:v>
                </c:pt>
                <c:pt idx="623">
                  <c:v>6.9156293222681631E-2</c:v>
                </c:pt>
                <c:pt idx="624">
                  <c:v>6.9060773480661364E-2</c:v>
                </c:pt>
                <c:pt idx="625">
                  <c:v>6.89655172413777E-2</c:v>
                </c:pt>
                <c:pt idx="626">
                  <c:v>6.887052341597634E-2</c:v>
                </c:pt>
                <c:pt idx="627">
                  <c:v>6.8775790921593985E-2</c:v>
                </c:pt>
                <c:pt idx="628">
                  <c:v>6.8681318681317077E-2</c:v>
                </c:pt>
                <c:pt idx="629">
                  <c:v>6.858710562414097E-2</c:v>
                </c:pt>
                <c:pt idx="630">
                  <c:v>6.849315068492981E-2</c:v>
                </c:pt>
                <c:pt idx="631">
                  <c:v>6.8399452804375885E-2</c:v>
                </c:pt>
                <c:pt idx="632">
                  <c:v>6.8306010928960076E-2</c:v>
                </c:pt>
                <c:pt idx="633">
                  <c:v>6.8212824010912373E-2</c:v>
                </c:pt>
                <c:pt idx="634">
                  <c:v>6.8119891008172714E-2</c:v>
                </c:pt>
                <c:pt idx="635">
                  <c:v>6.8027210884352082E-2</c:v>
                </c:pt>
                <c:pt idx="636">
                  <c:v>6.7934782608693997E-2</c:v>
                </c:pt>
                <c:pt idx="637">
                  <c:v>6.7842605156036337E-2</c:v>
                </c:pt>
                <c:pt idx="638">
                  <c:v>6.775067750677341E-2</c:v>
                </c:pt>
                <c:pt idx="639">
                  <c:v>6.7658998646818375E-2</c:v>
                </c:pt>
                <c:pt idx="640">
                  <c:v>6.756756756756592E-2</c:v>
                </c:pt>
                <c:pt idx="641">
                  <c:v>6.7476383265855311E-2</c:v>
                </c:pt>
                <c:pt idx="642">
                  <c:v>6.7385444743933667E-2</c:v>
                </c:pt>
                <c:pt idx="643">
                  <c:v>6.7294751009419632E-2</c:v>
                </c:pt>
                <c:pt idx="644">
                  <c:v>6.7204301075267106E-2</c:v>
                </c:pt>
                <c:pt idx="645">
                  <c:v>6.7114093959729823E-2</c:v>
                </c:pt>
                <c:pt idx="646">
                  <c:v>6.7024128686325374E-2</c:v>
                </c:pt>
                <c:pt idx="647">
                  <c:v>6.6934404283800167E-2</c:v>
                </c:pt>
                <c:pt idx="648">
                  <c:v>6.6844919786094567E-2</c:v>
                </c:pt>
                <c:pt idx="649">
                  <c:v>6.6755674232308049E-2</c:v>
                </c:pt>
                <c:pt idx="650">
                  <c:v>6.6666666666664973E-2</c:v>
                </c:pt>
                <c:pt idx="651">
                  <c:v>6.6577896138480336E-2</c:v>
                </c:pt>
                <c:pt idx="652">
                  <c:v>6.6489361702125979E-2</c:v>
                </c:pt>
                <c:pt idx="653">
                  <c:v>6.6401062416996989E-2</c:v>
                </c:pt>
                <c:pt idx="654">
                  <c:v>6.6312997347478433E-2</c:v>
                </c:pt>
                <c:pt idx="655">
                  <c:v>6.6225165562912247E-2</c:v>
                </c:pt>
                <c:pt idx="656">
                  <c:v>6.6137566137564482E-2</c:v>
                </c:pt>
                <c:pt idx="657">
                  <c:v>6.6050198150592793E-2</c:v>
                </c:pt>
                <c:pt idx="658">
                  <c:v>6.596306068601418E-2</c:v>
                </c:pt>
                <c:pt idx="659">
                  <c:v>6.5876152832672841E-2</c:v>
                </c:pt>
                <c:pt idx="660">
                  <c:v>6.5789473684208788E-2</c:v>
                </c:pt>
                <c:pt idx="661">
                  <c:v>6.5703022339025863E-2</c:v>
                </c:pt>
                <c:pt idx="662">
                  <c:v>6.5616797900260745E-2</c:v>
                </c:pt>
                <c:pt idx="663">
                  <c:v>6.5530799475751883E-2</c:v>
                </c:pt>
                <c:pt idx="664">
                  <c:v>6.544502617800875E-2</c:v>
                </c:pt>
                <c:pt idx="665">
                  <c:v>6.5359477124181289E-2</c:v>
                </c:pt>
                <c:pt idx="666">
                  <c:v>6.5274151436029632E-2</c:v>
                </c:pt>
                <c:pt idx="667">
                  <c:v>6.5189048239893993E-2</c:v>
                </c:pt>
                <c:pt idx="668">
                  <c:v>6.5104166666664964E-2</c:v>
                </c:pt>
                <c:pt idx="669">
                  <c:v>6.5019505851753839E-2</c:v>
                </c:pt>
                <c:pt idx="670">
                  <c:v>6.493506493506325E-2</c:v>
                </c:pt>
                <c:pt idx="671">
                  <c:v>6.4850843060958119E-2</c:v>
                </c:pt>
                <c:pt idx="672">
                  <c:v>6.4766839378236671E-2</c:v>
                </c:pt>
                <c:pt idx="673">
                  <c:v>6.4683053040101815E-2</c:v>
                </c:pt>
                <c:pt idx="674">
                  <c:v>6.4599483204132613E-2</c:v>
                </c:pt>
                <c:pt idx="675">
                  <c:v>6.4516129032256314E-2</c:v>
                </c:pt>
                <c:pt idx="676">
                  <c:v>6.4432989690719908E-2</c:v>
                </c:pt>
                <c:pt idx="677">
                  <c:v>6.4350064350062616E-2</c:v>
                </c:pt>
                <c:pt idx="678">
                  <c:v>6.4267352185088236E-2</c:v>
                </c:pt>
                <c:pt idx="679">
                  <c:v>6.4184852374837814E-2</c:v>
                </c:pt>
                <c:pt idx="680">
                  <c:v>6.4102564102562376E-2</c:v>
                </c:pt>
                <c:pt idx="681">
                  <c:v>6.4020486555696102E-2</c:v>
                </c:pt>
                <c:pt idx="682">
                  <c:v>6.3938618925829485E-2</c:v>
                </c:pt>
                <c:pt idx="683">
                  <c:v>6.3856960408682842E-2</c:v>
                </c:pt>
                <c:pt idx="684">
                  <c:v>6.3775510204079927E-2</c:v>
                </c:pt>
                <c:pt idx="685">
                  <c:v>6.369426751592186E-2</c:v>
                </c:pt>
                <c:pt idx="686">
                  <c:v>6.3613231552161156E-2</c:v>
                </c:pt>
                <c:pt idx="687">
                  <c:v>6.3532401524775947E-2</c:v>
                </c:pt>
                <c:pt idx="688">
                  <c:v>6.3451776649744426E-2</c:v>
                </c:pt>
                <c:pt idx="689">
                  <c:v>6.3371356147019775E-2</c:v>
                </c:pt>
                <c:pt idx="690">
                  <c:v>6.3291139240504571E-2</c:v>
                </c:pt>
                <c:pt idx="691">
                  <c:v>6.3211125158026057E-2</c:v>
                </c:pt>
                <c:pt idx="692">
                  <c:v>6.3131313131311373E-2</c:v>
                </c:pt>
                <c:pt idx="693">
                  <c:v>6.3051702395962944E-2</c:v>
                </c:pt>
                <c:pt idx="694">
                  <c:v>6.2972292191434021E-2</c:v>
                </c:pt>
                <c:pt idx="695">
                  <c:v>6.2893081761004554E-2</c:v>
                </c:pt>
                <c:pt idx="696">
                  <c:v>6.2814070351757054E-2</c:v>
                </c:pt>
                <c:pt idx="697">
                  <c:v>6.273525721455285E-2</c:v>
                </c:pt>
                <c:pt idx="698">
                  <c:v>6.2656641604008301E-2</c:v>
                </c:pt>
                <c:pt idx="699">
                  <c:v>6.2578222778471373E-2</c:v>
                </c:pt>
                <c:pt idx="700">
                  <c:v>6.2499999999998279E-2</c:v>
                </c:pt>
                <c:pt idx="701">
                  <c:v>6.2421972534330371E-2</c:v>
                </c:pt>
                <c:pt idx="702">
                  <c:v>6.2344139650871107E-2</c:v>
                </c:pt>
                <c:pt idx="703">
                  <c:v>6.2266500622663222E-2</c:v>
                </c:pt>
                <c:pt idx="704">
                  <c:v>6.2189054726366377E-2</c:v>
                </c:pt>
                <c:pt idx="705">
                  <c:v>6.2111801242234255E-2</c:v>
                </c:pt>
                <c:pt idx="706">
                  <c:v>6.2034739454092526E-2</c:v>
                </c:pt>
                <c:pt idx="707">
                  <c:v>6.1957868649316704E-2</c:v>
                </c:pt>
                <c:pt idx="708">
                  <c:v>6.1881188118810125E-2</c:v>
                </c:pt>
                <c:pt idx="709">
                  <c:v>6.1804697156982169E-2</c:v>
                </c:pt>
                <c:pt idx="710">
                  <c:v>6.1728395061726636E-2</c:v>
                </c:pt>
                <c:pt idx="711">
                  <c:v>6.1652281134400223E-2</c:v>
                </c:pt>
                <c:pt idx="712">
                  <c:v>6.1576354679801208E-2</c:v>
                </c:pt>
                <c:pt idx="713">
                  <c:v>6.1500615006148319E-2</c:v>
                </c:pt>
                <c:pt idx="714">
                  <c:v>6.1425061425059692E-2</c:v>
                </c:pt>
                <c:pt idx="715">
                  <c:v>6.1349693251532014E-2</c:v>
                </c:pt>
                <c:pt idx="716">
                  <c:v>6.1274509803919845E-2</c:v>
                </c:pt>
                <c:pt idx="717">
                  <c:v>6.1199510403915039E-2</c:v>
                </c:pt>
                <c:pt idx="718">
                  <c:v>6.1124694376526324E-2</c:v>
                </c:pt>
                <c:pt idx="719">
                  <c:v>6.1050061050059265E-2</c:v>
                </c:pt>
                <c:pt idx="720">
                  <c:v>6.0975609756095769E-2</c:v>
                </c:pt>
                <c:pt idx="721">
                  <c:v>6.090133982947446E-2</c:v>
                </c:pt>
                <c:pt idx="722">
                  <c:v>6.0827250608270725E-2</c:v>
                </c:pt>
                <c:pt idx="723">
                  <c:v>6.0753341433777086E-2</c:v>
                </c:pt>
                <c:pt idx="724">
                  <c:v>6.0679611650483668E-2</c:v>
                </c:pt>
                <c:pt idx="725">
                  <c:v>6.0606060606058845E-2</c:v>
                </c:pt>
                <c:pt idx="726">
                  <c:v>6.0532687651329964E-2</c:v>
                </c:pt>
                <c:pt idx="727">
                  <c:v>6.0459492140264269E-2</c:v>
                </c:pt>
                <c:pt idx="728">
                  <c:v>6.0386473429949947E-2</c:v>
                </c:pt>
                <c:pt idx="729">
                  <c:v>6.0313630880577257E-2</c:v>
                </c:pt>
                <c:pt idx="730">
                  <c:v>6.0240963855419938E-2</c:v>
                </c:pt>
                <c:pt idx="731">
                  <c:v>6.0168471720816553E-2</c:v>
                </c:pt>
                <c:pt idx="732">
                  <c:v>6.0096153846152113E-2</c:v>
                </c:pt>
                <c:pt idx="733">
                  <c:v>6.0024009603839731E-2</c:v>
                </c:pt>
                <c:pt idx="734">
                  <c:v>5.9952038369302754E-2</c:v>
                </c:pt>
                <c:pt idx="735">
                  <c:v>5.9880239520956287E-2</c:v>
                </c:pt>
                <c:pt idx="736">
                  <c:v>5.9808612440189597E-2</c:v>
                </c:pt>
                <c:pt idx="737">
                  <c:v>5.9737156511348276E-2</c:v>
                </c:pt>
                <c:pt idx="738">
                  <c:v>5.9665871121716597E-2</c:v>
                </c:pt>
                <c:pt idx="739">
                  <c:v>5.9594755661500021E-2</c:v>
                </c:pt>
                <c:pt idx="740">
                  <c:v>5.9523809523807744E-2</c:v>
                </c:pt>
                <c:pt idx="741">
                  <c:v>5.9453032104635567E-2</c:v>
                </c:pt>
                <c:pt idx="742">
                  <c:v>5.938242280284859E-2</c:v>
                </c:pt>
                <c:pt idx="743">
                  <c:v>5.9311981020164314E-2</c:v>
                </c:pt>
                <c:pt idx="744">
                  <c:v>5.9241706161135686E-2</c:v>
                </c:pt>
                <c:pt idx="745">
                  <c:v>5.9171597633134343E-2</c:v>
                </c:pt>
                <c:pt idx="746">
                  <c:v>5.9101654846333951E-2</c:v>
                </c:pt>
                <c:pt idx="747">
                  <c:v>5.9031877213693656E-2</c:v>
                </c:pt>
                <c:pt idx="748">
                  <c:v>5.8962264150941593E-2</c:v>
                </c:pt>
                <c:pt idx="749">
                  <c:v>5.8892815076558858E-2</c:v>
                </c:pt>
                <c:pt idx="750">
                  <c:v>5.8823529411762908E-2</c:v>
                </c:pt>
                <c:pt idx="751">
                  <c:v>5.8754406580491747E-2</c:v>
                </c:pt>
                <c:pt idx="752">
                  <c:v>5.8685446009387875E-2</c:v>
                </c:pt>
                <c:pt idx="753">
                  <c:v>5.8616647127782501E-2</c:v>
                </c:pt>
                <c:pt idx="754">
                  <c:v>5.8548009367679711E-2</c:v>
                </c:pt>
                <c:pt idx="755">
                  <c:v>5.847953216374091E-2</c:v>
                </c:pt>
                <c:pt idx="756">
                  <c:v>5.8411214953269258E-2</c:v>
                </c:pt>
                <c:pt idx="757">
                  <c:v>5.8343057176194264E-2</c:v>
                </c:pt>
                <c:pt idx="758">
                  <c:v>5.827505827505651E-2</c:v>
                </c:pt>
                <c:pt idx="759">
                  <c:v>5.8207217694992423E-2</c:v>
                </c:pt>
                <c:pt idx="760">
                  <c:v>5.8139534883719167E-2</c:v>
                </c:pt>
                <c:pt idx="761">
                  <c:v>5.8072009291519726E-2</c:v>
                </c:pt>
                <c:pt idx="762">
                  <c:v>5.8004640371227885E-2</c:v>
                </c:pt>
                <c:pt idx="763">
                  <c:v>5.7937427578213713E-2</c:v>
                </c:pt>
                <c:pt idx="764">
                  <c:v>5.787037037036856E-2</c:v>
                </c:pt>
                <c:pt idx="765">
                  <c:v>5.780346820809068E-2</c:v>
                </c:pt>
                <c:pt idx="766">
                  <c:v>5.7736720554270718E-2</c:v>
                </c:pt>
                <c:pt idx="767">
                  <c:v>5.7670126874277326E-2</c:v>
                </c:pt>
                <c:pt idx="768">
                  <c:v>5.7603686635942911E-2</c:v>
                </c:pt>
                <c:pt idx="769">
                  <c:v>5.7537399309549424E-2</c:v>
                </c:pt>
                <c:pt idx="770">
                  <c:v>5.7471264367814315E-2</c:v>
                </c:pt>
                <c:pt idx="771">
                  <c:v>5.7405281285876512E-2</c:v>
                </c:pt>
                <c:pt idx="772">
                  <c:v>5.7339449541282624E-2</c:v>
                </c:pt>
                <c:pt idx="773">
                  <c:v>5.7273768613973028E-2</c:v>
                </c:pt>
                <c:pt idx="774">
                  <c:v>5.7208237986268257E-2</c:v>
                </c:pt>
                <c:pt idx="775">
                  <c:v>5.7142857142855379E-2</c:v>
                </c:pt>
                <c:pt idx="776">
                  <c:v>5.7077625570774497E-2</c:v>
                </c:pt>
                <c:pt idx="777">
                  <c:v>5.7012542759405246E-2</c:v>
                </c:pt>
                <c:pt idx="778">
                  <c:v>5.6947608200453761E-2</c:v>
                </c:pt>
                <c:pt idx="779">
                  <c:v>5.6882821387939028E-2</c:v>
                </c:pt>
                <c:pt idx="780">
                  <c:v>5.6818181818180012E-2</c:v>
                </c:pt>
                <c:pt idx="781">
                  <c:v>5.6753688989782537E-2</c:v>
                </c:pt>
                <c:pt idx="782">
                  <c:v>5.6689342403626324E-2</c:v>
                </c:pt>
                <c:pt idx="783">
                  <c:v>5.6625141562852109E-2</c:v>
                </c:pt>
                <c:pt idx="784">
                  <c:v>5.6561085972848882E-2</c:v>
                </c:pt>
                <c:pt idx="785">
                  <c:v>5.6497175141241147E-2</c:v>
                </c:pt>
                <c:pt idx="786">
                  <c:v>5.6433408577876321E-2</c:v>
                </c:pt>
                <c:pt idx="787">
                  <c:v>5.6369785794812201E-2</c:v>
                </c:pt>
                <c:pt idx="788">
                  <c:v>5.6306306306304531E-2</c:v>
                </c:pt>
                <c:pt idx="789">
                  <c:v>5.6242969628794631E-2</c:v>
                </c:pt>
                <c:pt idx="790">
                  <c:v>5.6179775280897112E-2</c:v>
                </c:pt>
                <c:pt idx="791">
                  <c:v>5.6116722783387682E-2</c:v>
                </c:pt>
                <c:pt idx="792">
                  <c:v>5.6053811659191009E-2</c:v>
                </c:pt>
                <c:pt idx="793">
                  <c:v>5.5991041433368846E-2</c:v>
                </c:pt>
                <c:pt idx="794">
                  <c:v>5.59284116331078E-2</c:v>
                </c:pt>
                <c:pt idx="795">
                  <c:v>5.5865921787707683E-2</c:v>
                </c:pt>
                <c:pt idx="796">
                  <c:v>5.580357142856962E-2</c:v>
                </c:pt>
                <c:pt idx="797">
                  <c:v>5.5741360089184372E-2</c:v>
                </c:pt>
                <c:pt idx="798">
                  <c:v>5.5679287305120694E-2</c:v>
                </c:pt>
                <c:pt idx="799">
                  <c:v>5.5617352614013779E-2</c:v>
                </c:pt>
                <c:pt idx="800">
                  <c:v>5.5555555555553769E-2</c:v>
                </c:pt>
                <c:pt idx="801">
                  <c:v>5.5493895671474357E-2</c:v>
                </c:pt>
                <c:pt idx="802">
                  <c:v>5.5432372505541463E-2</c:v>
                </c:pt>
                <c:pt idx="803">
                  <c:v>5.5370985603541964E-2</c:v>
                </c:pt>
                <c:pt idx="804">
                  <c:v>5.5309734513272556E-2</c:v>
                </c:pt>
                <c:pt idx="805">
                  <c:v>5.5248618784528615E-2</c:v>
                </c:pt>
                <c:pt idx="806">
                  <c:v>5.5187637969093158E-2</c:v>
                </c:pt>
                <c:pt idx="807">
                  <c:v>5.5126791620725847E-2</c:v>
                </c:pt>
                <c:pt idx="808">
                  <c:v>5.5066079295152365E-2</c:v>
                </c:pt>
                <c:pt idx="809">
                  <c:v>5.5005500550053189E-2</c:v>
                </c:pt>
                <c:pt idx="810">
                  <c:v>5.4945054945053133E-2</c:v>
                </c:pt>
                <c:pt idx="811">
                  <c:v>5.4884742041710601E-2</c:v>
                </c:pt>
                <c:pt idx="812">
                  <c:v>5.4824561403506972E-2</c:v>
                </c:pt>
                <c:pt idx="813">
                  <c:v>5.4764512595836104E-2</c:v>
                </c:pt>
                <c:pt idx="814">
                  <c:v>5.4704595185993826E-2</c:v>
                </c:pt>
                <c:pt idx="815">
                  <c:v>5.4644808743167607E-2</c:v>
                </c:pt>
                <c:pt idx="816">
                  <c:v>5.458515283842616E-2</c:v>
                </c:pt>
                <c:pt idx="817">
                  <c:v>5.4525627044709229E-2</c:v>
                </c:pt>
                <c:pt idx="818">
                  <c:v>5.4466230936817392E-2</c:v>
                </c:pt>
                <c:pt idx="819">
                  <c:v>5.4406964091401923E-2</c:v>
                </c:pt>
                <c:pt idx="820">
                  <c:v>5.4347826086954751E-2</c:v>
                </c:pt>
                <c:pt idx="821">
                  <c:v>5.4288816503798451E-2</c:v>
                </c:pt>
                <c:pt idx="822">
                  <c:v>5.4229934924076267E-2</c:v>
                </c:pt>
                <c:pt idx="823">
                  <c:v>5.4171180931742495E-2</c:v>
                </c:pt>
                <c:pt idx="824">
                  <c:v>5.4112554112552301E-2</c:v>
                </c:pt>
                <c:pt idx="825">
                  <c:v>5.4054054054052239E-2</c:v>
                </c:pt>
                <c:pt idx="826">
                  <c:v>5.3995680345570542E-2</c:v>
                </c:pt>
                <c:pt idx="827">
                  <c:v>5.3937432578207468E-2</c:v>
                </c:pt>
                <c:pt idx="828">
                  <c:v>5.3879310344825786E-2</c:v>
                </c:pt>
                <c:pt idx="829">
                  <c:v>5.382131324004126E-2</c:v>
                </c:pt>
                <c:pt idx="830">
                  <c:v>5.3763440860213264E-2</c:v>
                </c:pt>
                <c:pt idx="831">
                  <c:v>5.370569280343538E-2</c:v>
                </c:pt>
                <c:pt idx="832">
                  <c:v>5.3648068669526115E-2</c:v>
                </c:pt>
                <c:pt idx="833">
                  <c:v>5.3590568060019661E-2</c:v>
                </c:pt>
                <c:pt idx="834">
                  <c:v>5.3533190578156677E-2</c:v>
                </c:pt>
                <c:pt idx="835">
                  <c:v>5.3475935828875228E-2</c:v>
                </c:pt>
                <c:pt idx="836">
                  <c:v>5.3418803418801647E-2</c:v>
                </c:pt>
                <c:pt idx="837">
                  <c:v>5.3361792956241501E-2</c:v>
                </c:pt>
                <c:pt idx="838">
                  <c:v>5.3304904051170887E-2</c:v>
                </c:pt>
                <c:pt idx="839">
                  <c:v>5.3248136315227151E-2</c:v>
                </c:pt>
                <c:pt idx="840">
                  <c:v>5.3191489361700317E-2</c:v>
                </c:pt>
                <c:pt idx="841">
                  <c:v>5.3134962805524232E-2</c:v>
                </c:pt>
                <c:pt idx="842">
                  <c:v>5.3078556263267837E-2</c:v>
                </c:pt>
                <c:pt idx="843">
                  <c:v>5.3022269353126518E-2</c:v>
                </c:pt>
                <c:pt idx="844">
                  <c:v>5.2966101694913462E-2</c:v>
                </c:pt>
                <c:pt idx="845">
                  <c:v>5.2910052910051117E-2</c:v>
                </c:pt>
                <c:pt idx="846">
                  <c:v>5.2854122621562694E-2</c:v>
                </c:pt>
                <c:pt idx="847">
                  <c:v>5.2798310454063684E-2</c:v>
                </c:pt>
                <c:pt idx="848">
                  <c:v>5.2742616033753492E-2</c:v>
                </c:pt>
                <c:pt idx="849">
                  <c:v>5.2687038988407077E-2</c:v>
                </c:pt>
                <c:pt idx="850">
                  <c:v>5.2631578947366649E-2</c:v>
                </c:pt>
                <c:pt idx="851">
                  <c:v>5.25762355415334E-2</c:v>
                </c:pt>
                <c:pt idx="852">
                  <c:v>5.2521008403359527E-2</c:v>
                </c:pt>
                <c:pt idx="853">
                  <c:v>5.2465897166839741E-2</c:v>
                </c:pt>
                <c:pt idx="854">
                  <c:v>5.2410901467503428E-2</c:v>
                </c:pt>
                <c:pt idx="855">
                  <c:v>5.2356020942406573E-2</c:v>
                </c:pt>
                <c:pt idx="856">
                  <c:v>5.2301255230123724E-2</c:v>
                </c:pt>
                <c:pt idx="857">
                  <c:v>5.2246603970740095E-2</c:v>
                </c:pt>
                <c:pt idx="858">
                  <c:v>5.2192066805843713E-2</c:v>
                </c:pt>
                <c:pt idx="859">
                  <c:v>5.2137643378517493E-2</c:v>
                </c:pt>
                <c:pt idx="860">
                  <c:v>5.2083333333331545E-2</c:v>
                </c:pt>
                <c:pt idx="861">
                  <c:v>5.2029136316335364E-2</c:v>
                </c:pt>
                <c:pt idx="862">
                  <c:v>5.1975051975050195E-2</c:v>
                </c:pt>
                <c:pt idx="863">
                  <c:v>5.1921079958461361E-2</c:v>
                </c:pt>
                <c:pt idx="864">
                  <c:v>5.1867219917010675E-2</c:v>
                </c:pt>
                <c:pt idx="865">
                  <c:v>5.1813471502588901E-2</c:v>
                </c:pt>
                <c:pt idx="866">
                  <c:v>5.1759834368528199E-2</c:v>
                </c:pt>
                <c:pt idx="867">
                  <c:v>5.1706308169594879E-2</c:v>
                </c:pt>
                <c:pt idx="868">
                  <c:v>5.1652892561981655E-2</c:v>
                </c:pt>
                <c:pt idx="869">
                  <c:v>5.1599587203300559E-2</c:v>
                </c:pt>
                <c:pt idx="870">
                  <c:v>5.1546391752575513E-2</c:v>
                </c:pt>
                <c:pt idx="871">
                  <c:v>5.1493305870235068E-2</c:v>
                </c:pt>
                <c:pt idx="872">
                  <c:v>5.1440329218105194E-2</c:v>
                </c:pt>
                <c:pt idx="873">
                  <c:v>5.1387461459402109E-2</c:v>
                </c:pt>
                <c:pt idx="874">
                  <c:v>5.1334702258725107E-2</c:v>
                </c:pt>
                <c:pt idx="875">
                  <c:v>5.1282051282049497E-2</c:v>
                </c:pt>
                <c:pt idx="876">
                  <c:v>5.1229508196719523E-2</c:v>
                </c:pt>
                <c:pt idx="877">
                  <c:v>5.1177072671441406E-2</c:v>
                </c:pt>
                <c:pt idx="878">
                  <c:v>5.1124744376276336E-2</c:v>
                </c:pt>
                <c:pt idx="879">
                  <c:v>5.1072522982633567E-2</c:v>
                </c:pt>
                <c:pt idx="880">
                  <c:v>5.1020408163263538E-2</c:v>
                </c:pt>
                <c:pt idx="881">
                  <c:v>5.0968399592250982E-2</c:v>
                </c:pt>
                <c:pt idx="882">
                  <c:v>5.0916496945008369E-2</c:v>
                </c:pt>
                <c:pt idx="883">
                  <c:v>5.0864699898268792E-2</c:v>
                </c:pt>
                <c:pt idx="884">
                  <c:v>5.0813008130079496E-2</c:v>
                </c:pt>
                <c:pt idx="885">
                  <c:v>5.076142131979515E-2</c:v>
                </c:pt>
                <c:pt idx="886">
                  <c:v>5.0709939148071224E-2</c:v>
                </c:pt>
                <c:pt idx="887">
                  <c:v>5.0658561296857377E-2</c:v>
                </c:pt>
                <c:pt idx="888">
                  <c:v>5.0607287449390914E-2</c:v>
                </c:pt>
                <c:pt idx="889">
                  <c:v>5.0556117290190321E-2</c:v>
                </c:pt>
                <c:pt idx="890">
                  <c:v>5.0505050505048721E-2</c:v>
                </c:pt>
                <c:pt idx="891">
                  <c:v>5.0454086781027481E-2</c:v>
                </c:pt>
                <c:pt idx="892">
                  <c:v>5.0403225806449833E-2</c:v>
                </c:pt>
                <c:pt idx="893">
                  <c:v>5.0352467270894499E-2</c:v>
                </c:pt>
                <c:pt idx="894">
                  <c:v>5.0301810865189381E-2</c:v>
                </c:pt>
                <c:pt idx="895">
                  <c:v>5.0251256281405268E-2</c:v>
                </c:pt>
                <c:pt idx="896">
                  <c:v>5.0200803212849594E-2</c:v>
                </c:pt>
                <c:pt idx="897">
                  <c:v>5.0150451354060377E-2</c:v>
                </c:pt>
                <c:pt idx="898">
                  <c:v>5.0100200400799801E-2</c:v>
                </c:pt>
                <c:pt idx="899">
                  <c:v>5.0050050050048242E-2</c:v>
                </c:pt>
                <c:pt idx="900">
                  <c:v>4.9999999999998004E-2</c:v>
                </c:pt>
              </c:numCache>
            </c:numRef>
          </c:val>
        </c:ser>
        <c:ser>
          <c:idx val="1"/>
          <c:order val="1"/>
          <c:tx>
            <c:strRef>
              <c:f>data!$AR$2</c:f>
              <c:strCache>
                <c:ptCount val="1"/>
                <c:pt idx="0">
                  <c:v>Porcentaje contributiva (reducción de aportes)</c:v>
                </c:pt>
              </c:strCache>
            </c:strRef>
          </c:tx>
          <c:cat>
            <c:numRef>
              <c:f>data!$D$103:$D$1003</c:f>
              <c:numCache>
                <c:formatCode>General</c:formatCode>
                <c:ptCount val="901"/>
                <c:pt idx="0">
                  <c:v>1</c:v>
                </c:pt>
                <c:pt idx="1">
                  <c:v>1.01</c:v>
                </c:pt>
                <c:pt idx="2">
                  <c:v>1.02</c:v>
                </c:pt>
                <c:pt idx="3">
                  <c:v>1.03</c:v>
                </c:pt>
                <c:pt idx="4">
                  <c:v>1.04</c:v>
                </c:pt>
                <c:pt idx="5">
                  <c:v>1.05</c:v>
                </c:pt>
                <c:pt idx="6">
                  <c:v>1.06</c:v>
                </c:pt>
                <c:pt idx="7">
                  <c:v>1.07</c:v>
                </c:pt>
                <c:pt idx="8">
                  <c:v>1.08</c:v>
                </c:pt>
                <c:pt idx="9">
                  <c:v>1.0900000000000001</c:v>
                </c:pt>
                <c:pt idx="10">
                  <c:v>1.1000000000000001</c:v>
                </c:pt>
                <c:pt idx="11">
                  <c:v>1.1100000000000001</c:v>
                </c:pt>
                <c:pt idx="12">
                  <c:v>1.1200000000000001</c:v>
                </c:pt>
                <c:pt idx="13">
                  <c:v>1.1299999999999999</c:v>
                </c:pt>
                <c:pt idx="14">
                  <c:v>1.1399999999999999</c:v>
                </c:pt>
                <c:pt idx="15">
                  <c:v>1.1499999999999999</c:v>
                </c:pt>
                <c:pt idx="16">
                  <c:v>1.1599999999999999</c:v>
                </c:pt>
                <c:pt idx="17">
                  <c:v>1.17</c:v>
                </c:pt>
                <c:pt idx="18">
                  <c:v>1.18</c:v>
                </c:pt>
                <c:pt idx="19">
                  <c:v>1.19</c:v>
                </c:pt>
                <c:pt idx="20">
                  <c:v>1.2</c:v>
                </c:pt>
                <c:pt idx="21">
                  <c:v>1.21</c:v>
                </c:pt>
                <c:pt idx="22">
                  <c:v>1.22</c:v>
                </c:pt>
                <c:pt idx="23">
                  <c:v>1.23</c:v>
                </c:pt>
                <c:pt idx="24">
                  <c:v>1.24</c:v>
                </c:pt>
                <c:pt idx="25">
                  <c:v>1.25</c:v>
                </c:pt>
                <c:pt idx="26">
                  <c:v>1.26</c:v>
                </c:pt>
                <c:pt idx="27">
                  <c:v>1.27</c:v>
                </c:pt>
                <c:pt idx="28">
                  <c:v>1.28</c:v>
                </c:pt>
                <c:pt idx="29">
                  <c:v>1.29</c:v>
                </c:pt>
                <c:pt idx="30">
                  <c:v>1.3</c:v>
                </c:pt>
                <c:pt idx="31">
                  <c:v>1.31</c:v>
                </c:pt>
                <c:pt idx="32">
                  <c:v>1.32</c:v>
                </c:pt>
                <c:pt idx="33">
                  <c:v>1.33</c:v>
                </c:pt>
                <c:pt idx="34">
                  <c:v>1.34</c:v>
                </c:pt>
                <c:pt idx="35">
                  <c:v>1.35</c:v>
                </c:pt>
                <c:pt idx="36">
                  <c:v>1.36</c:v>
                </c:pt>
                <c:pt idx="37">
                  <c:v>1.37</c:v>
                </c:pt>
                <c:pt idx="38">
                  <c:v>1.38</c:v>
                </c:pt>
                <c:pt idx="39">
                  <c:v>1.39</c:v>
                </c:pt>
                <c:pt idx="40">
                  <c:v>1.4</c:v>
                </c:pt>
                <c:pt idx="41">
                  <c:v>1.41</c:v>
                </c:pt>
                <c:pt idx="42">
                  <c:v>1.42</c:v>
                </c:pt>
                <c:pt idx="43">
                  <c:v>1.43</c:v>
                </c:pt>
                <c:pt idx="44">
                  <c:v>1.44</c:v>
                </c:pt>
                <c:pt idx="45">
                  <c:v>1.45</c:v>
                </c:pt>
                <c:pt idx="46">
                  <c:v>1.46</c:v>
                </c:pt>
                <c:pt idx="47">
                  <c:v>1.47</c:v>
                </c:pt>
                <c:pt idx="48">
                  <c:v>1.48</c:v>
                </c:pt>
                <c:pt idx="49">
                  <c:v>1.49</c:v>
                </c:pt>
                <c:pt idx="50">
                  <c:v>1.5</c:v>
                </c:pt>
                <c:pt idx="51">
                  <c:v>1.51</c:v>
                </c:pt>
                <c:pt idx="52">
                  <c:v>1.52</c:v>
                </c:pt>
                <c:pt idx="53">
                  <c:v>1.53</c:v>
                </c:pt>
                <c:pt idx="54">
                  <c:v>1.54</c:v>
                </c:pt>
                <c:pt idx="55">
                  <c:v>1.55</c:v>
                </c:pt>
                <c:pt idx="56">
                  <c:v>1.56</c:v>
                </c:pt>
                <c:pt idx="57">
                  <c:v>1.57</c:v>
                </c:pt>
                <c:pt idx="58">
                  <c:v>1.58</c:v>
                </c:pt>
                <c:pt idx="59">
                  <c:v>1.59</c:v>
                </c:pt>
                <c:pt idx="60">
                  <c:v>1.6</c:v>
                </c:pt>
                <c:pt idx="61">
                  <c:v>1.61</c:v>
                </c:pt>
                <c:pt idx="62">
                  <c:v>1.62</c:v>
                </c:pt>
                <c:pt idx="63">
                  <c:v>1.63</c:v>
                </c:pt>
                <c:pt idx="64">
                  <c:v>1.64</c:v>
                </c:pt>
                <c:pt idx="65">
                  <c:v>1.65</c:v>
                </c:pt>
                <c:pt idx="66">
                  <c:v>1.66</c:v>
                </c:pt>
                <c:pt idx="67">
                  <c:v>1.67</c:v>
                </c:pt>
                <c:pt idx="68">
                  <c:v>1.68</c:v>
                </c:pt>
                <c:pt idx="69">
                  <c:v>1.69</c:v>
                </c:pt>
                <c:pt idx="70">
                  <c:v>1.7</c:v>
                </c:pt>
                <c:pt idx="71">
                  <c:v>1.71</c:v>
                </c:pt>
                <c:pt idx="72">
                  <c:v>1.72</c:v>
                </c:pt>
                <c:pt idx="73">
                  <c:v>1.73</c:v>
                </c:pt>
                <c:pt idx="74">
                  <c:v>1.74</c:v>
                </c:pt>
                <c:pt idx="75">
                  <c:v>1.75</c:v>
                </c:pt>
                <c:pt idx="76">
                  <c:v>1.76</c:v>
                </c:pt>
                <c:pt idx="77">
                  <c:v>1.77</c:v>
                </c:pt>
                <c:pt idx="78">
                  <c:v>1.78</c:v>
                </c:pt>
                <c:pt idx="79">
                  <c:v>1.79</c:v>
                </c:pt>
                <c:pt idx="80">
                  <c:v>1.8</c:v>
                </c:pt>
                <c:pt idx="81">
                  <c:v>1.81</c:v>
                </c:pt>
                <c:pt idx="82">
                  <c:v>1.82</c:v>
                </c:pt>
                <c:pt idx="83">
                  <c:v>1.83</c:v>
                </c:pt>
                <c:pt idx="84">
                  <c:v>1.84</c:v>
                </c:pt>
                <c:pt idx="85">
                  <c:v>1.85</c:v>
                </c:pt>
                <c:pt idx="86">
                  <c:v>1.86</c:v>
                </c:pt>
                <c:pt idx="87">
                  <c:v>1.87</c:v>
                </c:pt>
                <c:pt idx="88">
                  <c:v>1.88</c:v>
                </c:pt>
                <c:pt idx="89">
                  <c:v>1.89</c:v>
                </c:pt>
                <c:pt idx="90">
                  <c:v>1.9</c:v>
                </c:pt>
                <c:pt idx="91">
                  <c:v>1.91</c:v>
                </c:pt>
                <c:pt idx="92">
                  <c:v>1.92</c:v>
                </c:pt>
                <c:pt idx="93">
                  <c:v>1.93</c:v>
                </c:pt>
                <c:pt idx="94">
                  <c:v>1.94</c:v>
                </c:pt>
                <c:pt idx="95">
                  <c:v>1.95</c:v>
                </c:pt>
                <c:pt idx="96">
                  <c:v>1.96</c:v>
                </c:pt>
                <c:pt idx="97">
                  <c:v>1.97</c:v>
                </c:pt>
                <c:pt idx="98">
                  <c:v>1.98</c:v>
                </c:pt>
                <c:pt idx="99">
                  <c:v>1.99</c:v>
                </c:pt>
                <c:pt idx="100">
                  <c:v>2</c:v>
                </c:pt>
                <c:pt idx="101">
                  <c:v>2.0099999999999998</c:v>
                </c:pt>
                <c:pt idx="102">
                  <c:v>2.02</c:v>
                </c:pt>
                <c:pt idx="103">
                  <c:v>2.0299999999999998</c:v>
                </c:pt>
                <c:pt idx="104">
                  <c:v>2.04</c:v>
                </c:pt>
                <c:pt idx="105">
                  <c:v>2.0499999999999998</c:v>
                </c:pt>
                <c:pt idx="106">
                  <c:v>2.06</c:v>
                </c:pt>
                <c:pt idx="107">
                  <c:v>2.0699999999999998</c:v>
                </c:pt>
                <c:pt idx="108">
                  <c:v>2.08</c:v>
                </c:pt>
                <c:pt idx="109">
                  <c:v>2.09</c:v>
                </c:pt>
                <c:pt idx="110">
                  <c:v>2.1</c:v>
                </c:pt>
                <c:pt idx="111">
                  <c:v>2.11</c:v>
                </c:pt>
                <c:pt idx="112">
                  <c:v>2.12</c:v>
                </c:pt>
                <c:pt idx="113">
                  <c:v>2.13</c:v>
                </c:pt>
                <c:pt idx="114">
                  <c:v>2.14</c:v>
                </c:pt>
                <c:pt idx="115">
                  <c:v>2.15</c:v>
                </c:pt>
                <c:pt idx="116">
                  <c:v>2.16</c:v>
                </c:pt>
                <c:pt idx="117">
                  <c:v>2.17</c:v>
                </c:pt>
                <c:pt idx="118">
                  <c:v>2.1800000000000002</c:v>
                </c:pt>
                <c:pt idx="119">
                  <c:v>2.19</c:v>
                </c:pt>
                <c:pt idx="120">
                  <c:v>2.2000000000000002</c:v>
                </c:pt>
                <c:pt idx="121">
                  <c:v>2.21</c:v>
                </c:pt>
                <c:pt idx="122">
                  <c:v>2.2200000000000002</c:v>
                </c:pt>
                <c:pt idx="123">
                  <c:v>2.23</c:v>
                </c:pt>
                <c:pt idx="124">
                  <c:v>2.2400000000000002</c:v>
                </c:pt>
                <c:pt idx="125">
                  <c:v>2.25</c:v>
                </c:pt>
                <c:pt idx="126">
                  <c:v>2.2599999999999998</c:v>
                </c:pt>
                <c:pt idx="127">
                  <c:v>2.27</c:v>
                </c:pt>
                <c:pt idx="128">
                  <c:v>2.2799999999999998</c:v>
                </c:pt>
                <c:pt idx="129">
                  <c:v>2.29</c:v>
                </c:pt>
                <c:pt idx="130">
                  <c:v>2.2999999999999998</c:v>
                </c:pt>
                <c:pt idx="131">
                  <c:v>2.31</c:v>
                </c:pt>
                <c:pt idx="132">
                  <c:v>2.3199999999999998</c:v>
                </c:pt>
                <c:pt idx="133">
                  <c:v>2.33</c:v>
                </c:pt>
                <c:pt idx="134">
                  <c:v>2.34</c:v>
                </c:pt>
                <c:pt idx="135">
                  <c:v>2.35</c:v>
                </c:pt>
                <c:pt idx="136">
                  <c:v>2.36</c:v>
                </c:pt>
                <c:pt idx="137">
                  <c:v>2.37</c:v>
                </c:pt>
                <c:pt idx="138">
                  <c:v>2.38</c:v>
                </c:pt>
                <c:pt idx="139">
                  <c:v>2.39</c:v>
                </c:pt>
                <c:pt idx="140">
                  <c:v>2.4</c:v>
                </c:pt>
                <c:pt idx="141">
                  <c:v>2.41</c:v>
                </c:pt>
                <c:pt idx="142">
                  <c:v>2.42</c:v>
                </c:pt>
                <c:pt idx="143">
                  <c:v>2.4300000000000002</c:v>
                </c:pt>
                <c:pt idx="144">
                  <c:v>2.44</c:v>
                </c:pt>
                <c:pt idx="145">
                  <c:v>2.4500000000000002</c:v>
                </c:pt>
                <c:pt idx="146">
                  <c:v>2.46</c:v>
                </c:pt>
                <c:pt idx="147">
                  <c:v>2.4700000000000002</c:v>
                </c:pt>
                <c:pt idx="148">
                  <c:v>2.48</c:v>
                </c:pt>
                <c:pt idx="149">
                  <c:v>2.4900000000000002</c:v>
                </c:pt>
                <c:pt idx="150">
                  <c:v>2.5</c:v>
                </c:pt>
                <c:pt idx="151">
                  <c:v>2.5099999999999998</c:v>
                </c:pt>
                <c:pt idx="152">
                  <c:v>2.52</c:v>
                </c:pt>
                <c:pt idx="153">
                  <c:v>2.5299999999999998</c:v>
                </c:pt>
                <c:pt idx="154">
                  <c:v>2.54</c:v>
                </c:pt>
                <c:pt idx="155">
                  <c:v>2.5499999999999998</c:v>
                </c:pt>
                <c:pt idx="156">
                  <c:v>2.56</c:v>
                </c:pt>
                <c:pt idx="157">
                  <c:v>2.57</c:v>
                </c:pt>
                <c:pt idx="158">
                  <c:v>2.58</c:v>
                </c:pt>
                <c:pt idx="159">
                  <c:v>2.59</c:v>
                </c:pt>
                <c:pt idx="160">
                  <c:v>2.6</c:v>
                </c:pt>
                <c:pt idx="161">
                  <c:v>2.61</c:v>
                </c:pt>
                <c:pt idx="162">
                  <c:v>2.62</c:v>
                </c:pt>
                <c:pt idx="163">
                  <c:v>2.63</c:v>
                </c:pt>
                <c:pt idx="164">
                  <c:v>2.64</c:v>
                </c:pt>
                <c:pt idx="165">
                  <c:v>2.65</c:v>
                </c:pt>
                <c:pt idx="166">
                  <c:v>2.66</c:v>
                </c:pt>
                <c:pt idx="167">
                  <c:v>2.67</c:v>
                </c:pt>
                <c:pt idx="168">
                  <c:v>2.68</c:v>
                </c:pt>
                <c:pt idx="169">
                  <c:v>2.69</c:v>
                </c:pt>
                <c:pt idx="170">
                  <c:v>2.7</c:v>
                </c:pt>
                <c:pt idx="171">
                  <c:v>2.71</c:v>
                </c:pt>
                <c:pt idx="172">
                  <c:v>2.72</c:v>
                </c:pt>
                <c:pt idx="173">
                  <c:v>2.73</c:v>
                </c:pt>
                <c:pt idx="174">
                  <c:v>2.74</c:v>
                </c:pt>
                <c:pt idx="175">
                  <c:v>2.75</c:v>
                </c:pt>
                <c:pt idx="176">
                  <c:v>2.76</c:v>
                </c:pt>
                <c:pt idx="177">
                  <c:v>2.77</c:v>
                </c:pt>
                <c:pt idx="178">
                  <c:v>2.78</c:v>
                </c:pt>
                <c:pt idx="179">
                  <c:v>2.79</c:v>
                </c:pt>
                <c:pt idx="180">
                  <c:v>2.8</c:v>
                </c:pt>
                <c:pt idx="181">
                  <c:v>2.81</c:v>
                </c:pt>
                <c:pt idx="182">
                  <c:v>2.82</c:v>
                </c:pt>
                <c:pt idx="183">
                  <c:v>2.83</c:v>
                </c:pt>
                <c:pt idx="184">
                  <c:v>2.84</c:v>
                </c:pt>
                <c:pt idx="185">
                  <c:v>2.85</c:v>
                </c:pt>
                <c:pt idx="186">
                  <c:v>2.86</c:v>
                </c:pt>
                <c:pt idx="187">
                  <c:v>2.87</c:v>
                </c:pt>
                <c:pt idx="188">
                  <c:v>2.88</c:v>
                </c:pt>
                <c:pt idx="189">
                  <c:v>2.89</c:v>
                </c:pt>
                <c:pt idx="190">
                  <c:v>2.9</c:v>
                </c:pt>
                <c:pt idx="191">
                  <c:v>2.91</c:v>
                </c:pt>
                <c:pt idx="192">
                  <c:v>2.92</c:v>
                </c:pt>
                <c:pt idx="193">
                  <c:v>2.93</c:v>
                </c:pt>
                <c:pt idx="194">
                  <c:v>2.94</c:v>
                </c:pt>
                <c:pt idx="195">
                  <c:v>2.95</c:v>
                </c:pt>
                <c:pt idx="196">
                  <c:v>2.96</c:v>
                </c:pt>
                <c:pt idx="197">
                  <c:v>2.97</c:v>
                </c:pt>
                <c:pt idx="198">
                  <c:v>2.98</c:v>
                </c:pt>
                <c:pt idx="199">
                  <c:v>2.99</c:v>
                </c:pt>
                <c:pt idx="200">
                  <c:v>3</c:v>
                </c:pt>
                <c:pt idx="201">
                  <c:v>3.01</c:v>
                </c:pt>
                <c:pt idx="202">
                  <c:v>3.02</c:v>
                </c:pt>
                <c:pt idx="203">
                  <c:v>3.03</c:v>
                </c:pt>
                <c:pt idx="204">
                  <c:v>3.04</c:v>
                </c:pt>
                <c:pt idx="205">
                  <c:v>3.05</c:v>
                </c:pt>
                <c:pt idx="206">
                  <c:v>3.06</c:v>
                </c:pt>
                <c:pt idx="207">
                  <c:v>3.07</c:v>
                </c:pt>
                <c:pt idx="208">
                  <c:v>3.08</c:v>
                </c:pt>
                <c:pt idx="209">
                  <c:v>3.09</c:v>
                </c:pt>
                <c:pt idx="210">
                  <c:v>3.1</c:v>
                </c:pt>
                <c:pt idx="211">
                  <c:v>3.11</c:v>
                </c:pt>
                <c:pt idx="212">
                  <c:v>3.12</c:v>
                </c:pt>
                <c:pt idx="213">
                  <c:v>3.13</c:v>
                </c:pt>
                <c:pt idx="214">
                  <c:v>3.14</c:v>
                </c:pt>
                <c:pt idx="215">
                  <c:v>3.15</c:v>
                </c:pt>
                <c:pt idx="216">
                  <c:v>3.16</c:v>
                </c:pt>
                <c:pt idx="217">
                  <c:v>3.17</c:v>
                </c:pt>
                <c:pt idx="218">
                  <c:v>3.18</c:v>
                </c:pt>
                <c:pt idx="219">
                  <c:v>3.19</c:v>
                </c:pt>
                <c:pt idx="220">
                  <c:v>3.2</c:v>
                </c:pt>
                <c:pt idx="221">
                  <c:v>3.21</c:v>
                </c:pt>
                <c:pt idx="222">
                  <c:v>3.22</c:v>
                </c:pt>
                <c:pt idx="223">
                  <c:v>3.23</c:v>
                </c:pt>
                <c:pt idx="224">
                  <c:v>3.24</c:v>
                </c:pt>
                <c:pt idx="225">
                  <c:v>3.25</c:v>
                </c:pt>
                <c:pt idx="226">
                  <c:v>3.26</c:v>
                </c:pt>
                <c:pt idx="227">
                  <c:v>3.27</c:v>
                </c:pt>
                <c:pt idx="228">
                  <c:v>3.28</c:v>
                </c:pt>
                <c:pt idx="229">
                  <c:v>3.29</c:v>
                </c:pt>
                <c:pt idx="230">
                  <c:v>3.3</c:v>
                </c:pt>
                <c:pt idx="231">
                  <c:v>3.31</c:v>
                </c:pt>
                <c:pt idx="232">
                  <c:v>3.32</c:v>
                </c:pt>
                <c:pt idx="233">
                  <c:v>3.33</c:v>
                </c:pt>
                <c:pt idx="234">
                  <c:v>3.34</c:v>
                </c:pt>
                <c:pt idx="235">
                  <c:v>3.35</c:v>
                </c:pt>
                <c:pt idx="236">
                  <c:v>3.36</c:v>
                </c:pt>
                <c:pt idx="237">
                  <c:v>3.37</c:v>
                </c:pt>
                <c:pt idx="238">
                  <c:v>3.38</c:v>
                </c:pt>
                <c:pt idx="239">
                  <c:v>3.39</c:v>
                </c:pt>
                <c:pt idx="240">
                  <c:v>3.4</c:v>
                </c:pt>
                <c:pt idx="241">
                  <c:v>3.41</c:v>
                </c:pt>
                <c:pt idx="242">
                  <c:v>3.42</c:v>
                </c:pt>
                <c:pt idx="243">
                  <c:v>3.43</c:v>
                </c:pt>
                <c:pt idx="244">
                  <c:v>3.44</c:v>
                </c:pt>
                <c:pt idx="245">
                  <c:v>3.45</c:v>
                </c:pt>
                <c:pt idx="246">
                  <c:v>3.46</c:v>
                </c:pt>
                <c:pt idx="247">
                  <c:v>3.47</c:v>
                </c:pt>
                <c:pt idx="248">
                  <c:v>3.48</c:v>
                </c:pt>
                <c:pt idx="249">
                  <c:v>3.49</c:v>
                </c:pt>
                <c:pt idx="250">
                  <c:v>3.5</c:v>
                </c:pt>
                <c:pt idx="251">
                  <c:v>3.51</c:v>
                </c:pt>
                <c:pt idx="252">
                  <c:v>3.52</c:v>
                </c:pt>
                <c:pt idx="253">
                  <c:v>3.53</c:v>
                </c:pt>
                <c:pt idx="254">
                  <c:v>3.54</c:v>
                </c:pt>
                <c:pt idx="255">
                  <c:v>3.55</c:v>
                </c:pt>
                <c:pt idx="256">
                  <c:v>3.56</c:v>
                </c:pt>
                <c:pt idx="257">
                  <c:v>3.57</c:v>
                </c:pt>
                <c:pt idx="258">
                  <c:v>3.58</c:v>
                </c:pt>
                <c:pt idx="259">
                  <c:v>3.59</c:v>
                </c:pt>
                <c:pt idx="260">
                  <c:v>3.6</c:v>
                </c:pt>
                <c:pt idx="261">
                  <c:v>3.61</c:v>
                </c:pt>
                <c:pt idx="262">
                  <c:v>3.62</c:v>
                </c:pt>
                <c:pt idx="263">
                  <c:v>3.63</c:v>
                </c:pt>
                <c:pt idx="264">
                  <c:v>3.64</c:v>
                </c:pt>
                <c:pt idx="265">
                  <c:v>3.65</c:v>
                </c:pt>
                <c:pt idx="266">
                  <c:v>3.66</c:v>
                </c:pt>
                <c:pt idx="267">
                  <c:v>3.67</c:v>
                </c:pt>
                <c:pt idx="268">
                  <c:v>3.68</c:v>
                </c:pt>
                <c:pt idx="269">
                  <c:v>3.69</c:v>
                </c:pt>
                <c:pt idx="270">
                  <c:v>3.7</c:v>
                </c:pt>
                <c:pt idx="271">
                  <c:v>3.71</c:v>
                </c:pt>
                <c:pt idx="272">
                  <c:v>3.72</c:v>
                </c:pt>
                <c:pt idx="273">
                  <c:v>3.73</c:v>
                </c:pt>
                <c:pt idx="274">
                  <c:v>3.74</c:v>
                </c:pt>
                <c:pt idx="275">
                  <c:v>3.75</c:v>
                </c:pt>
                <c:pt idx="276">
                  <c:v>3.76</c:v>
                </c:pt>
                <c:pt idx="277">
                  <c:v>3.77</c:v>
                </c:pt>
                <c:pt idx="278">
                  <c:v>3.78</c:v>
                </c:pt>
                <c:pt idx="279">
                  <c:v>3.79</c:v>
                </c:pt>
                <c:pt idx="280">
                  <c:v>3.8</c:v>
                </c:pt>
                <c:pt idx="281">
                  <c:v>3.81</c:v>
                </c:pt>
                <c:pt idx="282">
                  <c:v>3.82</c:v>
                </c:pt>
                <c:pt idx="283">
                  <c:v>3.83</c:v>
                </c:pt>
                <c:pt idx="284">
                  <c:v>3.84</c:v>
                </c:pt>
                <c:pt idx="285">
                  <c:v>3.85</c:v>
                </c:pt>
                <c:pt idx="286">
                  <c:v>3.86</c:v>
                </c:pt>
                <c:pt idx="287">
                  <c:v>3.87</c:v>
                </c:pt>
                <c:pt idx="288">
                  <c:v>3.88</c:v>
                </c:pt>
                <c:pt idx="289">
                  <c:v>3.89</c:v>
                </c:pt>
                <c:pt idx="290">
                  <c:v>3.9</c:v>
                </c:pt>
                <c:pt idx="291">
                  <c:v>3.91</c:v>
                </c:pt>
                <c:pt idx="292">
                  <c:v>3.92</c:v>
                </c:pt>
                <c:pt idx="293">
                  <c:v>3.93</c:v>
                </c:pt>
                <c:pt idx="294">
                  <c:v>3.94</c:v>
                </c:pt>
                <c:pt idx="295">
                  <c:v>3.95</c:v>
                </c:pt>
                <c:pt idx="296">
                  <c:v>3.96</c:v>
                </c:pt>
                <c:pt idx="297">
                  <c:v>3.97</c:v>
                </c:pt>
                <c:pt idx="298">
                  <c:v>3.98</c:v>
                </c:pt>
                <c:pt idx="299">
                  <c:v>3.99</c:v>
                </c:pt>
                <c:pt idx="300">
                  <c:v>4</c:v>
                </c:pt>
                <c:pt idx="301">
                  <c:v>4.01</c:v>
                </c:pt>
                <c:pt idx="302">
                  <c:v>4.0199999999999996</c:v>
                </c:pt>
                <c:pt idx="303">
                  <c:v>4.03</c:v>
                </c:pt>
                <c:pt idx="304">
                  <c:v>4.04</c:v>
                </c:pt>
                <c:pt idx="305">
                  <c:v>4.05</c:v>
                </c:pt>
                <c:pt idx="306">
                  <c:v>4.0599999999999996</c:v>
                </c:pt>
                <c:pt idx="307">
                  <c:v>4.07</c:v>
                </c:pt>
                <c:pt idx="308">
                  <c:v>4.08</c:v>
                </c:pt>
                <c:pt idx="309">
                  <c:v>4.09</c:v>
                </c:pt>
                <c:pt idx="310">
                  <c:v>4.0999999999999996</c:v>
                </c:pt>
                <c:pt idx="311">
                  <c:v>4.1100000000000003</c:v>
                </c:pt>
                <c:pt idx="312">
                  <c:v>4.12</c:v>
                </c:pt>
                <c:pt idx="313">
                  <c:v>4.13</c:v>
                </c:pt>
                <c:pt idx="314">
                  <c:v>4.1399999999999997</c:v>
                </c:pt>
                <c:pt idx="315">
                  <c:v>4.1500000000000004</c:v>
                </c:pt>
                <c:pt idx="316">
                  <c:v>4.16</c:v>
                </c:pt>
                <c:pt idx="317">
                  <c:v>4.17</c:v>
                </c:pt>
                <c:pt idx="318">
                  <c:v>4.1800000000000104</c:v>
                </c:pt>
                <c:pt idx="319">
                  <c:v>4.1900000000000004</c:v>
                </c:pt>
                <c:pt idx="320">
                  <c:v>4.2</c:v>
                </c:pt>
                <c:pt idx="321">
                  <c:v>4.2100000000000097</c:v>
                </c:pt>
                <c:pt idx="322">
                  <c:v>4.2200000000000104</c:v>
                </c:pt>
                <c:pt idx="323">
                  <c:v>4.2300000000000102</c:v>
                </c:pt>
                <c:pt idx="324">
                  <c:v>4.24000000000001</c:v>
                </c:pt>
                <c:pt idx="325">
                  <c:v>4.2500000000000098</c:v>
                </c:pt>
                <c:pt idx="326">
                  <c:v>4.2600000000000096</c:v>
                </c:pt>
                <c:pt idx="327">
                  <c:v>4.2700000000000102</c:v>
                </c:pt>
                <c:pt idx="328">
                  <c:v>4.28000000000001</c:v>
                </c:pt>
                <c:pt idx="329">
                  <c:v>4.2900000000000098</c:v>
                </c:pt>
                <c:pt idx="330">
                  <c:v>4.3000000000000096</c:v>
                </c:pt>
                <c:pt idx="331">
                  <c:v>4.3100000000000103</c:v>
                </c:pt>
                <c:pt idx="332">
                  <c:v>4.3200000000000101</c:v>
                </c:pt>
                <c:pt idx="333">
                  <c:v>4.3300000000000098</c:v>
                </c:pt>
                <c:pt idx="334">
                  <c:v>4.3400000000000096</c:v>
                </c:pt>
                <c:pt idx="335">
                  <c:v>4.3500000000000103</c:v>
                </c:pt>
                <c:pt idx="336">
                  <c:v>4.3600000000000101</c:v>
                </c:pt>
                <c:pt idx="337">
                  <c:v>4.3700000000000099</c:v>
                </c:pt>
                <c:pt idx="338">
                  <c:v>4.3800000000000097</c:v>
                </c:pt>
                <c:pt idx="339">
                  <c:v>4.3900000000000103</c:v>
                </c:pt>
                <c:pt idx="340">
                  <c:v>4.4000000000000101</c:v>
                </c:pt>
                <c:pt idx="341">
                  <c:v>4.4100000000000099</c:v>
                </c:pt>
                <c:pt idx="342">
                  <c:v>4.4200000000000097</c:v>
                </c:pt>
                <c:pt idx="343">
                  <c:v>4.4300000000000104</c:v>
                </c:pt>
                <c:pt idx="344">
                  <c:v>4.4400000000000102</c:v>
                </c:pt>
                <c:pt idx="345">
                  <c:v>4.4500000000000099</c:v>
                </c:pt>
                <c:pt idx="346">
                  <c:v>4.4600000000000097</c:v>
                </c:pt>
                <c:pt idx="347">
                  <c:v>4.4700000000000104</c:v>
                </c:pt>
                <c:pt idx="348">
                  <c:v>4.4800000000000102</c:v>
                </c:pt>
                <c:pt idx="349">
                  <c:v>4.49000000000001</c:v>
                </c:pt>
                <c:pt idx="350">
                  <c:v>4.5000000000000098</c:v>
                </c:pt>
                <c:pt idx="351">
                  <c:v>4.5100000000000096</c:v>
                </c:pt>
                <c:pt idx="352">
                  <c:v>4.5200000000000102</c:v>
                </c:pt>
                <c:pt idx="353">
                  <c:v>4.53000000000001</c:v>
                </c:pt>
                <c:pt idx="354">
                  <c:v>4.5400000000000098</c:v>
                </c:pt>
                <c:pt idx="355">
                  <c:v>4.5500000000000096</c:v>
                </c:pt>
                <c:pt idx="356">
                  <c:v>4.5600000000000103</c:v>
                </c:pt>
                <c:pt idx="357">
                  <c:v>4.5700000000000101</c:v>
                </c:pt>
                <c:pt idx="358">
                  <c:v>4.5800000000000098</c:v>
                </c:pt>
                <c:pt idx="359">
                  <c:v>4.5900000000000096</c:v>
                </c:pt>
                <c:pt idx="360">
                  <c:v>4.6000000000000103</c:v>
                </c:pt>
                <c:pt idx="361">
                  <c:v>4.6100000000000199</c:v>
                </c:pt>
                <c:pt idx="362">
                  <c:v>4.6200000000000196</c:v>
                </c:pt>
                <c:pt idx="363">
                  <c:v>4.6300000000000097</c:v>
                </c:pt>
                <c:pt idx="364">
                  <c:v>4.6400000000000103</c:v>
                </c:pt>
                <c:pt idx="365">
                  <c:v>4.6500000000000101</c:v>
                </c:pt>
                <c:pt idx="366">
                  <c:v>4.6600000000000197</c:v>
                </c:pt>
                <c:pt idx="367">
                  <c:v>4.6700000000000204</c:v>
                </c:pt>
                <c:pt idx="368">
                  <c:v>4.6800000000000201</c:v>
                </c:pt>
                <c:pt idx="369">
                  <c:v>4.6900000000000199</c:v>
                </c:pt>
                <c:pt idx="370">
                  <c:v>4.7000000000000197</c:v>
                </c:pt>
                <c:pt idx="371">
                  <c:v>4.7100000000000204</c:v>
                </c:pt>
                <c:pt idx="372">
                  <c:v>4.7200000000000202</c:v>
                </c:pt>
                <c:pt idx="373">
                  <c:v>4.73000000000002</c:v>
                </c:pt>
                <c:pt idx="374">
                  <c:v>4.7400000000000198</c:v>
                </c:pt>
                <c:pt idx="375">
                  <c:v>4.7500000000000204</c:v>
                </c:pt>
                <c:pt idx="376">
                  <c:v>4.7600000000000202</c:v>
                </c:pt>
                <c:pt idx="377">
                  <c:v>4.77000000000002</c:v>
                </c:pt>
                <c:pt idx="378">
                  <c:v>4.7800000000000198</c:v>
                </c:pt>
                <c:pt idx="379">
                  <c:v>4.7900000000000196</c:v>
                </c:pt>
                <c:pt idx="380">
                  <c:v>4.8000000000000203</c:v>
                </c:pt>
                <c:pt idx="381">
                  <c:v>4.81000000000002</c:v>
                </c:pt>
                <c:pt idx="382">
                  <c:v>4.8200000000000198</c:v>
                </c:pt>
                <c:pt idx="383">
                  <c:v>4.8300000000000196</c:v>
                </c:pt>
                <c:pt idx="384">
                  <c:v>4.8400000000000203</c:v>
                </c:pt>
                <c:pt idx="385">
                  <c:v>4.8500000000000201</c:v>
                </c:pt>
                <c:pt idx="386">
                  <c:v>4.8600000000000199</c:v>
                </c:pt>
                <c:pt idx="387">
                  <c:v>4.8700000000000196</c:v>
                </c:pt>
                <c:pt idx="388">
                  <c:v>4.8800000000000203</c:v>
                </c:pt>
                <c:pt idx="389">
                  <c:v>4.8900000000000201</c:v>
                </c:pt>
                <c:pt idx="390">
                  <c:v>4.9000000000000199</c:v>
                </c:pt>
                <c:pt idx="391">
                  <c:v>4.9100000000000197</c:v>
                </c:pt>
                <c:pt idx="392">
                  <c:v>4.9200000000000204</c:v>
                </c:pt>
                <c:pt idx="393">
                  <c:v>4.9300000000000201</c:v>
                </c:pt>
                <c:pt idx="394">
                  <c:v>4.9400000000000199</c:v>
                </c:pt>
                <c:pt idx="395">
                  <c:v>4.9500000000000197</c:v>
                </c:pt>
                <c:pt idx="396">
                  <c:v>4.9600000000000204</c:v>
                </c:pt>
                <c:pt idx="397">
                  <c:v>4.9700000000000202</c:v>
                </c:pt>
                <c:pt idx="398">
                  <c:v>4.98000000000002</c:v>
                </c:pt>
                <c:pt idx="399">
                  <c:v>4.9900000000000198</c:v>
                </c:pt>
                <c:pt idx="400">
                  <c:v>5.0000000000000204</c:v>
                </c:pt>
                <c:pt idx="401">
                  <c:v>5.0100000000000202</c:v>
                </c:pt>
                <c:pt idx="402">
                  <c:v>5.02000000000002</c:v>
                </c:pt>
                <c:pt idx="403">
                  <c:v>5.0300000000000198</c:v>
                </c:pt>
                <c:pt idx="404">
                  <c:v>5.0400000000000196</c:v>
                </c:pt>
                <c:pt idx="405">
                  <c:v>5.0500000000000203</c:v>
                </c:pt>
                <c:pt idx="406">
                  <c:v>5.06000000000002</c:v>
                </c:pt>
                <c:pt idx="407">
                  <c:v>5.0700000000000296</c:v>
                </c:pt>
                <c:pt idx="408">
                  <c:v>5.0800000000000303</c:v>
                </c:pt>
                <c:pt idx="409">
                  <c:v>5.0900000000000301</c:v>
                </c:pt>
                <c:pt idx="410">
                  <c:v>5.1000000000000298</c:v>
                </c:pt>
                <c:pt idx="411">
                  <c:v>5.1100000000000296</c:v>
                </c:pt>
                <c:pt idx="412">
                  <c:v>5.1200000000000303</c:v>
                </c:pt>
                <c:pt idx="413">
                  <c:v>5.1300000000000301</c:v>
                </c:pt>
                <c:pt idx="414">
                  <c:v>5.1400000000000299</c:v>
                </c:pt>
                <c:pt idx="415">
                  <c:v>5.1500000000000297</c:v>
                </c:pt>
                <c:pt idx="416">
                  <c:v>5.1600000000000303</c:v>
                </c:pt>
                <c:pt idx="417">
                  <c:v>5.1700000000000301</c:v>
                </c:pt>
                <c:pt idx="418">
                  <c:v>5.1800000000000299</c:v>
                </c:pt>
                <c:pt idx="419">
                  <c:v>5.1900000000000297</c:v>
                </c:pt>
                <c:pt idx="420">
                  <c:v>5.2000000000000304</c:v>
                </c:pt>
                <c:pt idx="421">
                  <c:v>5.2100000000000302</c:v>
                </c:pt>
                <c:pt idx="422">
                  <c:v>5.2200000000000397</c:v>
                </c:pt>
                <c:pt idx="423">
                  <c:v>5.2300000000000404</c:v>
                </c:pt>
                <c:pt idx="424">
                  <c:v>5.2400000000000402</c:v>
                </c:pt>
                <c:pt idx="425">
                  <c:v>5.25000000000004</c:v>
                </c:pt>
                <c:pt idx="426">
                  <c:v>5.2600000000000398</c:v>
                </c:pt>
                <c:pt idx="427">
                  <c:v>5.2700000000000404</c:v>
                </c:pt>
                <c:pt idx="428">
                  <c:v>5.2800000000000402</c:v>
                </c:pt>
                <c:pt idx="429">
                  <c:v>5.29000000000004</c:v>
                </c:pt>
                <c:pt idx="430">
                  <c:v>5.3000000000000398</c:v>
                </c:pt>
                <c:pt idx="431">
                  <c:v>5.3100000000000396</c:v>
                </c:pt>
                <c:pt idx="432">
                  <c:v>5.3200000000000403</c:v>
                </c:pt>
                <c:pt idx="433">
                  <c:v>5.33000000000004</c:v>
                </c:pt>
                <c:pt idx="434">
                  <c:v>5.3400000000000398</c:v>
                </c:pt>
                <c:pt idx="435">
                  <c:v>5.3500000000000396</c:v>
                </c:pt>
                <c:pt idx="436">
                  <c:v>5.3600000000000403</c:v>
                </c:pt>
                <c:pt idx="437">
                  <c:v>5.3700000000000498</c:v>
                </c:pt>
                <c:pt idx="438">
                  <c:v>5.3800000000000496</c:v>
                </c:pt>
                <c:pt idx="439">
                  <c:v>5.3900000000000503</c:v>
                </c:pt>
                <c:pt idx="440">
                  <c:v>5.4000000000000501</c:v>
                </c:pt>
                <c:pt idx="441">
                  <c:v>5.4100000000000499</c:v>
                </c:pt>
                <c:pt idx="442">
                  <c:v>5.4200000000000497</c:v>
                </c:pt>
                <c:pt idx="443">
                  <c:v>5.4300000000000503</c:v>
                </c:pt>
                <c:pt idx="444">
                  <c:v>5.4400000000000501</c:v>
                </c:pt>
                <c:pt idx="445">
                  <c:v>5.4500000000000499</c:v>
                </c:pt>
                <c:pt idx="446">
                  <c:v>5.4600000000000497</c:v>
                </c:pt>
                <c:pt idx="447">
                  <c:v>5.4700000000000504</c:v>
                </c:pt>
                <c:pt idx="448">
                  <c:v>5.4800000000000502</c:v>
                </c:pt>
                <c:pt idx="449">
                  <c:v>5.49000000000005</c:v>
                </c:pt>
                <c:pt idx="450">
                  <c:v>5.5000000000000497</c:v>
                </c:pt>
                <c:pt idx="451">
                  <c:v>5.5100000000000504</c:v>
                </c:pt>
                <c:pt idx="452">
                  <c:v>5.52000000000006</c:v>
                </c:pt>
                <c:pt idx="453">
                  <c:v>5.5300000000000598</c:v>
                </c:pt>
                <c:pt idx="454">
                  <c:v>5.5400000000000604</c:v>
                </c:pt>
                <c:pt idx="455">
                  <c:v>5.5500000000000602</c:v>
                </c:pt>
                <c:pt idx="456">
                  <c:v>5.56000000000006</c:v>
                </c:pt>
                <c:pt idx="457">
                  <c:v>5.5700000000000598</c:v>
                </c:pt>
                <c:pt idx="458">
                  <c:v>5.5800000000000596</c:v>
                </c:pt>
                <c:pt idx="459">
                  <c:v>5.5900000000000603</c:v>
                </c:pt>
                <c:pt idx="460">
                  <c:v>5.60000000000006</c:v>
                </c:pt>
                <c:pt idx="461">
                  <c:v>5.6100000000000598</c:v>
                </c:pt>
                <c:pt idx="462">
                  <c:v>5.6200000000000596</c:v>
                </c:pt>
                <c:pt idx="463">
                  <c:v>5.6300000000000603</c:v>
                </c:pt>
                <c:pt idx="464">
                  <c:v>5.6400000000000601</c:v>
                </c:pt>
                <c:pt idx="465">
                  <c:v>5.6500000000000599</c:v>
                </c:pt>
                <c:pt idx="466">
                  <c:v>5.6600000000000597</c:v>
                </c:pt>
                <c:pt idx="467">
                  <c:v>5.6700000000000701</c:v>
                </c:pt>
                <c:pt idx="468">
                  <c:v>5.6800000000000699</c:v>
                </c:pt>
                <c:pt idx="469">
                  <c:v>5.6900000000000697</c:v>
                </c:pt>
                <c:pt idx="470">
                  <c:v>5.7000000000000703</c:v>
                </c:pt>
                <c:pt idx="471">
                  <c:v>5.7100000000000701</c:v>
                </c:pt>
                <c:pt idx="472">
                  <c:v>5.7200000000000699</c:v>
                </c:pt>
                <c:pt idx="473">
                  <c:v>5.7300000000000697</c:v>
                </c:pt>
                <c:pt idx="474">
                  <c:v>5.7400000000000704</c:v>
                </c:pt>
                <c:pt idx="475">
                  <c:v>5.7500000000000702</c:v>
                </c:pt>
                <c:pt idx="476">
                  <c:v>5.76000000000007</c:v>
                </c:pt>
                <c:pt idx="477">
                  <c:v>5.7700000000000697</c:v>
                </c:pt>
                <c:pt idx="478">
                  <c:v>5.7800000000000704</c:v>
                </c:pt>
                <c:pt idx="479">
                  <c:v>5.7900000000000702</c:v>
                </c:pt>
                <c:pt idx="480">
                  <c:v>5.80000000000007</c:v>
                </c:pt>
                <c:pt idx="481">
                  <c:v>5.8100000000000804</c:v>
                </c:pt>
                <c:pt idx="482">
                  <c:v>5.8200000000000802</c:v>
                </c:pt>
                <c:pt idx="483">
                  <c:v>5.83000000000008</c:v>
                </c:pt>
                <c:pt idx="484">
                  <c:v>5.8400000000000798</c:v>
                </c:pt>
                <c:pt idx="485">
                  <c:v>5.8500000000000796</c:v>
                </c:pt>
                <c:pt idx="486">
                  <c:v>5.8600000000000803</c:v>
                </c:pt>
                <c:pt idx="487">
                  <c:v>5.87000000000008</c:v>
                </c:pt>
                <c:pt idx="488">
                  <c:v>5.8800000000000798</c:v>
                </c:pt>
                <c:pt idx="489">
                  <c:v>5.8900000000000796</c:v>
                </c:pt>
                <c:pt idx="490">
                  <c:v>5.9000000000000803</c:v>
                </c:pt>
                <c:pt idx="491">
                  <c:v>5.9100000000000801</c:v>
                </c:pt>
                <c:pt idx="492">
                  <c:v>5.9200000000000799</c:v>
                </c:pt>
                <c:pt idx="493">
                  <c:v>5.9300000000000797</c:v>
                </c:pt>
                <c:pt idx="494">
                  <c:v>5.9400000000000803</c:v>
                </c:pt>
                <c:pt idx="495">
                  <c:v>5.9500000000000801</c:v>
                </c:pt>
                <c:pt idx="496">
                  <c:v>5.9600000000000799</c:v>
                </c:pt>
                <c:pt idx="497">
                  <c:v>5.9700000000000903</c:v>
                </c:pt>
                <c:pt idx="498">
                  <c:v>5.9800000000000901</c:v>
                </c:pt>
                <c:pt idx="499">
                  <c:v>5.9900000000000899</c:v>
                </c:pt>
                <c:pt idx="500">
                  <c:v>6.0000000000000897</c:v>
                </c:pt>
                <c:pt idx="501">
                  <c:v>6.0100000000000904</c:v>
                </c:pt>
                <c:pt idx="502">
                  <c:v>6.0200000000000902</c:v>
                </c:pt>
                <c:pt idx="503">
                  <c:v>6.03000000000009</c:v>
                </c:pt>
                <c:pt idx="504">
                  <c:v>6.0400000000000897</c:v>
                </c:pt>
                <c:pt idx="505">
                  <c:v>6.0500000000000904</c:v>
                </c:pt>
                <c:pt idx="506">
                  <c:v>6.0600000000000902</c:v>
                </c:pt>
                <c:pt idx="507">
                  <c:v>6.07000000000009</c:v>
                </c:pt>
                <c:pt idx="508">
                  <c:v>6.0800000000000898</c:v>
                </c:pt>
                <c:pt idx="509">
                  <c:v>6.0900000000000896</c:v>
                </c:pt>
                <c:pt idx="510">
                  <c:v>6.1000000000000902</c:v>
                </c:pt>
                <c:pt idx="511">
                  <c:v>6.1100000000000998</c:v>
                </c:pt>
                <c:pt idx="512">
                  <c:v>6.1200000000000996</c:v>
                </c:pt>
                <c:pt idx="513">
                  <c:v>6.1300000000001003</c:v>
                </c:pt>
                <c:pt idx="514">
                  <c:v>6.1400000000001</c:v>
                </c:pt>
                <c:pt idx="515">
                  <c:v>6.1500000000000998</c:v>
                </c:pt>
                <c:pt idx="516">
                  <c:v>6.1600000000000996</c:v>
                </c:pt>
                <c:pt idx="517">
                  <c:v>6.1700000000001003</c:v>
                </c:pt>
                <c:pt idx="518">
                  <c:v>6.1800000000001001</c:v>
                </c:pt>
                <c:pt idx="519">
                  <c:v>6.1900000000000999</c:v>
                </c:pt>
                <c:pt idx="520">
                  <c:v>6.2000000000000997</c:v>
                </c:pt>
                <c:pt idx="521">
                  <c:v>6.2100000000001003</c:v>
                </c:pt>
                <c:pt idx="522">
                  <c:v>6.2200000000001001</c:v>
                </c:pt>
                <c:pt idx="523">
                  <c:v>6.2300000000000999</c:v>
                </c:pt>
                <c:pt idx="524">
                  <c:v>6.2400000000000997</c:v>
                </c:pt>
                <c:pt idx="525">
                  <c:v>6.2500000000001101</c:v>
                </c:pt>
                <c:pt idx="526">
                  <c:v>6.2600000000001099</c:v>
                </c:pt>
                <c:pt idx="527">
                  <c:v>6.2700000000001097</c:v>
                </c:pt>
                <c:pt idx="528">
                  <c:v>6.2800000000001104</c:v>
                </c:pt>
                <c:pt idx="529">
                  <c:v>6.2900000000001102</c:v>
                </c:pt>
                <c:pt idx="530">
                  <c:v>6.30000000000011</c:v>
                </c:pt>
                <c:pt idx="531">
                  <c:v>6.3100000000001097</c:v>
                </c:pt>
                <c:pt idx="532">
                  <c:v>6.3200000000001104</c:v>
                </c:pt>
                <c:pt idx="533">
                  <c:v>6.3300000000001102</c:v>
                </c:pt>
                <c:pt idx="534">
                  <c:v>6.34000000000011</c:v>
                </c:pt>
                <c:pt idx="535">
                  <c:v>6.3500000000001098</c:v>
                </c:pt>
                <c:pt idx="536">
                  <c:v>6.3600000000001096</c:v>
                </c:pt>
                <c:pt idx="537">
                  <c:v>6.3700000000001102</c:v>
                </c:pt>
                <c:pt idx="538">
                  <c:v>6.38000000000011</c:v>
                </c:pt>
                <c:pt idx="539">
                  <c:v>6.3900000000001098</c:v>
                </c:pt>
                <c:pt idx="540">
                  <c:v>6.4000000000001203</c:v>
                </c:pt>
                <c:pt idx="541">
                  <c:v>6.41000000000012</c:v>
                </c:pt>
                <c:pt idx="542">
                  <c:v>6.4200000000001198</c:v>
                </c:pt>
                <c:pt idx="543">
                  <c:v>6.4300000000001196</c:v>
                </c:pt>
                <c:pt idx="544">
                  <c:v>6.4400000000001203</c:v>
                </c:pt>
                <c:pt idx="545">
                  <c:v>6.4500000000001201</c:v>
                </c:pt>
                <c:pt idx="546">
                  <c:v>6.4600000000001199</c:v>
                </c:pt>
                <c:pt idx="547">
                  <c:v>6.4700000000001197</c:v>
                </c:pt>
                <c:pt idx="548">
                  <c:v>6.4800000000001203</c:v>
                </c:pt>
                <c:pt idx="549">
                  <c:v>6.4900000000001201</c:v>
                </c:pt>
                <c:pt idx="550">
                  <c:v>6.5000000000001199</c:v>
                </c:pt>
                <c:pt idx="551">
                  <c:v>6.5100000000001197</c:v>
                </c:pt>
                <c:pt idx="552">
                  <c:v>6.5200000000001204</c:v>
                </c:pt>
                <c:pt idx="553">
                  <c:v>6.5300000000001202</c:v>
                </c:pt>
                <c:pt idx="554">
                  <c:v>6.5400000000001199</c:v>
                </c:pt>
                <c:pt idx="555">
                  <c:v>6.5500000000001304</c:v>
                </c:pt>
                <c:pt idx="556">
                  <c:v>6.5600000000001302</c:v>
                </c:pt>
                <c:pt idx="557">
                  <c:v>6.57000000000013</c:v>
                </c:pt>
                <c:pt idx="558">
                  <c:v>6.5800000000001297</c:v>
                </c:pt>
                <c:pt idx="559">
                  <c:v>6.5900000000001304</c:v>
                </c:pt>
                <c:pt idx="560">
                  <c:v>6.6000000000001302</c:v>
                </c:pt>
                <c:pt idx="561">
                  <c:v>6.61000000000013</c:v>
                </c:pt>
                <c:pt idx="562">
                  <c:v>6.6200000000001298</c:v>
                </c:pt>
                <c:pt idx="563">
                  <c:v>6.6300000000001296</c:v>
                </c:pt>
                <c:pt idx="564">
                  <c:v>6.6400000000001302</c:v>
                </c:pt>
                <c:pt idx="565">
                  <c:v>6.65000000000013</c:v>
                </c:pt>
                <c:pt idx="566">
                  <c:v>6.6600000000001298</c:v>
                </c:pt>
                <c:pt idx="567">
                  <c:v>6.6700000000001296</c:v>
                </c:pt>
                <c:pt idx="568">
                  <c:v>6.6800000000001303</c:v>
                </c:pt>
                <c:pt idx="569">
                  <c:v>6.6900000000001301</c:v>
                </c:pt>
                <c:pt idx="570">
                  <c:v>6.7000000000001396</c:v>
                </c:pt>
                <c:pt idx="571">
                  <c:v>6.7100000000001403</c:v>
                </c:pt>
                <c:pt idx="572">
                  <c:v>6.7200000000001401</c:v>
                </c:pt>
                <c:pt idx="573">
                  <c:v>6.7300000000001399</c:v>
                </c:pt>
                <c:pt idx="574">
                  <c:v>6.7400000000001397</c:v>
                </c:pt>
                <c:pt idx="575">
                  <c:v>6.7500000000001403</c:v>
                </c:pt>
                <c:pt idx="576">
                  <c:v>6.7600000000001401</c:v>
                </c:pt>
                <c:pt idx="577">
                  <c:v>6.7700000000001399</c:v>
                </c:pt>
                <c:pt idx="578">
                  <c:v>6.7800000000001397</c:v>
                </c:pt>
                <c:pt idx="579">
                  <c:v>6.7900000000001404</c:v>
                </c:pt>
                <c:pt idx="580">
                  <c:v>6.8000000000001402</c:v>
                </c:pt>
                <c:pt idx="581">
                  <c:v>6.8100000000001399</c:v>
                </c:pt>
                <c:pt idx="582">
                  <c:v>6.8200000000001397</c:v>
                </c:pt>
                <c:pt idx="583">
                  <c:v>6.8300000000001404</c:v>
                </c:pt>
                <c:pt idx="584">
                  <c:v>6.8400000000001402</c:v>
                </c:pt>
                <c:pt idx="585">
                  <c:v>6.8500000000001497</c:v>
                </c:pt>
                <c:pt idx="586">
                  <c:v>6.8600000000001504</c:v>
                </c:pt>
                <c:pt idx="587">
                  <c:v>6.8700000000001502</c:v>
                </c:pt>
                <c:pt idx="588">
                  <c:v>6.88000000000015</c:v>
                </c:pt>
                <c:pt idx="589">
                  <c:v>6.8900000000001498</c:v>
                </c:pt>
                <c:pt idx="590">
                  <c:v>6.9000000000001496</c:v>
                </c:pt>
                <c:pt idx="591">
                  <c:v>6.9100000000001502</c:v>
                </c:pt>
                <c:pt idx="592">
                  <c:v>6.92000000000015</c:v>
                </c:pt>
                <c:pt idx="593">
                  <c:v>6.9300000000001498</c:v>
                </c:pt>
                <c:pt idx="594">
                  <c:v>6.9400000000001496</c:v>
                </c:pt>
                <c:pt idx="595">
                  <c:v>6.9500000000001503</c:v>
                </c:pt>
                <c:pt idx="596">
                  <c:v>6.9600000000001501</c:v>
                </c:pt>
                <c:pt idx="597">
                  <c:v>6.9700000000001499</c:v>
                </c:pt>
                <c:pt idx="598">
                  <c:v>6.9800000000001496</c:v>
                </c:pt>
                <c:pt idx="599">
                  <c:v>6.9900000000001601</c:v>
                </c:pt>
                <c:pt idx="600">
                  <c:v>7.0000000000001599</c:v>
                </c:pt>
                <c:pt idx="601">
                  <c:v>7.0100000000001597</c:v>
                </c:pt>
                <c:pt idx="602">
                  <c:v>7.0200000000001603</c:v>
                </c:pt>
                <c:pt idx="603">
                  <c:v>7.0300000000001601</c:v>
                </c:pt>
                <c:pt idx="604">
                  <c:v>7.0400000000001599</c:v>
                </c:pt>
                <c:pt idx="605">
                  <c:v>7.0500000000001597</c:v>
                </c:pt>
                <c:pt idx="606">
                  <c:v>7.0600000000001604</c:v>
                </c:pt>
                <c:pt idx="607">
                  <c:v>7.0700000000001602</c:v>
                </c:pt>
                <c:pt idx="608">
                  <c:v>7.0800000000001599</c:v>
                </c:pt>
                <c:pt idx="609">
                  <c:v>7.0900000000001597</c:v>
                </c:pt>
                <c:pt idx="610">
                  <c:v>7.1000000000001604</c:v>
                </c:pt>
                <c:pt idx="611">
                  <c:v>7.1100000000001602</c:v>
                </c:pt>
                <c:pt idx="612">
                  <c:v>7.12000000000016</c:v>
                </c:pt>
                <c:pt idx="613">
                  <c:v>7.1300000000001598</c:v>
                </c:pt>
                <c:pt idx="614">
                  <c:v>7.1400000000001702</c:v>
                </c:pt>
                <c:pt idx="615">
                  <c:v>7.15000000000017</c:v>
                </c:pt>
                <c:pt idx="616">
                  <c:v>7.1600000000001698</c:v>
                </c:pt>
                <c:pt idx="617">
                  <c:v>7.1700000000001696</c:v>
                </c:pt>
                <c:pt idx="618">
                  <c:v>7.1800000000001702</c:v>
                </c:pt>
                <c:pt idx="619">
                  <c:v>7.19000000000017</c:v>
                </c:pt>
                <c:pt idx="620">
                  <c:v>7.2000000000001698</c:v>
                </c:pt>
                <c:pt idx="621">
                  <c:v>7.2100000000001696</c:v>
                </c:pt>
                <c:pt idx="622">
                  <c:v>7.2200000000001703</c:v>
                </c:pt>
                <c:pt idx="623">
                  <c:v>7.2300000000001701</c:v>
                </c:pt>
                <c:pt idx="624">
                  <c:v>7.2400000000001699</c:v>
                </c:pt>
                <c:pt idx="625">
                  <c:v>7.2500000000001696</c:v>
                </c:pt>
                <c:pt idx="626">
                  <c:v>7.2600000000001703</c:v>
                </c:pt>
                <c:pt idx="627">
                  <c:v>7.2700000000001701</c:v>
                </c:pt>
                <c:pt idx="628">
                  <c:v>7.2800000000001699</c:v>
                </c:pt>
                <c:pt idx="629">
                  <c:v>7.2900000000001803</c:v>
                </c:pt>
                <c:pt idx="630">
                  <c:v>7.3000000000001801</c:v>
                </c:pt>
                <c:pt idx="631">
                  <c:v>7.3100000000001799</c:v>
                </c:pt>
                <c:pt idx="632">
                  <c:v>7.3200000000001797</c:v>
                </c:pt>
                <c:pt idx="633">
                  <c:v>7.3300000000001804</c:v>
                </c:pt>
                <c:pt idx="634">
                  <c:v>7.3400000000001802</c:v>
                </c:pt>
                <c:pt idx="635">
                  <c:v>7.3500000000001799</c:v>
                </c:pt>
                <c:pt idx="636">
                  <c:v>7.3600000000001797</c:v>
                </c:pt>
                <c:pt idx="637">
                  <c:v>7.3700000000001804</c:v>
                </c:pt>
                <c:pt idx="638">
                  <c:v>7.3800000000001802</c:v>
                </c:pt>
                <c:pt idx="639">
                  <c:v>7.39000000000018</c:v>
                </c:pt>
                <c:pt idx="640">
                  <c:v>7.4000000000001798</c:v>
                </c:pt>
                <c:pt idx="641">
                  <c:v>7.4100000000001804</c:v>
                </c:pt>
                <c:pt idx="642">
                  <c:v>7.4200000000001802</c:v>
                </c:pt>
                <c:pt idx="643">
                  <c:v>7.43000000000018</c:v>
                </c:pt>
                <c:pt idx="644">
                  <c:v>7.4400000000001896</c:v>
                </c:pt>
                <c:pt idx="645">
                  <c:v>7.4500000000001902</c:v>
                </c:pt>
                <c:pt idx="646">
                  <c:v>7.46000000000019</c:v>
                </c:pt>
                <c:pt idx="647">
                  <c:v>7.4700000000001898</c:v>
                </c:pt>
                <c:pt idx="648">
                  <c:v>7.4800000000001896</c:v>
                </c:pt>
                <c:pt idx="649">
                  <c:v>7.4900000000001903</c:v>
                </c:pt>
                <c:pt idx="650">
                  <c:v>7.5000000000001901</c:v>
                </c:pt>
                <c:pt idx="651">
                  <c:v>7.5100000000001899</c:v>
                </c:pt>
                <c:pt idx="652">
                  <c:v>7.5200000000001896</c:v>
                </c:pt>
                <c:pt idx="653">
                  <c:v>7.5300000000001903</c:v>
                </c:pt>
                <c:pt idx="654">
                  <c:v>7.5400000000001901</c:v>
                </c:pt>
                <c:pt idx="655">
                  <c:v>7.5500000000001899</c:v>
                </c:pt>
                <c:pt idx="656">
                  <c:v>7.5600000000001897</c:v>
                </c:pt>
                <c:pt idx="657">
                  <c:v>7.5700000000001904</c:v>
                </c:pt>
                <c:pt idx="658">
                  <c:v>7.5800000000001901</c:v>
                </c:pt>
                <c:pt idx="659">
                  <c:v>7.5900000000001997</c:v>
                </c:pt>
                <c:pt idx="660">
                  <c:v>7.6000000000002004</c:v>
                </c:pt>
                <c:pt idx="661">
                  <c:v>7.6100000000002002</c:v>
                </c:pt>
                <c:pt idx="662">
                  <c:v>7.6200000000001999</c:v>
                </c:pt>
                <c:pt idx="663">
                  <c:v>7.6300000000001997</c:v>
                </c:pt>
                <c:pt idx="664">
                  <c:v>7.6400000000002004</c:v>
                </c:pt>
                <c:pt idx="665">
                  <c:v>7.6500000000002002</c:v>
                </c:pt>
                <c:pt idx="666">
                  <c:v>7.6600000000002</c:v>
                </c:pt>
                <c:pt idx="667">
                  <c:v>7.6700000000001998</c:v>
                </c:pt>
                <c:pt idx="668">
                  <c:v>7.6800000000002004</c:v>
                </c:pt>
                <c:pt idx="669">
                  <c:v>7.6900000000002002</c:v>
                </c:pt>
                <c:pt idx="670">
                  <c:v>7.7000000000002</c:v>
                </c:pt>
                <c:pt idx="671">
                  <c:v>7.7100000000001998</c:v>
                </c:pt>
                <c:pt idx="672">
                  <c:v>7.7200000000001996</c:v>
                </c:pt>
                <c:pt idx="673">
                  <c:v>7.7300000000002003</c:v>
                </c:pt>
                <c:pt idx="674">
                  <c:v>7.7400000000002098</c:v>
                </c:pt>
                <c:pt idx="675">
                  <c:v>7.7500000000002096</c:v>
                </c:pt>
                <c:pt idx="676">
                  <c:v>7.7600000000002103</c:v>
                </c:pt>
                <c:pt idx="677">
                  <c:v>7.7700000000002101</c:v>
                </c:pt>
                <c:pt idx="678">
                  <c:v>7.7800000000002099</c:v>
                </c:pt>
                <c:pt idx="679">
                  <c:v>7.7900000000002096</c:v>
                </c:pt>
                <c:pt idx="680">
                  <c:v>7.8000000000002103</c:v>
                </c:pt>
                <c:pt idx="681">
                  <c:v>7.8100000000002101</c:v>
                </c:pt>
                <c:pt idx="682">
                  <c:v>7.8200000000002099</c:v>
                </c:pt>
                <c:pt idx="683">
                  <c:v>7.8300000000002097</c:v>
                </c:pt>
                <c:pt idx="684">
                  <c:v>7.8400000000002104</c:v>
                </c:pt>
                <c:pt idx="685">
                  <c:v>7.8500000000002101</c:v>
                </c:pt>
                <c:pt idx="686">
                  <c:v>7.8600000000002099</c:v>
                </c:pt>
                <c:pt idx="687">
                  <c:v>7.8700000000002097</c:v>
                </c:pt>
                <c:pt idx="688">
                  <c:v>7.8800000000002202</c:v>
                </c:pt>
                <c:pt idx="689">
                  <c:v>7.8900000000002199</c:v>
                </c:pt>
                <c:pt idx="690">
                  <c:v>7.9000000000002197</c:v>
                </c:pt>
                <c:pt idx="691">
                  <c:v>7.9100000000002204</c:v>
                </c:pt>
                <c:pt idx="692">
                  <c:v>7.9200000000002202</c:v>
                </c:pt>
                <c:pt idx="693">
                  <c:v>7.93000000000022</c:v>
                </c:pt>
                <c:pt idx="694">
                  <c:v>7.9400000000002198</c:v>
                </c:pt>
                <c:pt idx="695">
                  <c:v>7.9500000000002196</c:v>
                </c:pt>
                <c:pt idx="696">
                  <c:v>7.9600000000002202</c:v>
                </c:pt>
                <c:pt idx="697">
                  <c:v>7.97000000000022</c:v>
                </c:pt>
                <c:pt idx="698">
                  <c:v>7.9800000000002198</c:v>
                </c:pt>
                <c:pt idx="699">
                  <c:v>7.9900000000002196</c:v>
                </c:pt>
                <c:pt idx="700">
                  <c:v>8.0000000000002203</c:v>
                </c:pt>
                <c:pt idx="701">
                  <c:v>8.0100000000002201</c:v>
                </c:pt>
                <c:pt idx="702">
                  <c:v>8.0200000000002198</c:v>
                </c:pt>
                <c:pt idx="703">
                  <c:v>8.0300000000002303</c:v>
                </c:pt>
                <c:pt idx="704">
                  <c:v>8.0400000000002301</c:v>
                </c:pt>
                <c:pt idx="705">
                  <c:v>8.0500000000002299</c:v>
                </c:pt>
                <c:pt idx="706">
                  <c:v>8.0600000000002296</c:v>
                </c:pt>
                <c:pt idx="707">
                  <c:v>8.0700000000002294</c:v>
                </c:pt>
                <c:pt idx="708">
                  <c:v>8.0800000000002292</c:v>
                </c:pt>
                <c:pt idx="709">
                  <c:v>8.0900000000002308</c:v>
                </c:pt>
                <c:pt idx="710">
                  <c:v>8.1000000000002306</c:v>
                </c:pt>
                <c:pt idx="711">
                  <c:v>8.1100000000002304</c:v>
                </c:pt>
                <c:pt idx="712">
                  <c:v>8.1200000000002301</c:v>
                </c:pt>
                <c:pt idx="713">
                  <c:v>8.1300000000002299</c:v>
                </c:pt>
                <c:pt idx="714">
                  <c:v>8.1400000000002297</c:v>
                </c:pt>
                <c:pt idx="715">
                  <c:v>8.1500000000002295</c:v>
                </c:pt>
                <c:pt idx="716">
                  <c:v>8.1600000000002293</c:v>
                </c:pt>
                <c:pt idx="717">
                  <c:v>8.1700000000002309</c:v>
                </c:pt>
                <c:pt idx="718">
                  <c:v>8.1800000000002395</c:v>
                </c:pt>
                <c:pt idx="719">
                  <c:v>8.1900000000002393</c:v>
                </c:pt>
                <c:pt idx="720">
                  <c:v>8.2000000000002409</c:v>
                </c:pt>
                <c:pt idx="721">
                  <c:v>8.2100000000002407</c:v>
                </c:pt>
                <c:pt idx="722">
                  <c:v>8.2200000000002404</c:v>
                </c:pt>
                <c:pt idx="723">
                  <c:v>8.2300000000002402</c:v>
                </c:pt>
                <c:pt idx="724">
                  <c:v>8.24000000000024</c:v>
                </c:pt>
                <c:pt idx="725">
                  <c:v>8.2500000000002398</c:v>
                </c:pt>
                <c:pt idx="726">
                  <c:v>8.2600000000002396</c:v>
                </c:pt>
                <c:pt idx="727">
                  <c:v>8.2700000000002394</c:v>
                </c:pt>
                <c:pt idx="728">
                  <c:v>8.2800000000002392</c:v>
                </c:pt>
                <c:pt idx="729">
                  <c:v>8.2900000000002407</c:v>
                </c:pt>
                <c:pt idx="730">
                  <c:v>8.3000000000002405</c:v>
                </c:pt>
                <c:pt idx="731">
                  <c:v>8.3100000000002403</c:v>
                </c:pt>
                <c:pt idx="732">
                  <c:v>8.3200000000002401</c:v>
                </c:pt>
                <c:pt idx="733">
                  <c:v>8.3300000000002505</c:v>
                </c:pt>
                <c:pt idx="734">
                  <c:v>8.3400000000002503</c:v>
                </c:pt>
                <c:pt idx="735">
                  <c:v>8.3500000000002501</c:v>
                </c:pt>
                <c:pt idx="736">
                  <c:v>8.3600000000002499</c:v>
                </c:pt>
                <c:pt idx="737">
                  <c:v>8.3700000000002497</c:v>
                </c:pt>
                <c:pt idx="738">
                  <c:v>8.3800000000002495</c:v>
                </c:pt>
                <c:pt idx="739">
                  <c:v>8.3900000000002493</c:v>
                </c:pt>
                <c:pt idx="740">
                  <c:v>8.4000000000002508</c:v>
                </c:pt>
                <c:pt idx="741">
                  <c:v>8.4100000000002506</c:v>
                </c:pt>
                <c:pt idx="742">
                  <c:v>8.4200000000002504</c:v>
                </c:pt>
                <c:pt idx="743">
                  <c:v>8.4300000000002502</c:v>
                </c:pt>
                <c:pt idx="744">
                  <c:v>8.44000000000025</c:v>
                </c:pt>
                <c:pt idx="745">
                  <c:v>8.4500000000002498</c:v>
                </c:pt>
                <c:pt idx="746">
                  <c:v>8.4600000000002495</c:v>
                </c:pt>
                <c:pt idx="747">
                  <c:v>8.4700000000002493</c:v>
                </c:pt>
                <c:pt idx="748">
                  <c:v>8.4800000000002598</c:v>
                </c:pt>
                <c:pt idx="749">
                  <c:v>8.4900000000002596</c:v>
                </c:pt>
                <c:pt idx="750">
                  <c:v>8.5000000000002593</c:v>
                </c:pt>
                <c:pt idx="751">
                  <c:v>8.5100000000002591</c:v>
                </c:pt>
                <c:pt idx="752">
                  <c:v>8.5200000000002607</c:v>
                </c:pt>
                <c:pt idx="753">
                  <c:v>8.5300000000002605</c:v>
                </c:pt>
                <c:pt idx="754">
                  <c:v>8.5400000000002603</c:v>
                </c:pt>
                <c:pt idx="755">
                  <c:v>8.5500000000002601</c:v>
                </c:pt>
                <c:pt idx="756">
                  <c:v>8.5600000000002598</c:v>
                </c:pt>
                <c:pt idx="757">
                  <c:v>8.5700000000002596</c:v>
                </c:pt>
                <c:pt idx="758">
                  <c:v>8.5800000000002594</c:v>
                </c:pt>
                <c:pt idx="759">
                  <c:v>8.5900000000002592</c:v>
                </c:pt>
                <c:pt idx="760">
                  <c:v>8.6000000000002608</c:v>
                </c:pt>
                <c:pt idx="761">
                  <c:v>8.6100000000002606</c:v>
                </c:pt>
                <c:pt idx="762">
                  <c:v>8.6200000000002692</c:v>
                </c:pt>
                <c:pt idx="763">
                  <c:v>8.6300000000002708</c:v>
                </c:pt>
                <c:pt idx="764">
                  <c:v>8.6400000000002706</c:v>
                </c:pt>
                <c:pt idx="765">
                  <c:v>8.6500000000002704</c:v>
                </c:pt>
                <c:pt idx="766">
                  <c:v>8.6600000000002701</c:v>
                </c:pt>
                <c:pt idx="767">
                  <c:v>8.6700000000002699</c:v>
                </c:pt>
                <c:pt idx="768">
                  <c:v>8.6800000000002697</c:v>
                </c:pt>
                <c:pt idx="769">
                  <c:v>8.6900000000002695</c:v>
                </c:pt>
                <c:pt idx="770">
                  <c:v>8.7000000000002693</c:v>
                </c:pt>
                <c:pt idx="771">
                  <c:v>8.7100000000002709</c:v>
                </c:pt>
                <c:pt idx="772">
                  <c:v>8.7200000000002706</c:v>
                </c:pt>
                <c:pt idx="773">
                  <c:v>8.7300000000002704</c:v>
                </c:pt>
                <c:pt idx="774">
                  <c:v>8.7400000000002702</c:v>
                </c:pt>
                <c:pt idx="775">
                  <c:v>8.75000000000027</c:v>
                </c:pt>
                <c:pt idx="776">
                  <c:v>8.7600000000002698</c:v>
                </c:pt>
                <c:pt idx="777">
                  <c:v>8.7700000000002802</c:v>
                </c:pt>
                <c:pt idx="778">
                  <c:v>8.78000000000028</c:v>
                </c:pt>
                <c:pt idx="779">
                  <c:v>8.7900000000002798</c:v>
                </c:pt>
                <c:pt idx="780">
                  <c:v>8.8000000000002796</c:v>
                </c:pt>
                <c:pt idx="781">
                  <c:v>8.8100000000002794</c:v>
                </c:pt>
                <c:pt idx="782">
                  <c:v>8.8200000000002792</c:v>
                </c:pt>
                <c:pt idx="783">
                  <c:v>8.8300000000002807</c:v>
                </c:pt>
                <c:pt idx="784">
                  <c:v>8.8400000000002805</c:v>
                </c:pt>
                <c:pt idx="785">
                  <c:v>8.8500000000002803</c:v>
                </c:pt>
                <c:pt idx="786">
                  <c:v>8.8600000000002801</c:v>
                </c:pt>
                <c:pt idx="787">
                  <c:v>8.8700000000002799</c:v>
                </c:pt>
                <c:pt idx="788">
                  <c:v>8.8800000000002797</c:v>
                </c:pt>
                <c:pt idx="789">
                  <c:v>8.8900000000002795</c:v>
                </c:pt>
                <c:pt idx="790">
                  <c:v>8.9000000000002792</c:v>
                </c:pt>
                <c:pt idx="791">
                  <c:v>8.9100000000002808</c:v>
                </c:pt>
                <c:pt idx="792">
                  <c:v>8.9200000000002895</c:v>
                </c:pt>
                <c:pt idx="793">
                  <c:v>8.9300000000002893</c:v>
                </c:pt>
                <c:pt idx="794">
                  <c:v>8.9400000000002908</c:v>
                </c:pt>
                <c:pt idx="795">
                  <c:v>8.9500000000002906</c:v>
                </c:pt>
                <c:pt idx="796">
                  <c:v>8.9600000000002904</c:v>
                </c:pt>
                <c:pt idx="797">
                  <c:v>8.9700000000002902</c:v>
                </c:pt>
                <c:pt idx="798">
                  <c:v>8.98000000000029</c:v>
                </c:pt>
                <c:pt idx="799">
                  <c:v>8.9900000000002898</c:v>
                </c:pt>
                <c:pt idx="800">
                  <c:v>9.0000000000002895</c:v>
                </c:pt>
                <c:pt idx="801">
                  <c:v>9.0100000000002893</c:v>
                </c:pt>
                <c:pt idx="802">
                  <c:v>9.0200000000002891</c:v>
                </c:pt>
                <c:pt idx="803">
                  <c:v>9.0300000000002907</c:v>
                </c:pt>
                <c:pt idx="804">
                  <c:v>9.0400000000002905</c:v>
                </c:pt>
                <c:pt idx="805">
                  <c:v>9.0500000000002903</c:v>
                </c:pt>
                <c:pt idx="806">
                  <c:v>9.06000000000029</c:v>
                </c:pt>
                <c:pt idx="807">
                  <c:v>9.0700000000003005</c:v>
                </c:pt>
                <c:pt idx="808">
                  <c:v>9.0800000000003003</c:v>
                </c:pt>
                <c:pt idx="809">
                  <c:v>9.0900000000003001</c:v>
                </c:pt>
                <c:pt idx="810">
                  <c:v>9.1000000000002998</c:v>
                </c:pt>
                <c:pt idx="811">
                  <c:v>9.1100000000002996</c:v>
                </c:pt>
                <c:pt idx="812">
                  <c:v>9.1200000000002994</c:v>
                </c:pt>
                <c:pt idx="813">
                  <c:v>9.1300000000002992</c:v>
                </c:pt>
                <c:pt idx="814">
                  <c:v>9.1400000000003008</c:v>
                </c:pt>
                <c:pt idx="815">
                  <c:v>9.1500000000003006</c:v>
                </c:pt>
                <c:pt idx="816">
                  <c:v>9.1600000000003003</c:v>
                </c:pt>
                <c:pt idx="817">
                  <c:v>9.1700000000003001</c:v>
                </c:pt>
                <c:pt idx="818">
                  <c:v>9.1800000000002999</c:v>
                </c:pt>
                <c:pt idx="819">
                  <c:v>9.1900000000002997</c:v>
                </c:pt>
                <c:pt idx="820">
                  <c:v>9.2000000000002995</c:v>
                </c:pt>
                <c:pt idx="821">
                  <c:v>9.2100000000002993</c:v>
                </c:pt>
                <c:pt idx="822">
                  <c:v>9.2200000000003097</c:v>
                </c:pt>
                <c:pt idx="823">
                  <c:v>9.2300000000003095</c:v>
                </c:pt>
                <c:pt idx="824">
                  <c:v>9.2400000000003093</c:v>
                </c:pt>
                <c:pt idx="825">
                  <c:v>9.2500000000003109</c:v>
                </c:pt>
                <c:pt idx="826">
                  <c:v>9.2600000000003106</c:v>
                </c:pt>
                <c:pt idx="827">
                  <c:v>9.2700000000003104</c:v>
                </c:pt>
                <c:pt idx="828">
                  <c:v>9.2800000000003102</c:v>
                </c:pt>
                <c:pt idx="829">
                  <c:v>9.29000000000031</c:v>
                </c:pt>
                <c:pt idx="830">
                  <c:v>9.3000000000003098</c:v>
                </c:pt>
                <c:pt idx="831">
                  <c:v>9.3100000000003096</c:v>
                </c:pt>
                <c:pt idx="832">
                  <c:v>9.3200000000003094</c:v>
                </c:pt>
                <c:pt idx="833">
                  <c:v>9.3300000000003092</c:v>
                </c:pt>
                <c:pt idx="834">
                  <c:v>9.3400000000003107</c:v>
                </c:pt>
                <c:pt idx="835">
                  <c:v>9.3500000000003105</c:v>
                </c:pt>
                <c:pt idx="836">
                  <c:v>9.3600000000003103</c:v>
                </c:pt>
                <c:pt idx="837">
                  <c:v>9.3700000000003207</c:v>
                </c:pt>
                <c:pt idx="838">
                  <c:v>9.3800000000003205</c:v>
                </c:pt>
                <c:pt idx="839">
                  <c:v>9.3900000000003203</c:v>
                </c:pt>
                <c:pt idx="840">
                  <c:v>9.4000000000003201</c:v>
                </c:pt>
                <c:pt idx="841">
                  <c:v>9.4100000000003199</c:v>
                </c:pt>
                <c:pt idx="842">
                  <c:v>9.4200000000003197</c:v>
                </c:pt>
                <c:pt idx="843">
                  <c:v>9.4300000000003195</c:v>
                </c:pt>
                <c:pt idx="844">
                  <c:v>9.4400000000003192</c:v>
                </c:pt>
                <c:pt idx="845">
                  <c:v>9.4500000000003208</c:v>
                </c:pt>
                <c:pt idx="846">
                  <c:v>9.4600000000003206</c:v>
                </c:pt>
                <c:pt idx="847">
                  <c:v>9.4700000000003204</c:v>
                </c:pt>
                <c:pt idx="848">
                  <c:v>9.4800000000003202</c:v>
                </c:pt>
                <c:pt idx="849">
                  <c:v>9.49000000000032</c:v>
                </c:pt>
                <c:pt idx="850">
                  <c:v>9.5000000000003197</c:v>
                </c:pt>
                <c:pt idx="851">
                  <c:v>9.5100000000003302</c:v>
                </c:pt>
                <c:pt idx="852">
                  <c:v>9.52000000000033</c:v>
                </c:pt>
                <c:pt idx="853">
                  <c:v>9.5300000000003298</c:v>
                </c:pt>
                <c:pt idx="854">
                  <c:v>9.5400000000003295</c:v>
                </c:pt>
                <c:pt idx="855">
                  <c:v>9.5500000000003293</c:v>
                </c:pt>
                <c:pt idx="856">
                  <c:v>9.5600000000003291</c:v>
                </c:pt>
                <c:pt idx="857">
                  <c:v>9.5700000000003307</c:v>
                </c:pt>
                <c:pt idx="858">
                  <c:v>9.5800000000003305</c:v>
                </c:pt>
                <c:pt idx="859">
                  <c:v>9.5900000000003303</c:v>
                </c:pt>
                <c:pt idx="860">
                  <c:v>9.60000000000033</c:v>
                </c:pt>
                <c:pt idx="861">
                  <c:v>9.6100000000003298</c:v>
                </c:pt>
                <c:pt idx="862">
                  <c:v>9.6200000000003296</c:v>
                </c:pt>
                <c:pt idx="863">
                  <c:v>9.6300000000003294</c:v>
                </c:pt>
                <c:pt idx="864">
                  <c:v>9.6400000000003292</c:v>
                </c:pt>
                <c:pt idx="865">
                  <c:v>9.6500000000003308</c:v>
                </c:pt>
                <c:pt idx="866">
                  <c:v>9.6600000000003394</c:v>
                </c:pt>
                <c:pt idx="867">
                  <c:v>9.6700000000003392</c:v>
                </c:pt>
                <c:pt idx="868">
                  <c:v>9.6800000000003408</c:v>
                </c:pt>
                <c:pt idx="869">
                  <c:v>9.6900000000003406</c:v>
                </c:pt>
                <c:pt idx="870">
                  <c:v>9.7000000000003403</c:v>
                </c:pt>
                <c:pt idx="871">
                  <c:v>9.7100000000003401</c:v>
                </c:pt>
                <c:pt idx="872">
                  <c:v>9.7200000000003399</c:v>
                </c:pt>
                <c:pt idx="873">
                  <c:v>9.7300000000003397</c:v>
                </c:pt>
                <c:pt idx="874">
                  <c:v>9.7400000000003395</c:v>
                </c:pt>
                <c:pt idx="875">
                  <c:v>9.7500000000003393</c:v>
                </c:pt>
                <c:pt idx="876">
                  <c:v>9.7600000000003408</c:v>
                </c:pt>
                <c:pt idx="877">
                  <c:v>9.7700000000003406</c:v>
                </c:pt>
                <c:pt idx="878">
                  <c:v>9.7800000000003404</c:v>
                </c:pt>
                <c:pt idx="879">
                  <c:v>9.7900000000003402</c:v>
                </c:pt>
                <c:pt idx="880">
                  <c:v>9.80000000000034</c:v>
                </c:pt>
                <c:pt idx="881">
                  <c:v>9.8100000000003504</c:v>
                </c:pt>
                <c:pt idx="882">
                  <c:v>9.8200000000003502</c:v>
                </c:pt>
                <c:pt idx="883">
                  <c:v>9.83000000000035</c:v>
                </c:pt>
                <c:pt idx="884">
                  <c:v>9.8400000000003498</c:v>
                </c:pt>
                <c:pt idx="885">
                  <c:v>9.8500000000003496</c:v>
                </c:pt>
                <c:pt idx="886">
                  <c:v>9.8600000000003494</c:v>
                </c:pt>
                <c:pt idx="887">
                  <c:v>9.8700000000003492</c:v>
                </c:pt>
                <c:pt idx="888">
                  <c:v>9.8800000000003507</c:v>
                </c:pt>
                <c:pt idx="889">
                  <c:v>9.8900000000003505</c:v>
                </c:pt>
                <c:pt idx="890">
                  <c:v>9.9000000000003503</c:v>
                </c:pt>
                <c:pt idx="891">
                  <c:v>9.9100000000003501</c:v>
                </c:pt>
                <c:pt idx="892">
                  <c:v>9.9200000000003499</c:v>
                </c:pt>
                <c:pt idx="893">
                  <c:v>9.9300000000003497</c:v>
                </c:pt>
                <c:pt idx="894">
                  <c:v>9.9400000000003494</c:v>
                </c:pt>
                <c:pt idx="895">
                  <c:v>9.9500000000003492</c:v>
                </c:pt>
                <c:pt idx="896">
                  <c:v>9.9600000000003597</c:v>
                </c:pt>
                <c:pt idx="897">
                  <c:v>9.9700000000003595</c:v>
                </c:pt>
                <c:pt idx="898">
                  <c:v>9.9800000000003593</c:v>
                </c:pt>
                <c:pt idx="899">
                  <c:v>9.9900000000003608</c:v>
                </c:pt>
                <c:pt idx="900">
                  <c:v>10.0000000000004</c:v>
                </c:pt>
              </c:numCache>
            </c:numRef>
          </c:cat>
          <c:val>
            <c:numRef>
              <c:f>data!$AR$103:$AR$1003</c:f>
              <c:numCache>
                <c:formatCode>General</c:formatCode>
                <c:ptCount val="901"/>
                <c:pt idx="0">
                  <c:v>0.50267506488868263</c:v>
                </c:pt>
                <c:pt idx="1">
                  <c:v>0.50267506488868274</c:v>
                </c:pt>
                <c:pt idx="2">
                  <c:v>0.50267506488868263</c:v>
                </c:pt>
                <c:pt idx="3">
                  <c:v>0.50267506488868263</c:v>
                </c:pt>
                <c:pt idx="4">
                  <c:v>0.50267506488868263</c:v>
                </c:pt>
                <c:pt idx="5">
                  <c:v>0.50267506488868274</c:v>
                </c:pt>
                <c:pt idx="6">
                  <c:v>0.50267506488868263</c:v>
                </c:pt>
                <c:pt idx="7">
                  <c:v>0.50267506488868274</c:v>
                </c:pt>
                <c:pt idx="8">
                  <c:v>0.50267506488868263</c:v>
                </c:pt>
                <c:pt idx="9">
                  <c:v>0.50267506488868263</c:v>
                </c:pt>
                <c:pt idx="10">
                  <c:v>0.50267506488868263</c:v>
                </c:pt>
                <c:pt idx="11">
                  <c:v>0.50267506488868263</c:v>
                </c:pt>
                <c:pt idx="12">
                  <c:v>0.50267506488868274</c:v>
                </c:pt>
                <c:pt idx="13">
                  <c:v>0.50267506488868274</c:v>
                </c:pt>
                <c:pt idx="14">
                  <c:v>0.50267506488868252</c:v>
                </c:pt>
                <c:pt idx="15">
                  <c:v>0.50267506488868263</c:v>
                </c:pt>
                <c:pt idx="16">
                  <c:v>0.50267506488868263</c:v>
                </c:pt>
                <c:pt idx="17">
                  <c:v>0.50267506488868263</c:v>
                </c:pt>
                <c:pt idx="18">
                  <c:v>0.50267506488868263</c:v>
                </c:pt>
                <c:pt idx="19">
                  <c:v>0.50267506488868263</c:v>
                </c:pt>
                <c:pt idx="20">
                  <c:v>0.50267506488868274</c:v>
                </c:pt>
                <c:pt idx="21">
                  <c:v>0.50267506488868263</c:v>
                </c:pt>
                <c:pt idx="22">
                  <c:v>0.50267506488868252</c:v>
                </c:pt>
                <c:pt idx="23">
                  <c:v>0.50267506488868263</c:v>
                </c:pt>
                <c:pt idx="24">
                  <c:v>0.50267506488868263</c:v>
                </c:pt>
                <c:pt idx="25">
                  <c:v>0.50267506488868263</c:v>
                </c:pt>
                <c:pt idx="26">
                  <c:v>0.50267506488868263</c:v>
                </c:pt>
                <c:pt idx="27">
                  <c:v>0.50267506488868263</c:v>
                </c:pt>
                <c:pt idx="28">
                  <c:v>0.50267506488868274</c:v>
                </c:pt>
                <c:pt idx="29">
                  <c:v>0.50267506488868263</c:v>
                </c:pt>
                <c:pt idx="30">
                  <c:v>0.50267506488868263</c:v>
                </c:pt>
                <c:pt idx="31">
                  <c:v>0.50267506488868263</c:v>
                </c:pt>
                <c:pt idx="32">
                  <c:v>0.50267506488868263</c:v>
                </c:pt>
                <c:pt idx="33">
                  <c:v>0.50267506488868263</c:v>
                </c:pt>
                <c:pt idx="34">
                  <c:v>0.50267506488868263</c:v>
                </c:pt>
                <c:pt idx="35">
                  <c:v>0.50267506488868274</c:v>
                </c:pt>
                <c:pt idx="36">
                  <c:v>0.50267506488868263</c:v>
                </c:pt>
                <c:pt idx="37">
                  <c:v>0.50267506488868263</c:v>
                </c:pt>
                <c:pt idx="38">
                  <c:v>0.50267506488868274</c:v>
                </c:pt>
                <c:pt idx="39">
                  <c:v>0.50267506488868274</c:v>
                </c:pt>
                <c:pt idx="40">
                  <c:v>0.50267506488868263</c:v>
                </c:pt>
                <c:pt idx="41">
                  <c:v>0.50267506488868274</c:v>
                </c:pt>
                <c:pt idx="42">
                  <c:v>0.50267506488868274</c:v>
                </c:pt>
                <c:pt idx="43">
                  <c:v>0.50267506488868274</c:v>
                </c:pt>
                <c:pt idx="44">
                  <c:v>0.50267506488868274</c:v>
                </c:pt>
                <c:pt idx="45">
                  <c:v>0.50267506488868263</c:v>
                </c:pt>
                <c:pt idx="46">
                  <c:v>0.50267506488868274</c:v>
                </c:pt>
                <c:pt idx="47">
                  <c:v>0.50267506488868274</c:v>
                </c:pt>
                <c:pt idx="48">
                  <c:v>0.50267506488868274</c:v>
                </c:pt>
                <c:pt idx="49">
                  <c:v>0.50267506488868274</c:v>
                </c:pt>
                <c:pt idx="50">
                  <c:v>0.50267506488868274</c:v>
                </c:pt>
                <c:pt idx="51">
                  <c:v>0.50267506488868274</c:v>
                </c:pt>
                <c:pt idx="52">
                  <c:v>0.50267506488868263</c:v>
                </c:pt>
                <c:pt idx="53">
                  <c:v>0.50267506488868274</c:v>
                </c:pt>
                <c:pt idx="54">
                  <c:v>0.50267506488868274</c:v>
                </c:pt>
                <c:pt idx="55">
                  <c:v>0.50267506488868263</c:v>
                </c:pt>
                <c:pt idx="56">
                  <c:v>0.50267506488868274</c:v>
                </c:pt>
                <c:pt idx="57">
                  <c:v>0.50267506488868274</c:v>
                </c:pt>
                <c:pt idx="58">
                  <c:v>0.50267506488868274</c:v>
                </c:pt>
                <c:pt idx="59">
                  <c:v>0.50267506488868274</c:v>
                </c:pt>
                <c:pt idx="60">
                  <c:v>0.50267506488868263</c:v>
                </c:pt>
                <c:pt idx="61">
                  <c:v>0.50267506488868274</c:v>
                </c:pt>
                <c:pt idx="62">
                  <c:v>0.50267506488868274</c:v>
                </c:pt>
                <c:pt idx="63">
                  <c:v>0.50267506488868263</c:v>
                </c:pt>
                <c:pt idx="64">
                  <c:v>0.50267506488868274</c:v>
                </c:pt>
                <c:pt idx="65">
                  <c:v>0.50267506488868274</c:v>
                </c:pt>
                <c:pt idx="66">
                  <c:v>0.50267506488868274</c:v>
                </c:pt>
                <c:pt idx="67">
                  <c:v>0.50267506488868263</c:v>
                </c:pt>
                <c:pt idx="68">
                  <c:v>0.50267506488868263</c:v>
                </c:pt>
                <c:pt idx="69">
                  <c:v>0.50267506488868274</c:v>
                </c:pt>
                <c:pt idx="70">
                  <c:v>0.50267506488868263</c:v>
                </c:pt>
                <c:pt idx="71">
                  <c:v>0.50267506488868274</c:v>
                </c:pt>
                <c:pt idx="72">
                  <c:v>0.50267506488868263</c:v>
                </c:pt>
                <c:pt idx="73">
                  <c:v>0.50267506488868274</c:v>
                </c:pt>
                <c:pt idx="74">
                  <c:v>0.50267506488868263</c:v>
                </c:pt>
                <c:pt idx="75">
                  <c:v>0.50267506488868263</c:v>
                </c:pt>
                <c:pt idx="76">
                  <c:v>0.50267506488868263</c:v>
                </c:pt>
                <c:pt idx="77">
                  <c:v>0.50267506488868274</c:v>
                </c:pt>
                <c:pt idx="78">
                  <c:v>0.50267506488868263</c:v>
                </c:pt>
                <c:pt idx="79">
                  <c:v>0.50267506488868263</c:v>
                </c:pt>
                <c:pt idx="80">
                  <c:v>0.50267506488868263</c:v>
                </c:pt>
                <c:pt idx="81">
                  <c:v>0.50267506488868252</c:v>
                </c:pt>
                <c:pt idx="82">
                  <c:v>0.50267506488868263</c:v>
                </c:pt>
                <c:pt idx="83">
                  <c:v>0.50267506488868263</c:v>
                </c:pt>
                <c:pt idx="84">
                  <c:v>0.50267506488868263</c:v>
                </c:pt>
                <c:pt idx="85">
                  <c:v>0.50267506488868263</c:v>
                </c:pt>
                <c:pt idx="86">
                  <c:v>0.50267506488868263</c:v>
                </c:pt>
                <c:pt idx="87">
                  <c:v>0.50267506488868274</c:v>
                </c:pt>
                <c:pt idx="88">
                  <c:v>0.50267506488868263</c:v>
                </c:pt>
                <c:pt idx="89">
                  <c:v>0.50267506488868263</c:v>
                </c:pt>
                <c:pt idx="90">
                  <c:v>0.50267506488868263</c:v>
                </c:pt>
                <c:pt idx="91">
                  <c:v>0.50267506488868263</c:v>
                </c:pt>
                <c:pt idx="92">
                  <c:v>0.50267506488868274</c:v>
                </c:pt>
                <c:pt idx="93">
                  <c:v>0.50267506488868263</c:v>
                </c:pt>
                <c:pt idx="94">
                  <c:v>0.50267506488868263</c:v>
                </c:pt>
                <c:pt idx="95">
                  <c:v>0.50267506488868274</c:v>
                </c:pt>
                <c:pt idx="96">
                  <c:v>0.50267506488868263</c:v>
                </c:pt>
                <c:pt idx="97">
                  <c:v>0.50267506488868263</c:v>
                </c:pt>
                <c:pt idx="98">
                  <c:v>0.50267506488868263</c:v>
                </c:pt>
                <c:pt idx="99">
                  <c:v>0.50267506488868263</c:v>
                </c:pt>
                <c:pt idx="100">
                  <c:v>0.50267506488868263</c:v>
                </c:pt>
                <c:pt idx="101">
                  <c:v>0.50267506488868263</c:v>
                </c:pt>
                <c:pt idx="102">
                  <c:v>0.50267506488868274</c:v>
                </c:pt>
                <c:pt idx="103">
                  <c:v>0.50267506488868263</c:v>
                </c:pt>
                <c:pt idx="104">
                  <c:v>0.50267506488868263</c:v>
                </c:pt>
                <c:pt idx="105">
                  <c:v>0.50267506488868263</c:v>
                </c:pt>
                <c:pt idx="106">
                  <c:v>0.50267506488868263</c:v>
                </c:pt>
                <c:pt idx="107">
                  <c:v>0.50267506488868274</c:v>
                </c:pt>
                <c:pt idx="108">
                  <c:v>0.50267506488868263</c:v>
                </c:pt>
                <c:pt idx="109">
                  <c:v>0.50267506488868274</c:v>
                </c:pt>
                <c:pt idx="110">
                  <c:v>0.50267506488868274</c:v>
                </c:pt>
                <c:pt idx="111">
                  <c:v>0.50267506488868263</c:v>
                </c:pt>
                <c:pt idx="112">
                  <c:v>0.50267506488868263</c:v>
                </c:pt>
                <c:pt idx="113">
                  <c:v>0.50267506488868263</c:v>
                </c:pt>
                <c:pt idx="114">
                  <c:v>0.50267506488868274</c:v>
                </c:pt>
                <c:pt idx="115">
                  <c:v>0.50267506488868263</c:v>
                </c:pt>
                <c:pt idx="116">
                  <c:v>0.50267506488868263</c:v>
                </c:pt>
                <c:pt idx="117">
                  <c:v>0.50267506488868274</c:v>
                </c:pt>
                <c:pt idx="118">
                  <c:v>0.50267506488868263</c:v>
                </c:pt>
                <c:pt idx="119">
                  <c:v>0.50267506488868274</c:v>
                </c:pt>
                <c:pt idx="120">
                  <c:v>0.50267506488868263</c:v>
                </c:pt>
                <c:pt idx="121">
                  <c:v>0.50267506488868285</c:v>
                </c:pt>
                <c:pt idx="122">
                  <c:v>0.50267506488868263</c:v>
                </c:pt>
                <c:pt idx="123">
                  <c:v>0.50267506488868263</c:v>
                </c:pt>
                <c:pt idx="124">
                  <c:v>0.50267506488868274</c:v>
                </c:pt>
                <c:pt idx="125">
                  <c:v>0.50267506488868263</c:v>
                </c:pt>
                <c:pt idx="126">
                  <c:v>0.50267506488868274</c:v>
                </c:pt>
                <c:pt idx="127">
                  <c:v>0.50267506488868274</c:v>
                </c:pt>
                <c:pt idx="128">
                  <c:v>0.50267506488868252</c:v>
                </c:pt>
                <c:pt idx="129">
                  <c:v>0.50267506488868263</c:v>
                </c:pt>
                <c:pt idx="130">
                  <c:v>0.50267506488868263</c:v>
                </c:pt>
                <c:pt idx="131">
                  <c:v>0.50267506488868263</c:v>
                </c:pt>
                <c:pt idx="132">
                  <c:v>0.50267506488868263</c:v>
                </c:pt>
                <c:pt idx="133">
                  <c:v>0.50267506488868263</c:v>
                </c:pt>
                <c:pt idx="134">
                  <c:v>0.50267506488868263</c:v>
                </c:pt>
                <c:pt idx="135">
                  <c:v>0.50267506488868274</c:v>
                </c:pt>
                <c:pt idx="136">
                  <c:v>0.50267506488868263</c:v>
                </c:pt>
                <c:pt idx="137">
                  <c:v>0.50267506488868274</c:v>
                </c:pt>
                <c:pt idx="138">
                  <c:v>0.50267506488868263</c:v>
                </c:pt>
                <c:pt idx="139">
                  <c:v>0.50267506488868263</c:v>
                </c:pt>
                <c:pt idx="140">
                  <c:v>0.50267506488868274</c:v>
                </c:pt>
                <c:pt idx="141">
                  <c:v>0.50267506488868263</c:v>
                </c:pt>
                <c:pt idx="142">
                  <c:v>0.50267506488868263</c:v>
                </c:pt>
                <c:pt idx="143">
                  <c:v>0.50267506488868274</c:v>
                </c:pt>
                <c:pt idx="144">
                  <c:v>0.50267506488868252</c:v>
                </c:pt>
                <c:pt idx="145">
                  <c:v>0.50267506488868263</c:v>
                </c:pt>
                <c:pt idx="146">
                  <c:v>0.50267506488868263</c:v>
                </c:pt>
                <c:pt idx="147">
                  <c:v>0.50267506488868263</c:v>
                </c:pt>
                <c:pt idx="148">
                  <c:v>0.50267506488868274</c:v>
                </c:pt>
                <c:pt idx="149">
                  <c:v>0.50267506488868263</c:v>
                </c:pt>
                <c:pt idx="150">
                  <c:v>0.50267506488868263</c:v>
                </c:pt>
                <c:pt idx="151">
                  <c:v>0.50267506488868263</c:v>
                </c:pt>
                <c:pt idx="152">
                  <c:v>0.50267506488868263</c:v>
                </c:pt>
                <c:pt idx="153">
                  <c:v>0.50267506488868263</c:v>
                </c:pt>
                <c:pt idx="154">
                  <c:v>0.50267506488868263</c:v>
                </c:pt>
                <c:pt idx="155">
                  <c:v>0.50267506488868263</c:v>
                </c:pt>
                <c:pt idx="156">
                  <c:v>0.50267506488868274</c:v>
                </c:pt>
                <c:pt idx="157">
                  <c:v>0.50267506488868263</c:v>
                </c:pt>
                <c:pt idx="158">
                  <c:v>0.50267506488868263</c:v>
                </c:pt>
                <c:pt idx="159">
                  <c:v>0.50267506488868274</c:v>
                </c:pt>
                <c:pt idx="160">
                  <c:v>0.50267506488868263</c:v>
                </c:pt>
                <c:pt idx="161">
                  <c:v>0.50267506488868263</c:v>
                </c:pt>
                <c:pt idx="162">
                  <c:v>0.50267506488868263</c:v>
                </c:pt>
                <c:pt idx="163">
                  <c:v>0.50267506488868274</c:v>
                </c:pt>
                <c:pt idx="164">
                  <c:v>0.50267506488868263</c:v>
                </c:pt>
                <c:pt idx="165">
                  <c:v>0.50267506488868274</c:v>
                </c:pt>
                <c:pt idx="166">
                  <c:v>0.50267506488868263</c:v>
                </c:pt>
                <c:pt idx="167">
                  <c:v>0.50267506488868263</c:v>
                </c:pt>
                <c:pt idx="168">
                  <c:v>0.50267506488868263</c:v>
                </c:pt>
                <c:pt idx="169">
                  <c:v>0.50267506488868263</c:v>
                </c:pt>
                <c:pt idx="170">
                  <c:v>0.50267506488868274</c:v>
                </c:pt>
                <c:pt idx="171">
                  <c:v>0.50267506488868263</c:v>
                </c:pt>
                <c:pt idx="172">
                  <c:v>0.50267506488868263</c:v>
                </c:pt>
                <c:pt idx="173">
                  <c:v>0.50267506488868274</c:v>
                </c:pt>
                <c:pt idx="174">
                  <c:v>0.50267506488868263</c:v>
                </c:pt>
                <c:pt idx="175">
                  <c:v>0.50267506488868274</c:v>
                </c:pt>
                <c:pt idx="176">
                  <c:v>0.50267506488868274</c:v>
                </c:pt>
                <c:pt idx="177">
                  <c:v>0.50267506488868263</c:v>
                </c:pt>
                <c:pt idx="178">
                  <c:v>0.50267506488868274</c:v>
                </c:pt>
                <c:pt idx="179">
                  <c:v>0.50267506488868274</c:v>
                </c:pt>
                <c:pt idx="180">
                  <c:v>0.50267506488868263</c:v>
                </c:pt>
                <c:pt idx="181">
                  <c:v>0.50267506488868263</c:v>
                </c:pt>
                <c:pt idx="182">
                  <c:v>0.50267506488868274</c:v>
                </c:pt>
                <c:pt idx="183">
                  <c:v>0.50267506488868274</c:v>
                </c:pt>
                <c:pt idx="184">
                  <c:v>0.50267506488868263</c:v>
                </c:pt>
                <c:pt idx="185">
                  <c:v>0.50267506488868263</c:v>
                </c:pt>
                <c:pt idx="186">
                  <c:v>0.50267506488868274</c:v>
                </c:pt>
                <c:pt idx="187">
                  <c:v>0.50267506488868263</c:v>
                </c:pt>
                <c:pt idx="188">
                  <c:v>0.50267506488868274</c:v>
                </c:pt>
                <c:pt idx="189">
                  <c:v>0.50267506488868274</c:v>
                </c:pt>
                <c:pt idx="190">
                  <c:v>0.50267506488868263</c:v>
                </c:pt>
                <c:pt idx="191">
                  <c:v>0.50267506488868263</c:v>
                </c:pt>
                <c:pt idx="192">
                  <c:v>0.50267506488868274</c:v>
                </c:pt>
                <c:pt idx="193">
                  <c:v>0.50267506488868274</c:v>
                </c:pt>
                <c:pt idx="194">
                  <c:v>0.50267506488868274</c:v>
                </c:pt>
                <c:pt idx="195">
                  <c:v>0.50267506488868274</c:v>
                </c:pt>
                <c:pt idx="196">
                  <c:v>0.50267506488868274</c:v>
                </c:pt>
                <c:pt idx="197">
                  <c:v>0.50267506488868263</c:v>
                </c:pt>
                <c:pt idx="198">
                  <c:v>0.50267506488868274</c:v>
                </c:pt>
                <c:pt idx="199">
                  <c:v>0.50267506488868263</c:v>
                </c:pt>
                <c:pt idx="200">
                  <c:v>0.50267506488868274</c:v>
                </c:pt>
                <c:pt idx="201">
                  <c:v>0.50267506488868263</c:v>
                </c:pt>
                <c:pt idx="202">
                  <c:v>0.50267506488868274</c:v>
                </c:pt>
                <c:pt idx="203">
                  <c:v>0.50267506488868263</c:v>
                </c:pt>
                <c:pt idx="204">
                  <c:v>0.50267506488868263</c:v>
                </c:pt>
                <c:pt idx="205">
                  <c:v>0.50267506488868274</c:v>
                </c:pt>
                <c:pt idx="206">
                  <c:v>0.50267506488868252</c:v>
                </c:pt>
                <c:pt idx="207">
                  <c:v>0.50267506488868263</c:v>
                </c:pt>
                <c:pt idx="208">
                  <c:v>0.50267506488868274</c:v>
                </c:pt>
                <c:pt idx="209">
                  <c:v>0.50267506488868263</c:v>
                </c:pt>
                <c:pt idx="210">
                  <c:v>0.50267506488868263</c:v>
                </c:pt>
                <c:pt idx="211">
                  <c:v>0.50267506488868263</c:v>
                </c:pt>
                <c:pt idx="212">
                  <c:v>0.50267506488868274</c:v>
                </c:pt>
                <c:pt idx="213">
                  <c:v>0.50267506488868263</c:v>
                </c:pt>
                <c:pt idx="214">
                  <c:v>0.50267506488868274</c:v>
                </c:pt>
                <c:pt idx="215">
                  <c:v>0.50267506488868263</c:v>
                </c:pt>
                <c:pt idx="216">
                  <c:v>0.50267506488868263</c:v>
                </c:pt>
                <c:pt idx="217">
                  <c:v>0.50267506488868263</c:v>
                </c:pt>
                <c:pt idx="218">
                  <c:v>0.50267506488868274</c:v>
                </c:pt>
                <c:pt idx="219">
                  <c:v>0.50267506488868274</c:v>
                </c:pt>
                <c:pt idx="220">
                  <c:v>0.50267506488868263</c:v>
                </c:pt>
                <c:pt idx="221">
                  <c:v>0.50267506488868263</c:v>
                </c:pt>
                <c:pt idx="222">
                  <c:v>0.50267506488868274</c:v>
                </c:pt>
                <c:pt idx="223">
                  <c:v>0.50267506488868263</c:v>
                </c:pt>
                <c:pt idx="224">
                  <c:v>0.50267506488868274</c:v>
                </c:pt>
                <c:pt idx="225">
                  <c:v>0.50267506488868274</c:v>
                </c:pt>
                <c:pt idx="226">
                  <c:v>0.50267506488868263</c:v>
                </c:pt>
                <c:pt idx="227">
                  <c:v>0.50267506488868263</c:v>
                </c:pt>
                <c:pt idx="228">
                  <c:v>0.50267506488868263</c:v>
                </c:pt>
                <c:pt idx="229">
                  <c:v>0.50267506488868274</c:v>
                </c:pt>
                <c:pt idx="230">
                  <c:v>0.50267506488868274</c:v>
                </c:pt>
                <c:pt idx="231">
                  <c:v>0.50267506488868263</c:v>
                </c:pt>
                <c:pt idx="232">
                  <c:v>0.50267506488868274</c:v>
                </c:pt>
                <c:pt idx="233">
                  <c:v>0.50267506488868263</c:v>
                </c:pt>
                <c:pt idx="234">
                  <c:v>0.50267506488868263</c:v>
                </c:pt>
                <c:pt idx="235">
                  <c:v>0.50267506488868274</c:v>
                </c:pt>
                <c:pt idx="236">
                  <c:v>0.50267506488868263</c:v>
                </c:pt>
                <c:pt idx="237">
                  <c:v>0.50267506488868274</c:v>
                </c:pt>
                <c:pt idx="238">
                  <c:v>0.50267506488868263</c:v>
                </c:pt>
                <c:pt idx="239">
                  <c:v>0.50267506488868263</c:v>
                </c:pt>
                <c:pt idx="240">
                  <c:v>0.50267506488868263</c:v>
                </c:pt>
                <c:pt idx="241">
                  <c:v>0.50267506488868263</c:v>
                </c:pt>
                <c:pt idx="242">
                  <c:v>0.50267506488868274</c:v>
                </c:pt>
                <c:pt idx="243">
                  <c:v>0.50267506488868263</c:v>
                </c:pt>
                <c:pt idx="244">
                  <c:v>0.50267506488868274</c:v>
                </c:pt>
                <c:pt idx="245">
                  <c:v>0.50267506488868263</c:v>
                </c:pt>
                <c:pt idx="246">
                  <c:v>0.50267506488868274</c:v>
                </c:pt>
                <c:pt idx="247">
                  <c:v>0.50267506488868274</c:v>
                </c:pt>
                <c:pt idx="248">
                  <c:v>0.50267506488868263</c:v>
                </c:pt>
                <c:pt idx="249">
                  <c:v>0.50267506488868274</c:v>
                </c:pt>
                <c:pt idx="250">
                  <c:v>0.50267506488868263</c:v>
                </c:pt>
                <c:pt idx="251">
                  <c:v>0.50267506488868263</c:v>
                </c:pt>
                <c:pt idx="252">
                  <c:v>0.50267506488868263</c:v>
                </c:pt>
                <c:pt idx="253">
                  <c:v>0.50267506488868263</c:v>
                </c:pt>
                <c:pt idx="254">
                  <c:v>0.50267506488868263</c:v>
                </c:pt>
                <c:pt idx="255">
                  <c:v>0.50267506488868263</c:v>
                </c:pt>
                <c:pt idx="256">
                  <c:v>0.50267506488868263</c:v>
                </c:pt>
                <c:pt idx="257">
                  <c:v>0.50267506488868263</c:v>
                </c:pt>
                <c:pt idx="258">
                  <c:v>0.50267506488868263</c:v>
                </c:pt>
                <c:pt idx="259">
                  <c:v>0.50267506488868263</c:v>
                </c:pt>
                <c:pt idx="260">
                  <c:v>0.50267506488868274</c:v>
                </c:pt>
                <c:pt idx="261">
                  <c:v>0.50267506488868263</c:v>
                </c:pt>
                <c:pt idx="262">
                  <c:v>0.50267506488868252</c:v>
                </c:pt>
                <c:pt idx="263">
                  <c:v>0.50267506488868274</c:v>
                </c:pt>
                <c:pt idx="264">
                  <c:v>0.50267506488868263</c:v>
                </c:pt>
                <c:pt idx="265">
                  <c:v>0.50267506488868263</c:v>
                </c:pt>
                <c:pt idx="266">
                  <c:v>0.50267506488868263</c:v>
                </c:pt>
                <c:pt idx="267">
                  <c:v>0.50267506488868263</c:v>
                </c:pt>
                <c:pt idx="268">
                  <c:v>0.50267506488868274</c:v>
                </c:pt>
                <c:pt idx="269">
                  <c:v>0.50267506488868274</c:v>
                </c:pt>
                <c:pt idx="270">
                  <c:v>0.50267506488868263</c:v>
                </c:pt>
                <c:pt idx="271">
                  <c:v>0.50267506488868263</c:v>
                </c:pt>
                <c:pt idx="272">
                  <c:v>0.50267506488868263</c:v>
                </c:pt>
                <c:pt idx="273">
                  <c:v>0.50267506488868263</c:v>
                </c:pt>
                <c:pt idx="274">
                  <c:v>0.50267506488868263</c:v>
                </c:pt>
                <c:pt idx="275">
                  <c:v>0.50267506488868263</c:v>
                </c:pt>
                <c:pt idx="276">
                  <c:v>0.50267506488868263</c:v>
                </c:pt>
                <c:pt idx="277">
                  <c:v>0.50267506488868263</c:v>
                </c:pt>
                <c:pt idx="278">
                  <c:v>0.50267506488868263</c:v>
                </c:pt>
                <c:pt idx="279">
                  <c:v>0.50267506488868263</c:v>
                </c:pt>
                <c:pt idx="280">
                  <c:v>0.50267506488868263</c:v>
                </c:pt>
                <c:pt idx="281">
                  <c:v>0.50267506488868274</c:v>
                </c:pt>
                <c:pt idx="282">
                  <c:v>0.50267506488868263</c:v>
                </c:pt>
                <c:pt idx="283">
                  <c:v>0.50267506488868263</c:v>
                </c:pt>
                <c:pt idx="284">
                  <c:v>0.50267506488868274</c:v>
                </c:pt>
                <c:pt idx="285">
                  <c:v>0.50267506488868263</c:v>
                </c:pt>
                <c:pt idx="286">
                  <c:v>0.50267506488868263</c:v>
                </c:pt>
                <c:pt idx="287">
                  <c:v>0.50267506488868274</c:v>
                </c:pt>
                <c:pt idx="288">
                  <c:v>0.50267506488868263</c:v>
                </c:pt>
                <c:pt idx="289">
                  <c:v>0.50267506488868263</c:v>
                </c:pt>
                <c:pt idx="290">
                  <c:v>0.50267506488868274</c:v>
                </c:pt>
                <c:pt idx="291">
                  <c:v>0.50267506488868274</c:v>
                </c:pt>
                <c:pt idx="292">
                  <c:v>0.50267506488868263</c:v>
                </c:pt>
                <c:pt idx="293">
                  <c:v>0.50267506488868263</c:v>
                </c:pt>
                <c:pt idx="294">
                  <c:v>0.50267506488868263</c:v>
                </c:pt>
                <c:pt idx="295">
                  <c:v>0.50267506488868263</c:v>
                </c:pt>
                <c:pt idx="296">
                  <c:v>0.50267506488868263</c:v>
                </c:pt>
                <c:pt idx="297">
                  <c:v>0.50267506488868263</c:v>
                </c:pt>
                <c:pt idx="298">
                  <c:v>0.50267506488868263</c:v>
                </c:pt>
                <c:pt idx="299">
                  <c:v>0.50267506488868263</c:v>
                </c:pt>
                <c:pt idx="300">
                  <c:v>0.50267506488868263</c:v>
                </c:pt>
                <c:pt idx="301">
                  <c:v>0.50267506488868274</c:v>
                </c:pt>
                <c:pt idx="302">
                  <c:v>0.50267506488868263</c:v>
                </c:pt>
                <c:pt idx="303">
                  <c:v>0.50267506488868263</c:v>
                </c:pt>
                <c:pt idx="304">
                  <c:v>0.50267506488868274</c:v>
                </c:pt>
                <c:pt idx="305">
                  <c:v>0.50267506488868263</c:v>
                </c:pt>
                <c:pt idx="306">
                  <c:v>0.50267506488868263</c:v>
                </c:pt>
                <c:pt idx="307">
                  <c:v>0.50267506488868263</c:v>
                </c:pt>
                <c:pt idx="308">
                  <c:v>0.50267506488868263</c:v>
                </c:pt>
                <c:pt idx="309">
                  <c:v>0.50267506488868263</c:v>
                </c:pt>
                <c:pt idx="310">
                  <c:v>0.50267506488868274</c:v>
                </c:pt>
                <c:pt idx="311">
                  <c:v>0.50267506488868274</c:v>
                </c:pt>
                <c:pt idx="312">
                  <c:v>0.50267506488868263</c:v>
                </c:pt>
                <c:pt idx="313">
                  <c:v>0.50267506488868274</c:v>
                </c:pt>
                <c:pt idx="314">
                  <c:v>0.50267506488868274</c:v>
                </c:pt>
                <c:pt idx="315">
                  <c:v>0.50267506488868263</c:v>
                </c:pt>
                <c:pt idx="316">
                  <c:v>0.50267506488868263</c:v>
                </c:pt>
                <c:pt idx="317">
                  <c:v>0.50267506488868274</c:v>
                </c:pt>
                <c:pt idx="318">
                  <c:v>0.50267506488868263</c:v>
                </c:pt>
                <c:pt idx="319">
                  <c:v>0.50267506488868263</c:v>
                </c:pt>
                <c:pt idx="320">
                  <c:v>0.50267506488868274</c:v>
                </c:pt>
                <c:pt idx="321">
                  <c:v>0.50267506488868263</c:v>
                </c:pt>
                <c:pt idx="322">
                  <c:v>0.50267506488868274</c:v>
                </c:pt>
                <c:pt idx="323">
                  <c:v>0.50267506488868274</c:v>
                </c:pt>
                <c:pt idx="324">
                  <c:v>0.50267506488868263</c:v>
                </c:pt>
                <c:pt idx="325">
                  <c:v>0.50267506488868263</c:v>
                </c:pt>
                <c:pt idx="326">
                  <c:v>0.50267506488868274</c:v>
                </c:pt>
                <c:pt idx="327">
                  <c:v>0.50267506488868252</c:v>
                </c:pt>
                <c:pt idx="328">
                  <c:v>0.50267506488868263</c:v>
                </c:pt>
                <c:pt idx="329">
                  <c:v>0.50267506488868274</c:v>
                </c:pt>
                <c:pt idx="330">
                  <c:v>0.50267506488868263</c:v>
                </c:pt>
                <c:pt idx="331">
                  <c:v>0.50267506488868263</c:v>
                </c:pt>
                <c:pt idx="332">
                  <c:v>0.50267506488868263</c:v>
                </c:pt>
                <c:pt idx="333">
                  <c:v>0.50267506488868274</c:v>
                </c:pt>
                <c:pt idx="334">
                  <c:v>0.50267506488868252</c:v>
                </c:pt>
                <c:pt idx="335">
                  <c:v>0.50267506488868263</c:v>
                </c:pt>
                <c:pt idx="336">
                  <c:v>0.50267506488868274</c:v>
                </c:pt>
                <c:pt idx="337">
                  <c:v>0.50267506488868263</c:v>
                </c:pt>
                <c:pt idx="338">
                  <c:v>0.50267506488868274</c:v>
                </c:pt>
                <c:pt idx="339">
                  <c:v>0.50267506488868274</c:v>
                </c:pt>
                <c:pt idx="340">
                  <c:v>0.50267506488868274</c:v>
                </c:pt>
                <c:pt idx="341">
                  <c:v>0.50267506488868263</c:v>
                </c:pt>
                <c:pt idx="342">
                  <c:v>0.50267506488868263</c:v>
                </c:pt>
                <c:pt idx="343">
                  <c:v>0.50267506488868263</c:v>
                </c:pt>
                <c:pt idx="344">
                  <c:v>0.50267506488868274</c:v>
                </c:pt>
                <c:pt idx="345">
                  <c:v>0.50267506488868274</c:v>
                </c:pt>
                <c:pt idx="346">
                  <c:v>0.50267506488868274</c:v>
                </c:pt>
                <c:pt idx="347">
                  <c:v>0.50267506488868263</c:v>
                </c:pt>
                <c:pt idx="348">
                  <c:v>0.50267506488868263</c:v>
                </c:pt>
                <c:pt idx="349">
                  <c:v>0.50267506488868263</c:v>
                </c:pt>
                <c:pt idx="350">
                  <c:v>0.50267506488868263</c:v>
                </c:pt>
                <c:pt idx="351">
                  <c:v>0.50267506488868263</c:v>
                </c:pt>
                <c:pt idx="352">
                  <c:v>0.50267506488868263</c:v>
                </c:pt>
                <c:pt idx="353">
                  <c:v>0.50267506488868252</c:v>
                </c:pt>
                <c:pt idx="354">
                  <c:v>0.50267506488868263</c:v>
                </c:pt>
                <c:pt idx="355">
                  <c:v>0.50267506488868274</c:v>
                </c:pt>
                <c:pt idx="356">
                  <c:v>0.50267506488868263</c:v>
                </c:pt>
                <c:pt idx="357">
                  <c:v>0.50267506488868274</c:v>
                </c:pt>
                <c:pt idx="358">
                  <c:v>0.50267506488868263</c:v>
                </c:pt>
                <c:pt idx="359">
                  <c:v>0.50267506488868274</c:v>
                </c:pt>
                <c:pt idx="360">
                  <c:v>0.50267506488868263</c:v>
                </c:pt>
                <c:pt idx="361">
                  <c:v>0.50267506488868263</c:v>
                </c:pt>
                <c:pt idx="362">
                  <c:v>0.50267506488868274</c:v>
                </c:pt>
                <c:pt idx="363">
                  <c:v>0.50267506488868274</c:v>
                </c:pt>
                <c:pt idx="364">
                  <c:v>0.50267506488868274</c:v>
                </c:pt>
                <c:pt idx="365">
                  <c:v>0.50267506488868274</c:v>
                </c:pt>
                <c:pt idx="366">
                  <c:v>0.50267506488868263</c:v>
                </c:pt>
                <c:pt idx="367">
                  <c:v>0.50267506488868274</c:v>
                </c:pt>
                <c:pt idx="368">
                  <c:v>0.50267506488868263</c:v>
                </c:pt>
                <c:pt idx="369">
                  <c:v>0.50267506488868274</c:v>
                </c:pt>
                <c:pt idx="370">
                  <c:v>0.50267506488868274</c:v>
                </c:pt>
                <c:pt idx="371">
                  <c:v>0.50267506488868274</c:v>
                </c:pt>
                <c:pt idx="372">
                  <c:v>0.50267506488868263</c:v>
                </c:pt>
                <c:pt idx="373">
                  <c:v>0.50267506488868263</c:v>
                </c:pt>
                <c:pt idx="374">
                  <c:v>0.50267506488868263</c:v>
                </c:pt>
                <c:pt idx="375">
                  <c:v>0.50267506488868263</c:v>
                </c:pt>
                <c:pt idx="376">
                  <c:v>0.50267506488868263</c:v>
                </c:pt>
                <c:pt idx="377">
                  <c:v>0.50267506488868274</c:v>
                </c:pt>
                <c:pt idx="378">
                  <c:v>0.50267506488868263</c:v>
                </c:pt>
                <c:pt idx="379">
                  <c:v>0.50267506488868263</c:v>
                </c:pt>
                <c:pt idx="380">
                  <c:v>0.50267506488868263</c:v>
                </c:pt>
                <c:pt idx="381">
                  <c:v>0.50267506488868274</c:v>
                </c:pt>
                <c:pt idx="382">
                  <c:v>0.50267506488868263</c:v>
                </c:pt>
                <c:pt idx="383">
                  <c:v>0.50267506488868274</c:v>
                </c:pt>
                <c:pt idx="384">
                  <c:v>0.50267506488868274</c:v>
                </c:pt>
                <c:pt idx="385">
                  <c:v>0.50267506488868263</c:v>
                </c:pt>
                <c:pt idx="386">
                  <c:v>0.50267506488868274</c:v>
                </c:pt>
                <c:pt idx="387">
                  <c:v>0.50267506488868263</c:v>
                </c:pt>
                <c:pt idx="388">
                  <c:v>0.50267506488868274</c:v>
                </c:pt>
                <c:pt idx="389">
                  <c:v>0.50267506488868274</c:v>
                </c:pt>
                <c:pt idx="390">
                  <c:v>0.50267506488868274</c:v>
                </c:pt>
                <c:pt idx="391">
                  <c:v>0.50267506488868263</c:v>
                </c:pt>
                <c:pt idx="392">
                  <c:v>0.50267506488868274</c:v>
                </c:pt>
                <c:pt idx="393">
                  <c:v>0.50267506488868263</c:v>
                </c:pt>
                <c:pt idx="394">
                  <c:v>0.50267506488868263</c:v>
                </c:pt>
                <c:pt idx="395">
                  <c:v>0.50267506488868274</c:v>
                </c:pt>
                <c:pt idx="396">
                  <c:v>0.50267506488868274</c:v>
                </c:pt>
                <c:pt idx="397">
                  <c:v>0.50267506488868252</c:v>
                </c:pt>
                <c:pt idx="398">
                  <c:v>0.50267506488868263</c:v>
                </c:pt>
                <c:pt idx="399">
                  <c:v>0.50267506488868263</c:v>
                </c:pt>
                <c:pt idx="400">
                  <c:v>0.50267506488868263</c:v>
                </c:pt>
                <c:pt idx="401">
                  <c:v>0.50267506488868274</c:v>
                </c:pt>
                <c:pt idx="402">
                  <c:v>0.50267506488868274</c:v>
                </c:pt>
                <c:pt idx="403">
                  <c:v>0.50267506488868263</c:v>
                </c:pt>
                <c:pt idx="404">
                  <c:v>0.50267506488868263</c:v>
                </c:pt>
                <c:pt idx="405">
                  <c:v>0.50267506488868263</c:v>
                </c:pt>
                <c:pt idx="406">
                  <c:v>0.50267506488868263</c:v>
                </c:pt>
                <c:pt idx="407">
                  <c:v>0.50267506488868274</c:v>
                </c:pt>
                <c:pt idx="408">
                  <c:v>0.50267506488868274</c:v>
                </c:pt>
                <c:pt idx="409">
                  <c:v>0.50267506488868263</c:v>
                </c:pt>
                <c:pt idx="410">
                  <c:v>0.50267506488868263</c:v>
                </c:pt>
                <c:pt idx="411">
                  <c:v>0.50267506488868274</c:v>
                </c:pt>
                <c:pt idx="412">
                  <c:v>0.50267506488868274</c:v>
                </c:pt>
                <c:pt idx="413">
                  <c:v>0.50267506488868263</c:v>
                </c:pt>
                <c:pt idx="414">
                  <c:v>0.50267506488868274</c:v>
                </c:pt>
                <c:pt idx="415">
                  <c:v>0.50267506488868263</c:v>
                </c:pt>
                <c:pt idx="416">
                  <c:v>0.50267506488868252</c:v>
                </c:pt>
                <c:pt idx="417">
                  <c:v>0.50267506488868263</c:v>
                </c:pt>
                <c:pt idx="418">
                  <c:v>0.50267506488868274</c:v>
                </c:pt>
                <c:pt idx="419">
                  <c:v>0.50267506488868263</c:v>
                </c:pt>
                <c:pt idx="420">
                  <c:v>0.50267506488868274</c:v>
                </c:pt>
                <c:pt idx="421">
                  <c:v>0.50267506488868274</c:v>
                </c:pt>
                <c:pt idx="422">
                  <c:v>0.50267506488868263</c:v>
                </c:pt>
                <c:pt idx="423">
                  <c:v>0.50267506488868263</c:v>
                </c:pt>
                <c:pt idx="424">
                  <c:v>0.50267506488868274</c:v>
                </c:pt>
                <c:pt idx="425">
                  <c:v>0.50267506488868263</c:v>
                </c:pt>
                <c:pt idx="426">
                  <c:v>0.50267506488868263</c:v>
                </c:pt>
                <c:pt idx="427">
                  <c:v>0.50267506488868274</c:v>
                </c:pt>
                <c:pt idx="428">
                  <c:v>0.50267506488868263</c:v>
                </c:pt>
                <c:pt idx="429">
                  <c:v>0.50267506488868263</c:v>
                </c:pt>
                <c:pt idx="430">
                  <c:v>0.50267506488868274</c:v>
                </c:pt>
                <c:pt idx="431">
                  <c:v>0.50267506488868263</c:v>
                </c:pt>
                <c:pt idx="432">
                  <c:v>0.50267506488868263</c:v>
                </c:pt>
                <c:pt idx="433">
                  <c:v>0.50267506488868263</c:v>
                </c:pt>
                <c:pt idx="434">
                  <c:v>0.50267506488868263</c:v>
                </c:pt>
                <c:pt idx="435">
                  <c:v>0.50267506488868274</c:v>
                </c:pt>
                <c:pt idx="436">
                  <c:v>0.50267506488868263</c:v>
                </c:pt>
                <c:pt idx="437">
                  <c:v>0.50267506488868274</c:v>
                </c:pt>
                <c:pt idx="438">
                  <c:v>0.50267506488868263</c:v>
                </c:pt>
                <c:pt idx="439">
                  <c:v>0.50267506488868263</c:v>
                </c:pt>
                <c:pt idx="440">
                  <c:v>0.50267506488868263</c:v>
                </c:pt>
                <c:pt idx="441">
                  <c:v>0.50267506488868263</c:v>
                </c:pt>
                <c:pt idx="442">
                  <c:v>0.50267506488868263</c:v>
                </c:pt>
                <c:pt idx="443">
                  <c:v>0.50267506488868263</c:v>
                </c:pt>
                <c:pt idx="444">
                  <c:v>0.50267506488868263</c:v>
                </c:pt>
                <c:pt idx="445">
                  <c:v>0.50267506488868263</c:v>
                </c:pt>
                <c:pt idx="446">
                  <c:v>0.50267506488868274</c:v>
                </c:pt>
                <c:pt idx="447">
                  <c:v>0.50267506488868263</c:v>
                </c:pt>
                <c:pt idx="448">
                  <c:v>0.50267506488868263</c:v>
                </c:pt>
                <c:pt idx="449">
                  <c:v>0.50267506488868274</c:v>
                </c:pt>
                <c:pt idx="450">
                  <c:v>0.50267506488868274</c:v>
                </c:pt>
                <c:pt idx="451">
                  <c:v>0.50267506488868263</c:v>
                </c:pt>
                <c:pt idx="452">
                  <c:v>0.50267506488868274</c:v>
                </c:pt>
                <c:pt idx="453">
                  <c:v>0.50267506488868274</c:v>
                </c:pt>
                <c:pt idx="454">
                  <c:v>0.50267506488868263</c:v>
                </c:pt>
                <c:pt idx="455">
                  <c:v>0.50267506488868263</c:v>
                </c:pt>
                <c:pt idx="456">
                  <c:v>0.50267506488868263</c:v>
                </c:pt>
                <c:pt idx="457">
                  <c:v>0.50267506488868252</c:v>
                </c:pt>
                <c:pt idx="458">
                  <c:v>0.50267506488868263</c:v>
                </c:pt>
                <c:pt idx="459">
                  <c:v>0.50267506488868263</c:v>
                </c:pt>
                <c:pt idx="460">
                  <c:v>0.50267506488868274</c:v>
                </c:pt>
                <c:pt idx="461">
                  <c:v>0.50267506488868252</c:v>
                </c:pt>
                <c:pt idx="462">
                  <c:v>0.50267506488868263</c:v>
                </c:pt>
                <c:pt idx="463">
                  <c:v>0.50267506488868263</c:v>
                </c:pt>
                <c:pt idx="464">
                  <c:v>0.50267506488868274</c:v>
                </c:pt>
                <c:pt idx="465">
                  <c:v>0.50267506488868263</c:v>
                </c:pt>
                <c:pt idx="466">
                  <c:v>0.50267506488868274</c:v>
                </c:pt>
                <c:pt idx="467">
                  <c:v>0.50267506488868263</c:v>
                </c:pt>
                <c:pt idx="468">
                  <c:v>0.50267506488868263</c:v>
                </c:pt>
                <c:pt idx="469">
                  <c:v>0.50267506488868274</c:v>
                </c:pt>
                <c:pt idx="470">
                  <c:v>0.50267506488868263</c:v>
                </c:pt>
                <c:pt idx="471">
                  <c:v>0.50267506488868263</c:v>
                </c:pt>
                <c:pt idx="472">
                  <c:v>0.50267506488868263</c:v>
                </c:pt>
                <c:pt idx="473">
                  <c:v>0.50267506488868274</c:v>
                </c:pt>
                <c:pt idx="474">
                  <c:v>0.50267506488868263</c:v>
                </c:pt>
                <c:pt idx="475">
                  <c:v>0.50267506488868263</c:v>
                </c:pt>
                <c:pt idx="476">
                  <c:v>0.50267506488868263</c:v>
                </c:pt>
                <c:pt idx="477">
                  <c:v>0.50267506488868274</c:v>
                </c:pt>
                <c:pt idx="478">
                  <c:v>0.50267506488868263</c:v>
                </c:pt>
                <c:pt idx="479">
                  <c:v>0.50267506488868274</c:v>
                </c:pt>
                <c:pt idx="480">
                  <c:v>0.50267506488868252</c:v>
                </c:pt>
                <c:pt idx="481">
                  <c:v>0.50267506488868263</c:v>
                </c:pt>
                <c:pt idx="482">
                  <c:v>0.50267506488868274</c:v>
                </c:pt>
                <c:pt idx="483">
                  <c:v>0.50267506488868274</c:v>
                </c:pt>
                <c:pt idx="484">
                  <c:v>0.50267506488868263</c:v>
                </c:pt>
                <c:pt idx="485">
                  <c:v>0.50267506488868274</c:v>
                </c:pt>
                <c:pt idx="486">
                  <c:v>0.50267506488868274</c:v>
                </c:pt>
                <c:pt idx="487">
                  <c:v>0.50267506488868263</c:v>
                </c:pt>
                <c:pt idx="488">
                  <c:v>0.50267506488868274</c:v>
                </c:pt>
                <c:pt idx="489">
                  <c:v>0.50267506488868263</c:v>
                </c:pt>
                <c:pt idx="490">
                  <c:v>0.50267506488868263</c:v>
                </c:pt>
                <c:pt idx="491">
                  <c:v>0.50267506488868263</c:v>
                </c:pt>
                <c:pt idx="492">
                  <c:v>0.50267506488868274</c:v>
                </c:pt>
                <c:pt idx="493">
                  <c:v>0.50267506488868263</c:v>
                </c:pt>
                <c:pt idx="494">
                  <c:v>0.50267506488868263</c:v>
                </c:pt>
                <c:pt idx="495">
                  <c:v>0.50267506488868274</c:v>
                </c:pt>
                <c:pt idx="496">
                  <c:v>0.50267506488868274</c:v>
                </c:pt>
                <c:pt idx="497">
                  <c:v>0.50267506488868263</c:v>
                </c:pt>
                <c:pt idx="498">
                  <c:v>0.50267506488868274</c:v>
                </c:pt>
                <c:pt idx="499">
                  <c:v>0.50267506488868274</c:v>
                </c:pt>
                <c:pt idx="500">
                  <c:v>0.50267506488868263</c:v>
                </c:pt>
                <c:pt idx="501">
                  <c:v>0.50267506488868274</c:v>
                </c:pt>
                <c:pt idx="502">
                  <c:v>0.50267506488868274</c:v>
                </c:pt>
                <c:pt idx="503">
                  <c:v>0.50267506488868263</c:v>
                </c:pt>
                <c:pt idx="504">
                  <c:v>0.50267506488868263</c:v>
                </c:pt>
                <c:pt idx="505">
                  <c:v>0.50267506488868274</c:v>
                </c:pt>
                <c:pt idx="506">
                  <c:v>0.50267506488868263</c:v>
                </c:pt>
                <c:pt idx="507">
                  <c:v>0.50267506488868274</c:v>
                </c:pt>
                <c:pt idx="508">
                  <c:v>0.50267506488868263</c:v>
                </c:pt>
                <c:pt idx="509">
                  <c:v>0.50267506488868263</c:v>
                </c:pt>
                <c:pt idx="510">
                  <c:v>0.50267506488868263</c:v>
                </c:pt>
                <c:pt idx="511">
                  <c:v>0.50267506488868274</c:v>
                </c:pt>
                <c:pt idx="512">
                  <c:v>0.50267506488868274</c:v>
                </c:pt>
                <c:pt idx="513">
                  <c:v>0.50267506488868263</c:v>
                </c:pt>
                <c:pt idx="514">
                  <c:v>0.50267506488868274</c:v>
                </c:pt>
                <c:pt idx="515">
                  <c:v>0.50267506488868263</c:v>
                </c:pt>
                <c:pt idx="516">
                  <c:v>0.50267506488868263</c:v>
                </c:pt>
                <c:pt idx="517">
                  <c:v>0.50267506488868263</c:v>
                </c:pt>
                <c:pt idx="518">
                  <c:v>0.50267506488868274</c:v>
                </c:pt>
                <c:pt idx="519">
                  <c:v>0.50267506488868263</c:v>
                </c:pt>
                <c:pt idx="520">
                  <c:v>0.50267506488868263</c:v>
                </c:pt>
                <c:pt idx="521">
                  <c:v>0.50267506488868274</c:v>
                </c:pt>
                <c:pt idx="522">
                  <c:v>0.50267506488868274</c:v>
                </c:pt>
                <c:pt idx="523">
                  <c:v>0.50267506488868274</c:v>
                </c:pt>
                <c:pt idx="524">
                  <c:v>0.50267506488868274</c:v>
                </c:pt>
                <c:pt idx="525">
                  <c:v>0.50267506488868263</c:v>
                </c:pt>
                <c:pt idx="526">
                  <c:v>0.50267506488868263</c:v>
                </c:pt>
                <c:pt idx="527">
                  <c:v>0.50267506488868274</c:v>
                </c:pt>
                <c:pt idx="528">
                  <c:v>0.50267506488868263</c:v>
                </c:pt>
                <c:pt idx="529">
                  <c:v>0.50267506488868274</c:v>
                </c:pt>
                <c:pt idx="530">
                  <c:v>0.50267506488868274</c:v>
                </c:pt>
                <c:pt idx="531">
                  <c:v>0.50267506488868263</c:v>
                </c:pt>
                <c:pt idx="532">
                  <c:v>0.50267506488868263</c:v>
                </c:pt>
                <c:pt idx="533">
                  <c:v>0.50267506488868274</c:v>
                </c:pt>
                <c:pt idx="534">
                  <c:v>0.50267506488868263</c:v>
                </c:pt>
                <c:pt idx="535">
                  <c:v>0.50267506488868263</c:v>
                </c:pt>
                <c:pt idx="536">
                  <c:v>0.50267506488868274</c:v>
                </c:pt>
                <c:pt idx="537">
                  <c:v>0.50267506488868263</c:v>
                </c:pt>
                <c:pt idx="538">
                  <c:v>0.50267506488868263</c:v>
                </c:pt>
                <c:pt idx="539">
                  <c:v>0.50267506488868263</c:v>
                </c:pt>
                <c:pt idx="540">
                  <c:v>0.50267506488868274</c:v>
                </c:pt>
                <c:pt idx="541">
                  <c:v>0.50267506488868263</c:v>
                </c:pt>
                <c:pt idx="542">
                  <c:v>0.50267506488868263</c:v>
                </c:pt>
                <c:pt idx="543">
                  <c:v>0.50267506488868263</c:v>
                </c:pt>
                <c:pt idx="544">
                  <c:v>0.50267506488868263</c:v>
                </c:pt>
                <c:pt idx="545">
                  <c:v>0.50267506488868263</c:v>
                </c:pt>
                <c:pt idx="546">
                  <c:v>0.50267506488868263</c:v>
                </c:pt>
                <c:pt idx="547">
                  <c:v>0.50267506488868274</c:v>
                </c:pt>
                <c:pt idx="548">
                  <c:v>0.50267506488868252</c:v>
                </c:pt>
                <c:pt idx="549">
                  <c:v>0.50267506488868263</c:v>
                </c:pt>
                <c:pt idx="550">
                  <c:v>0.50267506488868263</c:v>
                </c:pt>
                <c:pt idx="551">
                  <c:v>0.50267506488868263</c:v>
                </c:pt>
                <c:pt idx="552">
                  <c:v>0.50267506488868274</c:v>
                </c:pt>
                <c:pt idx="553">
                  <c:v>0.50267506488868263</c:v>
                </c:pt>
                <c:pt idx="554">
                  <c:v>0.50267506488868274</c:v>
                </c:pt>
                <c:pt idx="555">
                  <c:v>0.50267506488868274</c:v>
                </c:pt>
                <c:pt idx="556">
                  <c:v>0.50267506488868263</c:v>
                </c:pt>
                <c:pt idx="557">
                  <c:v>0.50267506488868263</c:v>
                </c:pt>
                <c:pt idx="558">
                  <c:v>0.50267506488868274</c:v>
                </c:pt>
                <c:pt idx="559">
                  <c:v>0.50267506488868263</c:v>
                </c:pt>
                <c:pt idx="560">
                  <c:v>0.50267506488868263</c:v>
                </c:pt>
                <c:pt idx="561">
                  <c:v>0.50267506488868263</c:v>
                </c:pt>
                <c:pt idx="562">
                  <c:v>0.50267506488868263</c:v>
                </c:pt>
                <c:pt idx="563">
                  <c:v>0.50267506488868263</c:v>
                </c:pt>
                <c:pt idx="564">
                  <c:v>0.50267506488868263</c:v>
                </c:pt>
                <c:pt idx="565">
                  <c:v>0.50267506488868263</c:v>
                </c:pt>
                <c:pt idx="566">
                  <c:v>0.50267506488868263</c:v>
                </c:pt>
                <c:pt idx="567">
                  <c:v>0.50267506488868252</c:v>
                </c:pt>
                <c:pt idx="568">
                  <c:v>0.50267506488868263</c:v>
                </c:pt>
                <c:pt idx="569">
                  <c:v>0.50267506488868263</c:v>
                </c:pt>
                <c:pt idx="570">
                  <c:v>0.50267506488868252</c:v>
                </c:pt>
                <c:pt idx="571">
                  <c:v>0.50267506488868263</c:v>
                </c:pt>
                <c:pt idx="572">
                  <c:v>0.50267506488868263</c:v>
                </c:pt>
                <c:pt idx="573">
                  <c:v>0.50267506488868263</c:v>
                </c:pt>
                <c:pt idx="574">
                  <c:v>0.50267506488868274</c:v>
                </c:pt>
                <c:pt idx="575">
                  <c:v>0.50267506488868263</c:v>
                </c:pt>
                <c:pt idx="576">
                  <c:v>0.50267506488868274</c:v>
                </c:pt>
                <c:pt idx="577">
                  <c:v>0.50267506488868263</c:v>
                </c:pt>
                <c:pt idx="578">
                  <c:v>0.50267506488868263</c:v>
                </c:pt>
                <c:pt idx="579">
                  <c:v>0.50267506488868274</c:v>
                </c:pt>
                <c:pt idx="580">
                  <c:v>0.50267506488868263</c:v>
                </c:pt>
                <c:pt idx="581">
                  <c:v>0.50267506488868263</c:v>
                </c:pt>
                <c:pt idx="582">
                  <c:v>0.50267506488868263</c:v>
                </c:pt>
                <c:pt idx="583">
                  <c:v>0.50267506488868274</c:v>
                </c:pt>
                <c:pt idx="584">
                  <c:v>0.50267506488868263</c:v>
                </c:pt>
                <c:pt idx="585">
                  <c:v>0.50267506488868274</c:v>
                </c:pt>
                <c:pt idx="586">
                  <c:v>0.50267506488868274</c:v>
                </c:pt>
                <c:pt idx="587">
                  <c:v>0.50267506488868263</c:v>
                </c:pt>
                <c:pt idx="588">
                  <c:v>0.50267506488868274</c:v>
                </c:pt>
                <c:pt idx="589">
                  <c:v>0.50267506488868263</c:v>
                </c:pt>
                <c:pt idx="590">
                  <c:v>0.50267506488868263</c:v>
                </c:pt>
                <c:pt idx="591">
                  <c:v>0.50267506488868263</c:v>
                </c:pt>
                <c:pt idx="592">
                  <c:v>0.50267506488868274</c:v>
                </c:pt>
                <c:pt idx="593">
                  <c:v>0.50267506488868263</c:v>
                </c:pt>
                <c:pt idx="594">
                  <c:v>0.50267506488868274</c:v>
                </c:pt>
                <c:pt idx="595">
                  <c:v>0.50267506488868263</c:v>
                </c:pt>
                <c:pt idx="596">
                  <c:v>0.50267506488868263</c:v>
                </c:pt>
                <c:pt idx="597">
                  <c:v>0.50267506488868263</c:v>
                </c:pt>
                <c:pt idx="598">
                  <c:v>0.50267506488868263</c:v>
                </c:pt>
                <c:pt idx="599">
                  <c:v>0.50267506488868263</c:v>
                </c:pt>
                <c:pt idx="600">
                  <c:v>0.50267506488868263</c:v>
                </c:pt>
                <c:pt idx="601">
                  <c:v>0.50267506488868274</c:v>
                </c:pt>
                <c:pt idx="602">
                  <c:v>0.50267506488868263</c:v>
                </c:pt>
                <c:pt idx="603">
                  <c:v>0.50267506488868263</c:v>
                </c:pt>
                <c:pt idx="604">
                  <c:v>0.50267506488868263</c:v>
                </c:pt>
                <c:pt idx="605">
                  <c:v>0.50267506488868274</c:v>
                </c:pt>
                <c:pt idx="606">
                  <c:v>0.50267506488868274</c:v>
                </c:pt>
                <c:pt idx="607">
                  <c:v>0.50267506488868263</c:v>
                </c:pt>
                <c:pt idx="608">
                  <c:v>0.50267506488868263</c:v>
                </c:pt>
                <c:pt idx="609">
                  <c:v>0.50267506488868263</c:v>
                </c:pt>
                <c:pt idx="610">
                  <c:v>0.50267506488868263</c:v>
                </c:pt>
                <c:pt idx="611">
                  <c:v>0.50267506488868274</c:v>
                </c:pt>
                <c:pt idx="612">
                  <c:v>0.50267506488868274</c:v>
                </c:pt>
                <c:pt idx="613">
                  <c:v>0.50267506488868263</c:v>
                </c:pt>
                <c:pt idx="614">
                  <c:v>0.50267506488868274</c:v>
                </c:pt>
                <c:pt idx="615">
                  <c:v>0.50267506488868263</c:v>
                </c:pt>
                <c:pt idx="616">
                  <c:v>0.50267506488868263</c:v>
                </c:pt>
                <c:pt idx="617">
                  <c:v>0.50267506488868274</c:v>
                </c:pt>
                <c:pt idx="618">
                  <c:v>0.50267506488868263</c:v>
                </c:pt>
                <c:pt idx="619">
                  <c:v>0.50267506488868263</c:v>
                </c:pt>
                <c:pt idx="620">
                  <c:v>0.50267506488868263</c:v>
                </c:pt>
                <c:pt idx="621">
                  <c:v>0.50267506488868263</c:v>
                </c:pt>
                <c:pt idx="622">
                  <c:v>0.50267506488868263</c:v>
                </c:pt>
                <c:pt idx="623">
                  <c:v>0.50267506488868274</c:v>
                </c:pt>
                <c:pt idx="624">
                  <c:v>0.50267506488868274</c:v>
                </c:pt>
                <c:pt idx="625">
                  <c:v>0.50267506488868263</c:v>
                </c:pt>
                <c:pt idx="626">
                  <c:v>0.50267506488868263</c:v>
                </c:pt>
                <c:pt idx="627">
                  <c:v>0.50267506488868274</c:v>
                </c:pt>
                <c:pt idx="628">
                  <c:v>0.50267506488868274</c:v>
                </c:pt>
                <c:pt idx="629">
                  <c:v>0.50267506488868263</c:v>
                </c:pt>
                <c:pt idx="630">
                  <c:v>0.50267506488868274</c:v>
                </c:pt>
                <c:pt idx="631">
                  <c:v>0.50267506488868263</c:v>
                </c:pt>
                <c:pt idx="632">
                  <c:v>0.50267506488868263</c:v>
                </c:pt>
                <c:pt idx="633">
                  <c:v>0.50267506488868274</c:v>
                </c:pt>
                <c:pt idx="634">
                  <c:v>0.50267506488868263</c:v>
                </c:pt>
                <c:pt idx="635">
                  <c:v>0.50267506488868263</c:v>
                </c:pt>
                <c:pt idx="636">
                  <c:v>0.50267506488868263</c:v>
                </c:pt>
                <c:pt idx="637">
                  <c:v>0.50267506488868263</c:v>
                </c:pt>
                <c:pt idx="638">
                  <c:v>0.50267506488868263</c:v>
                </c:pt>
                <c:pt idx="639">
                  <c:v>0.50267506488868274</c:v>
                </c:pt>
                <c:pt idx="640">
                  <c:v>0.50267506488868263</c:v>
                </c:pt>
                <c:pt idx="641">
                  <c:v>0.50267506488868274</c:v>
                </c:pt>
                <c:pt idx="642">
                  <c:v>0.50267506488868263</c:v>
                </c:pt>
                <c:pt idx="643">
                  <c:v>0.50267506488868263</c:v>
                </c:pt>
                <c:pt idx="644">
                  <c:v>0.50267506488868263</c:v>
                </c:pt>
                <c:pt idx="645">
                  <c:v>0.50267506488868274</c:v>
                </c:pt>
                <c:pt idx="646">
                  <c:v>0.50267506488868274</c:v>
                </c:pt>
                <c:pt idx="647">
                  <c:v>0.50267506488868263</c:v>
                </c:pt>
                <c:pt idx="648">
                  <c:v>0.50267506488868263</c:v>
                </c:pt>
                <c:pt idx="649">
                  <c:v>0.50267506488868263</c:v>
                </c:pt>
                <c:pt idx="650">
                  <c:v>0.50267506488868274</c:v>
                </c:pt>
                <c:pt idx="651">
                  <c:v>0.50267506488868263</c:v>
                </c:pt>
                <c:pt idx="652">
                  <c:v>0.50267506488868274</c:v>
                </c:pt>
                <c:pt idx="653">
                  <c:v>0.50267506488868263</c:v>
                </c:pt>
                <c:pt idx="654">
                  <c:v>0.50267506488868274</c:v>
                </c:pt>
                <c:pt idx="655">
                  <c:v>0.50267506488868263</c:v>
                </c:pt>
                <c:pt idx="656">
                  <c:v>0.50267506488868263</c:v>
                </c:pt>
                <c:pt idx="657">
                  <c:v>0.50267506488868274</c:v>
                </c:pt>
                <c:pt idx="658">
                  <c:v>0.50267506488868263</c:v>
                </c:pt>
                <c:pt idx="659">
                  <c:v>0.50267506488868274</c:v>
                </c:pt>
                <c:pt idx="660">
                  <c:v>0.50267506488868263</c:v>
                </c:pt>
                <c:pt idx="661">
                  <c:v>0.50267506488868274</c:v>
                </c:pt>
                <c:pt idx="662">
                  <c:v>0.50267506488868263</c:v>
                </c:pt>
                <c:pt idx="663">
                  <c:v>0.50267506488868263</c:v>
                </c:pt>
                <c:pt idx="664">
                  <c:v>0.50267506488868263</c:v>
                </c:pt>
                <c:pt idx="665">
                  <c:v>0.50267506488868263</c:v>
                </c:pt>
                <c:pt idx="666">
                  <c:v>0.50267506488868274</c:v>
                </c:pt>
                <c:pt idx="667">
                  <c:v>0.50267506488868274</c:v>
                </c:pt>
                <c:pt idx="668">
                  <c:v>0.50267506488868263</c:v>
                </c:pt>
                <c:pt idx="669">
                  <c:v>0.50267506488868274</c:v>
                </c:pt>
                <c:pt idx="670">
                  <c:v>0.50267506488868263</c:v>
                </c:pt>
                <c:pt idx="671">
                  <c:v>0.50267506488868263</c:v>
                </c:pt>
                <c:pt idx="672">
                  <c:v>0.50267506488868263</c:v>
                </c:pt>
                <c:pt idx="673">
                  <c:v>0.50267506488868274</c:v>
                </c:pt>
                <c:pt idx="674">
                  <c:v>0.50267506488868263</c:v>
                </c:pt>
                <c:pt idx="675">
                  <c:v>0.50267506488868263</c:v>
                </c:pt>
                <c:pt idx="676">
                  <c:v>0.50267506488868274</c:v>
                </c:pt>
                <c:pt idx="677">
                  <c:v>0.50267506488868263</c:v>
                </c:pt>
                <c:pt idx="678">
                  <c:v>0.50267506488868263</c:v>
                </c:pt>
                <c:pt idx="679">
                  <c:v>0.50267506488868263</c:v>
                </c:pt>
                <c:pt idx="680">
                  <c:v>0.50267506488868274</c:v>
                </c:pt>
                <c:pt idx="681">
                  <c:v>0.50267506488868263</c:v>
                </c:pt>
                <c:pt idx="682">
                  <c:v>0.50267506488868263</c:v>
                </c:pt>
                <c:pt idx="683">
                  <c:v>0.50267506488868263</c:v>
                </c:pt>
                <c:pt idx="684">
                  <c:v>0.50267506488868263</c:v>
                </c:pt>
                <c:pt idx="685">
                  <c:v>0.50267506488868274</c:v>
                </c:pt>
                <c:pt idx="686">
                  <c:v>0.50267506488868263</c:v>
                </c:pt>
                <c:pt idx="687">
                  <c:v>0.50267506488868263</c:v>
                </c:pt>
                <c:pt idx="688">
                  <c:v>0.50267506488868263</c:v>
                </c:pt>
                <c:pt idx="689">
                  <c:v>0.50267506488868263</c:v>
                </c:pt>
                <c:pt idx="690">
                  <c:v>0.50267506488868263</c:v>
                </c:pt>
                <c:pt idx="691">
                  <c:v>0.50267506488868263</c:v>
                </c:pt>
                <c:pt idx="692">
                  <c:v>0.50267506488868263</c:v>
                </c:pt>
                <c:pt idx="693">
                  <c:v>0.50267506488868263</c:v>
                </c:pt>
                <c:pt idx="694">
                  <c:v>0.50267506488868263</c:v>
                </c:pt>
                <c:pt idx="695">
                  <c:v>0.50267506488868274</c:v>
                </c:pt>
                <c:pt idx="696">
                  <c:v>0.50267506488868252</c:v>
                </c:pt>
                <c:pt idx="697">
                  <c:v>0.50267506488868274</c:v>
                </c:pt>
                <c:pt idx="698">
                  <c:v>0.50267506488868263</c:v>
                </c:pt>
                <c:pt idx="699">
                  <c:v>0.50267506488868252</c:v>
                </c:pt>
                <c:pt idx="700">
                  <c:v>0.50267506488868263</c:v>
                </c:pt>
                <c:pt idx="701">
                  <c:v>0.50267506488868274</c:v>
                </c:pt>
                <c:pt idx="702">
                  <c:v>0.50267506488868274</c:v>
                </c:pt>
                <c:pt idx="703">
                  <c:v>0.50267506488868263</c:v>
                </c:pt>
                <c:pt idx="704">
                  <c:v>0.50267506488868274</c:v>
                </c:pt>
                <c:pt idx="705">
                  <c:v>0.50267506488868263</c:v>
                </c:pt>
                <c:pt idx="706">
                  <c:v>0.50267506488868263</c:v>
                </c:pt>
                <c:pt idx="707">
                  <c:v>0.50267506488868263</c:v>
                </c:pt>
                <c:pt idx="708">
                  <c:v>0.50267506488868263</c:v>
                </c:pt>
                <c:pt idx="709">
                  <c:v>0.50267506488868263</c:v>
                </c:pt>
                <c:pt idx="710">
                  <c:v>0.50267506488868274</c:v>
                </c:pt>
                <c:pt idx="711">
                  <c:v>0.50267506488868274</c:v>
                </c:pt>
                <c:pt idx="712">
                  <c:v>0.50267506488868263</c:v>
                </c:pt>
                <c:pt idx="713">
                  <c:v>0.50267506488868274</c:v>
                </c:pt>
                <c:pt idx="714">
                  <c:v>0.50267506488868263</c:v>
                </c:pt>
                <c:pt idx="715">
                  <c:v>0.50267506488868263</c:v>
                </c:pt>
                <c:pt idx="716">
                  <c:v>0.50267506488868263</c:v>
                </c:pt>
                <c:pt idx="717">
                  <c:v>0.50267506488868263</c:v>
                </c:pt>
                <c:pt idx="718">
                  <c:v>0.50267506488868252</c:v>
                </c:pt>
                <c:pt idx="719">
                  <c:v>0.50267506488868263</c:v>
                </c:pt>
                <c:pt idx="720">
                  <c:v>0.50267506488868263</c:v>
                </c:pt>
                <c:pt idx="721">
                  <c:v>0.50267506488868263</c:v>
                </c:pt>
                <c:pt idx="722">
                  <c:v>0.50267506488868274</c:v>
                </c:pt>
                <c:pt idx="723">
                  <c:v>0.50267506488868263</c:v>
                </c:pt>
                <c:pt idx="724">
                  <c:v>0.50267506488868263</c:v>
                </c:pt>
                <c:pt idx="725">
                  <c:v>0.50267506488868263</c:v>
                </c:pt>
                <c:pt idx="726">
                  <c:v>0.50267506488868263</c:v>
                </c:pt>
                <c:pt idx="727">
                  <c:v>0.50267506488868274</c:v>
                </c:pt>
                <c:pt idx="728">
                  <c:v>0.50267506488868263</c:v>
                </c:pt>
                <c:pt idx="729">
                  <c:v>0.50267506488868263</c:v>
                </c:pt>
                <c:pt idx="730">
                  <c:v>0.50267506488868274</c:v>
                </c:pt>
                <c:pt idx="731">
                  <c:v>0.50267506488868274</c:v>
                </c:pt>
                <c:pt idx="732">
                  <c:v>0.50267506488868263</c:v>
                </c:pt>
                <c:pt idx="733">
                  <c:v>0.50267506488868274</c:v>
                </c:pt>
                <c:pt idx="734">
                  <c:v>0.50267506488868263</c:v>
                </c:pt>
                <c:pt idx="735">
                  <c:v>0.50267506488868263</c:v>
                </c:pt>
                <c:pt idx="736">
                  <c:v>0.50267506488868274</c:v>
                </c:pt>
                <c:pt idx="737">
                  <c:v>0.50267506488868263</c:v>
                </c:pt>
                <c:pt idx="738">
                  <c:v>0.50267506488868263</c:v>
                </c:pt>
                <c:pt idx="739">
                  <c:v>0.50267506488868274</c:v>
                </c:pt>
                <c:pt idx="740">
                  <c:v>0.50267506488868274</c:v>
                </c:pt>
                <c:pt idx="741">
                  <c:v>0.50267506488868274</c:v>
                </c:pt>
                <c:pt idx="742">
                  <c:v>0.50267506488868274</c:v>
                </c:pt>
                <c:pt idx="743">
                  <c:v>0.50267506488868263</c:v>
                </c:pt>
                <c:pt idx="744">
                  <c:v>0.50267506488868263</c:v>
                </c:pt>
                <c:pt idx="745">
                  <c:v>0.50267506488868274</c:v>
                </c:pt>
                <c:pt idx="746">
                  <c:v>0.50267506488868263</c:v>
                </c:pt>
                <c:pt idx="747">
                  <c:v>0.50267506488868263</c:v>
                </c:pt>
                <c:pt idx="748">
                  <c:v>0.50267506488868263</c:v>
                </c:pt>
                <c:pt idx="749">
                  <c:v>0.50267506488868263</c:v>
                </c:pt>
                <c:pt idx="750">
                  <c:v>0.50267506488868263</c:v>
                </c:pt>
                <c:pt idx="751">
                  <c:v>0.50267506488868274</c:v>
                </c:pt>
                <c:pt idx="752">
                  <c:v>0.50267506488868263</c:v>
                </c:pt>
                <c:pt idx="753">
                  <c:v>0.50267506488868263</c:v>
                </c:pt>
                <c:pt idx="754">
                  <c:v>0.50267506488868274</c:v>
                </c:pt>
                <c:pt idx="755">
                  <c:v>0.50267506488868263</c:v>
                </c:pt>
                <c:pt idx="756">
                  <c:v>0.50267506488868263</c:v>
                </c:pt>
                <c:pt idx="757">
                  <c:v>0.50267506488868274</c:v>
                </c:pt>
                <c:pt idx="758">
                  <c:v>0.50267506488868263</c:v>
                </c:pt>
                <c:pt idx="759">
                  <c:v>0.50267506488868263</c:v>
                </c:pt>
                <c:pt idx="760">
                  <c:v>0.50267506488868274</c:v>
                </c:pt>
                <c:pt idx="761">
                  <c:v>0.50267506488868263</c:v>
                </c:pt>
                <c:pt idx="762">
                  <c:v>0.50267506488868263</c:v>
                </c:pt>
                <c:pt idx="763">
                  <c:v>0.50267506488868263</c:v>
                </c:pt>
                <c:pt idx="764">
                  <c:v>0.50267506488868274</c:v>
                </c:pt>
                <c:pt idx="765">
                  <c:v>0.50267506488868263</c:v>
                </c:pt>
                <c:pt idx="766">
                  <c:v>0.50267506488868263</c:v>
                </c:pt>
                <c:pt idx="767">
                  <c:v>0.50267506488868274</c:v>
                </c:pt>
                <c:pt idx="768">
                  <c:v>0.50267506488868263</c:v>
                </c:pt>
                <c:pt idx="769">
                  <c:v>0.50267506488868274</c:v>
                </c:pt>
                <c:pt idx="770">
                  <c:v>0.50267506488868263</c:v>
                </c:pt>
                <c:pt idx="771">
                  <c:v>0.50267506488868263</c:v>
                </c:pt>
                <c:pt idx="772">
                  <c:v>0.50267506488868263</c:v>
                </c:pt>
                <c:pt idx="773">
                  <c:v>0.50267506488868263</c:v>
                </c:pt>
                <c:pt idx="774">
                  <c:v>0.50267506488868263</c:v>
                </c:pt>
                <c:pt idx="775">
                  <c:v>0.50267506488868263</c:v>
                </c:pt>
                <c:pt idx="776">
                  <c:v>0.50267506488868263</c:v>
                </c:pt>
                <c:pt idx="777">
                  <c:v>0.50267506488868263</c:v>
                </c:pt>
                <c:pt idx="778">
                  <c:v>0.50267506488868274</c:v>
                </c:pt>
                <c:pt idx="779">
                  <c:v>0.50267506488868263</c:v>
                </c:pt>
                <c:pt idx="780">
                  <c:v>0.50267506488868274</c:v>
                </c:pt>
                <c:pt idx="781">
                  <c:v>0.50267506488868263</c:v>
                </c:pt>
                <c:pt idx="782">
                  <c:v>0.50267506488868274</c:v>
                </c:pt>
                <c:pt idx="783">
                  <c:v>0.50267506488868274</c:v>
                </c:pt>
                <c:pt idx="784">
                  <c:v>0.50267506488868263</c:v>
                </c:pt>
                <c:pt idx="785">
                  <c:v>0.50267506488868263</c:v>
                </c:pt>
                <c:pt idx="786">
                  <c:v>0.50267506488868274</c:v>
                </c:pt>
                <c:pt idx="787">
                  <c:v>0.50267506488868274</c:v>
                </c:pt>
                <c:pt idx="788">
                  <c:v>0.50267506488868263</c:v>
                </c:pt>
                <c:pt idx="789">
                  <c:v>0.50267506488868263</c:v>
                </c:pt>
                <c:pt idx="790">
                  <c:v>0.50267506488868263</c:v>
                </c:pt>
                <c:pt idx="791">
                  <c:v>0.50267506488868263</c:v>
                </c:pt>
                <c:pt idx="792">
                  <c:v>0.50267506488868274</c:v>
                </c:pt>
                <c:pt idx="793">
                  <c:v>0.50267506488868274</c:v>
                </c:pt>
                <c:pt idx="794">
                  <c:v>0.50267506488868263</c:v>
                </c:pt>
                <c:pt idx="795">
                  <c:v>0.50267506488868263</c:v>
                </c:pt>
                <c:pt idx="796">
                  <c:v>0.50267506488868274</c:v>
                </c:pt>
                <c:pt idx="797">
                  <c:v>0.50267506488868252</c:v>
                </c:pt>
                <c:pt idx="798">
                  <c:v>0.50267506488868274</c:v>
                </c:pt>
                <c:pt idx="799">
                  <c:v>0.50267506488868263</c:v>
                </c:pt>
                <c:pt idx="800">
                  <c:v>0.50267506488868252</c:v>
                </c:pt>
                <c:pt idx="801">
                  <c:v>0.50267506488868274</c:v>
                </c:pt>
                <c:pt idx="802">
                  <c:v>0.50267506488868263</c:v>
                </c:pt>
                <c:pt idx="803">
                  <c:v>0.50267506488868263</c:v>
                </c:pt>
                <c:pt idx="804">
                  <c:v>0.50267506488868263</c:v>
                </c:pt>
                <c:pt idx="805">
                  <c:v>0.50267506488868274</c:v>
                </c:pt>
                <c:pt idx="806">
                  <c:v>0.50267506488868263</c:v>
                </c:pt>
                <c:pt idx="807">
                  <c:v>0.50267506488868274</c:v>
                </c:pt>
                <c:pt idx="808">
                  <c:v>0.50267506488868263</c:v>
                </c:pt>
                <c:pt idx="809">
                  <c:v>0.50267506488868263</c:v>
                </c:pt>
                <c:pt idx="810">
                  <c:v>0.50267506488868263</c:v>
                </c:pt>
                <c:pt idx="811">
                  <c:v>0.50267506488868274</c:v>
                </c:pt>
                <c:pt idx="812">
                  <c:v>0.50267506488868263</c:v>
                </c:pt>
                <c:pt idx="813">
                  <c:v>0.50267506488868263</c:v>
                </c:pt>
                <c:pt idx="814">
                  <c:v>0.50267506488868263</c:v>
                </c:pt>
                <c:pt idx="815">
                  <c:v>0.50267506488868263</c:v>
                </c:pt>
                <c:pt idx="816">
                  <c:v>0.50267506488868274</c:v>
                </c:pt>
                <c:pt idx="817">
                  <c:v>0.50267506488868263</c:v>
                </c:pt>
                <c:pt idx="818">
                  <c:v>0.50267506488868263</c:v>
                </c:pt>
                <c:pt idx="819">
                  <c:v>0.50267506488868274</c:v>
                </c:pt>
                <c:pt idx="820">
                  <c:v>0.50267506488868263</c:v>
                </c:pt>
                <c:pt idx="821">
                  <c:v>0.50267506488868263</c:v>
                </c:pt>
                <c:pt idx="822">
                  <c:v>0.50267506488868274</c:v>
                </c:pt>
                <c:pt idx="823">
                  <c:v>0.50267506488868263</c:v>
                </c:pt>
                <c:pt idx="824">
                  <c:v>0.50267506488868263</c:v>
                </c:pt>
                <c:pt idx="825">
                  <c:v>0.50267506488868274</c:v>
                </c:pt>
                <c:pt idx="826">
                  <c:v>0.50267506488868252</c:v>
                </c:pt>
                <c:pt idx="827">
                  <c:v>0.50267506488868263</c:v>
                </c:pt>
                <c:pt idx="828">
                  <c:v>0.50267506488868263</c:v>
                </c:pt>
                <c:pt idx="829">
                  <c:v>0.50267506488868274</c:v>
                </c:pt>
                <c:pt idx="830">
                  <c:v>0.50267506488868274</c:v>
                </c:pt>
                <c:pt idx="831">
                  <c:v>0.50267506488868263</c:v>
                </c:pt>
                <c:pt idx="832">
                  <c:v>0.50267506488868274</c:v>
                </c:pt>
                <c:pt idx="833">
                  <c:v>0.50267506488868274</c:v>
                </c:pt>
                <c:pt idx="834">
                  <c:v>0.50267506488868274</c:v>
                </c:pt>
                <c:pt idx="835">
                  <c:v>0.50267506488868263</c:v>
                </c:pt>
                <c:pt idx="836">
                  <c:v>0.50267506488868274</c:v>
                </c:pt>
                <c:pt idx="837">
                  <c:v>0.50267506488868263</c:v>
                </c:pt>
                <c:pt idx="838">
                  <c:v>0.50267506488868263</c:v>
                </c:pt>
                <c:pt idx="839">
                  <c:v>0.50267506488868274</c:v>
                </c:pt>
                <c:pt idx="840">
                  <c:v>0.50267506488868274</c:v>
                </c:pt>
                <c:pt idx="841">
                  <c:v>0.50267506488868263</c:v>
                </c:pt>
                <c:pt idx="842">
                  <c:v>0.50267506488868263</c:v>
                </c:pt>
                <c:pt idx="843">
                  <c:v>0.50267506488868274</c:v>
                </c:pt>
                <c:pt idx="844">
                  <c:v>0.50267506488868263</c:v>
                </c:pt>
                <c:pt idx="845">
                  <c:v>0.50267506488868274</c:v>
                </c:pt>
                <c:pt idx="846">
                  <c:v>0.50267506488868263</c:v>
                </c:pt>
                <c:pt idx="847">
                  <c:v>0.50267506488868274</c:v>
                </c:pt>
                <c:pt idx="848">
                  <c:v>0.50267506488868274</c:v>
                </c:pt>
                <c:pt idx="849">
                  <c:v>0.50267506488868263</c:v>
                </c:pt>
                <c:pt idx="850">
                  <c:v>0.50267506488868263</c:v>
                </c:pt>
                <c:pt idx="851">
                  <c:v>0.50267506488868274</c:v>
                </c:pt>
                <c:pt idx="852">
                  <c:v>0.50267506488868263</c:v>
                </c:pt>
                <c:pt idx="853">
                  <c:v>0.50267506488868263</c:v>
                </c:pt>
                <c:pt idx="854">
                  <c:v>0.50267506488868274</c:v>
                </c:pt>
                <c:pt idx="855">
                  <c:v>0.50267506488868263</c:v>
                </c:pt>
                <c:pt idx="856">
                  <c:v>0.50267506488868263</c:v>
                </c:pt>
                <c:pt idx="857">
                  <c:v>0.50267506488868274</c:v>
                </c:pt>
                <c:pt idx="858">
                  <c:v>0.50267506488868252</c:v>
                </c:pt>
                <c:pt idx="859">
                  <c:v>0.50267506488868263</c:v>
                </c:pt>
                <c:pt idx="860">
                  <c:v>0.50267506488868263</c:v>
                </c:pt>
                <c:pt idx="861">
                  <c:v>0.50267506488868274</c:v>
                </c:pt>
                <c:pt idx="862">
                  <c:v>0.50267506488868263</c:v>
                </c:pt>
                <c:pt idx="863">
                  <c:v>0.50267506488868274</c:v>
                </c:pt>
                <c:pt idx="864">
                  <c:v>0.50267506488868274</c:v>
                </c:pt>
                <c:pt idx="865">
                  <c:v>0.50267506488868263</c:v>
                </c:pt>
                <c:pt idx="866">
                  <c:v>0.50267506488868274</c:v>
                </c:pt>
                <c:pt idx="867">
                  <c:v>0.50267506488868263</c:v>
                </c:pt>
                <c:pt idx="868">
                  <c:v>0.50267506488868263</c:v>
                </c:pt>
                <c:pt idx="869">
                  <c:v>0.50267506488868274</c:v>
                </c:pt>
                <c:pt idx="870">
                  <c:v>0.50267506488868263</c:v>
                </c:pt>
                <c:pt idx="871">
                  <c:v>0.50267506488868263</c:v>
                </c:pt>
                <c:pt idx="872">
                  <c:v>0.50267506488868274</c:v>
                </c:pt>
                <c:pt idx="873">
                  <c:v>0.50267506488868263</c:v>
                </c:pt>
                <c:pt idx="874">
                  <c:v>0.50267506488868263</c:v>
                </c:pt>
                <c:pt idx="875">
                  <c:v>0.50267506488868263</c:v>
                </c:pt>
                <c:pt idx="876">
                  <c:v>0.50267506488868274</c:v>
                </c:pt>
                <c:pt idx="877">
                  <c:v>0.50267506488868263</c:v>
                </c:pt>
                <c:pt idx="878">
                  <c:v>0.50267506488868263</c:v>
                </c:pt>
                <c:pt idx="879">
                  <c:v>0.50267506488868263</c:v>
                </c:pt>
                <c:pt idx="880">
                  <c:v>0.50267506488868263</c:v>
                </c:pt>
                <c:pt idx="881">
                  <c:v>0.50267506488868274</c:v>
                </c:pt>
                <c:pt idx="882">
                  <c:v>0.50267506488868263</c:v>
                </c:pt>
                <c:pt idx="883">
                  <c:v>0.50267506488868274</c:v>
                </c:pt>
                <c:pt idx="884">
                  <c:v>0.50267506488868263</c:v>
                </c:pt>
                <c:pt idx="885">
                  <c:v>0.50267506488868263</c:v>
                </c:pt>
                <c:pt idx="886">
                  <c:v>0.50267506488868274</c:v>
                </c:pt>
                <c:pt idx="887">
                  <c:v>0.50267506488868263</c:v>
                </c:pt>
                <c:pt idx="888">
                  <c:v>0.50267506488868263</c:v>
                </c:pt>
                <c:pt idx="889">
                  <c:v>0.50267506488868263</c:v>
                </c:pt>
                <c:pt idx="890">
                  <c:v>0.50267506488868274</c:v>
                </c:pt>
                <c:pt idx="891">
                  <c:v>0.50267506488868252</c:v>
                </c:pt>
                <c:pt idx="892">
                  <c:v>0.50267506488868274</c:v>
                </c:pt>
                <c:pt idx="893">
                  <c:v>0.50267506488868274</c:v>
                </c:pt>
                <c:pt idx="894">
                  <c:v>0.50267506488868263</c:v>
                </c:pt>
                <c:pt idx="895">
                  <c:v>0.50267506488868274</c:v>
                </c:pt>
                <c:pt idx="896">
                  <c:v>0.50267506488868263</c:v>
                </c:pt>
                <c:pt idx="897">
                  <c:v>0.50267506488868263</c:v>
                </c:pt>
                <c:pt idx="898">
                  <c:v>0.50267506488868263</c:v>
                </c:pt>
                <c:pt idx="899">
                  <c:v>0.50267506488868274</c:v>
                </c:pt>
                <c:pt idx="900">
                  <c:v>0.50267506488868263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423104"/>
        <c:axId val="287429376"/>
      </c:areaChart>
      <c:catAx>
        <c:axId val="28742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Salarios mínimos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7429376"/>
        <c:crosses val="autoZero"/>
        <c:auto val="1"/>
        <c:lblAlgn val="ctr"/>
        <c:lblOffset val="100"/>
        <c:tickLblSkip val="50"/>
        <c:noMultiLvlLbl val="0"/>
      </c:catAx>
      <c:valAx>
        <c:axId val="287429376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Tasa de reemplazo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742310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52405949256454E-2"/>
          <c:y val="0.11977608481234867"/>
          <c:w val="0.87635870516185477"/>
          <c:h val="0.69531568615054651"/>
        </c:manualLayout>
      </c:layout>
      <c:areaChart>
        <c:grouping val="percentStacked"/>
        <c:varyColors val="0"/>
        <c:ser>
          <c:idx val="0"/>
          <c:order val="0"/>
          <c:tx>
            <c:strRef>
              <c:f>data!$AJ$2</c:f>
              <c:strCache>
                <c:ptCount val="1"/>
                <c:pt idx="0">
                  <c:v>Aporte del Estado (en porcentaje de la pensión)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8100">
              <a:noFill/>
            </a:ln>
          </c:spPr>
          <c:cat>
            <c:numRef>
              <c:f>data!$D$103:$D$1003</c:f>
              <c:numCache>
                <c:formatCode>General</c:formatCode>
                <c:ptCount val="901"/>
                <c:pt idx="0">
                  <c:v>1</c:v>
                </c:pt>
                <c:pt idx="1">
                  <c:v>1.01</c:v>
                </c:pt>
                <c:pt idx="2">
                  <c:v>1.02</c:v>
                </c:pt>
                <c:pt idx="3">
                  <c:v>1.03</c:v>
                </c:pt>
                <c:pt idx="4">
                  <c:v>1.04</c:v>
                </c:pt>
                <c:pt idx="5">
                  <c:v>1.05</c:v>
                </c:pt>
                <c:pt idx="6">
                  <c:v>1.06</c:v>
                </c:pt>
                <c:pt idx="7">
                  <c:v>1.07</c:v>
                </c:pt>
                <c:pt idx="8">
                  <c:v>1.08</c:v>
                </c:pt>
                <c:pt idx="9">
                  <c:v>1.0900000000000001</c:v>
                </c:pt>
                <c:pt idx="10">
                  <c:v>1.1000000000000001</c:v>
                </c:pt>
                <c:pt idx="11">
                  <c:v>1.1100000000000001</c:v>
                </c:pt>
                <c:pt idx="12">
                  <c:v>1.1200000000000001</c:v>
                </c:pt>
                <c:pt idx="13">
                  <c:v>1.1299999999999999</c:v>
                </c:pt>
                <c:pt idx="14">
                  <c:v>1.1399999999999999</c:v>
                </c:pt>
                <c:pt idx="15">
                  <c:v>1.1499999999999999</c:v>
                </c:pt>
                <c:pt idx="16">
                  <c:v>1.1599999999999999</c:v>
                </c:pt>
                <c:pt idx="17">
                  <c:v>1.17</c:v>
                </c:pt>
                <c:pt idx="18">
                  <c:v>1.18</c:v>
                </c:pt>
                <c:pt idx="19">
                  <c:v>1.19</c:v>
                </c:pt>
                <c:pt idx="20">
                  <c:v>1.2</c:v>
                </c:pt>
                <c:pt idx="21">
                  <c:v>1.21</c:v>
                </c:pt>
                <c:pt idx="22">
                  <c:v>1.22</c:v>
                </c:pt>
                <c:pt idx="23">
                  <c:v>1.23</c:v>
                </c:pt>
                <c:pt idx="24">
                  <c:v>1.24</c:v>
                </c:pt>
                <c:pt idx="25">
                  <c:v>1.25</c:v>
                </c:pt>
                <c:pt idx="26">
                  <c:v>1.26</c:v>
                </c:pt>
                <c:pt idx="27">
                  <c:v>1.27</c:v>
                </c:pt>
                <c:pt idx="28">
                  <c:v>1.28</c:v>
                </c:pt>
                <c:pt idx="29">
                  <c:v>1.29</c:v>
                </c:pt>
                <c:pt idx="30">
                  <c:v>1.3</c:v>
                </c:pt>
                <c:pt idx="31">
                  <c:v>1.31</c:v>
                </c:pt>
                <c:pt idx="32">
                  <c:v>1.32</c:v>
                </c:pt>
                <c:pt idx="33">
                  <c:v>1.33</c:v>
                </c:pt>
                <c:pt idx="34">
                  <c:v>1.34</c:v>
                </c:pt>
                <c:pt idx="35">
                  <c:v>1.35</c:v>
                </c:pt>
                <c:pt idx="36">
                  <c:v>1.36</c:v>
                </c:pt>
                <c:pt idx="37">
                  <c:v>1.37</c:v>
                </c:pt>
                <c:pt idx="38">
                  <c:v>1.38</c:v>
                </c:pt>
                <c:pt idx="39">
                  <c:v>1.39</c:v>
                </c:pt>
                <c:pt idx="40">
                  <c:v>1.4</c:v>
                </c:pt>
                <c:pt idx="41">
                  <c:v>1.41</c:v>
                </c:pt>
                <c:pt idx="42">
                  <c:v>1.42</c:v>
                </c:pt>
                <c:pt idx="43">
                  <c:v>1.43</c:v>
                </c:pt>
                <c:pt idx="44">
                  <c:v>1.44</c:v>
                </c:pt>
                <c:pt idx="45">
                  <c:v>1.45</c:v>
                </c:pt>
                <c:pt idx="46">
                  <c:v>1.46</c:v>
                </c:pt>
                <c:pt idx="47">
                  <c:v>1.47</c:v>
                </c:pt>
                <c:pt idx="48">
                  <c:v>1.48</c:v>
                </c:pt>
                <c:pt idx="49">
                  <c:v>1.49</c:v>
                </c:pt>
                <c:pt idx="50">
                  <c:v>1.5</c:v>
                </c:pt>
                <c:pt idx="51">
                  <c:v>1.51</c:v>
                </c:pt>
                <c:pt idx="52">
                  <c:v>1.52</c:v>
                </c:pt>
                <c:pt idx="53">
                  <c:v>1.53</c:v>
                </c:pt>
                <c:pt idx="54">
                  <c:v>1.54</c:v>
                </c:pt>
                <c:pt idx="55">
                  <c:v>1.55</c:v>
                </c:pt>
                <c:pt idx="56">
                  <c:v>1.56</c:v>
                </c:pt>
                <c:pt idx="57">
                  <c:v>1.57</c:v>
                </c:pt>
                <c:pt idx="58">
                  <c:v>1.58</c:v>
                </c:pt>
                <c:pt idx="59">
                  <c:v>1.59</c:v>
                </c:pt>
                <c:pt idx="60">
                  <c:v>1.6</c:v>
                </c:pt>
                <c:pt idx="61">
                  <c:v>1.61</c:v>
                </c:pt>
                <c:pt idx="62">
                  <c:v>1.62</c:v>
                </c:pt>
                <c:pt idx="63">
                  <c:v>1.63</c:v>
                </c:pt>
                <c:pt idx="64">
                  <c:v>1.64</c:v>
                </c:pt>
                <c:pt idx="65">
                  <c:v>1.65</c:v>
                </c:pt>
                <c:pt idx="66">
                  <c:v>1.66</c:v>
                </c:pt>
                <c:pt idx="67">
                  <c:v>1.67</c:v>
                </c:pt>
                <c:pt idx="68">
                  <c:v>1.68</c:v>
                </c:pt>
                <c:pt idx="69">
                  <c:v>1.69</c:v>
                </c:pt>
                <c:pt idx="70">
                  <c:v>1.7</c:v>
                </c:pt>
                <c:pt idx="71">
                  <c:v>1.71</c:v>
                </c:pt>
                <c:pt idx="72">
                  <c:v>1.72</c:v>
                </c:pt>
                <c:pt idx="73">
                  <c:v>1.73</c:v>
                </c:pt>
                <c:pt idx="74">
                  <c:v>1.74</c:v>
                </c:pt>
                <c:pt idx="75">
                  <c:v>1.75</c:v>
                </c:pt>
                <c:pt idx="76">
                  <c:v>1.76</c:v>
                </c:pt>
                <c:pt idx="77">
                  <c:v>1.77</c:v>
                </c:pt>
                <c:pt idx="78">
                  <c:v>1.78</c:v>
                </c:pt>
                <c:pt idx="79">
                  <c:v>1.79</c:v>
                </c:pt>
                <c:pt idx="80">
                  <c:v>1.8</c:v>
                </c:pt>
                <c:pt idx="81">
                  <c:v>1.81</c:v>
                </c:pt>
                <c:pt idx="82">
                  <c:v>1.82</c:v>
                </c:pt>
                <c:pt idx="83">
                  <c:v>1.83</c:v>
                </c:pt>
                <c:pt idx="84">
                  <c:v>1.84</c:v>
                </c:pt>
                <c:pt idx="85">
                  <c:v>1.85</c:v>
                </c:pt>
                <c:pt idx="86">
                  <c:v>1.86</c:v>
                </c:pt>
                <c:pt idx="87">
                  <c:v>1.87</c:v>
                </c:pt>
                <c:pt idx="88">
                  <c:v>1.88</c:v>
                </c:pt>
                <c:pt idx="89">
                  <c:v>1.89</c:v>
                </c:pt>
                <c:pt idx="90">
                  <c:v>1.9</c:v>
                </c:pt>
                <c:pt idx="91">
                  <c:v>1.91</c:v>
                </c:pt>
                <c:pt idx="92">
                  <c:v>1.92</c:v>
                </c:pt>
                <c:pt idx="93">
                  <c:v>1.93</c:v>
                </c:pt>
                <c:pt idx="94">
                  <c:v>1.94</c:v>
                </c:pt>
                <c:pt idx="95">
                  <c:v>1.95</c:v>
                </c:pt>
                <c:pt idx="96">
                  <c:v>1.96</c:v>
                </c:pt>
                <c:pt idx="97">
                  <c:v>1.97</c:v>
                </c:pt>
                <c:pt idx="98">
                  <c:v>1.98</c:v>
                </c:pt>
                <c:pt idx="99">
                  <c:v>1.99</c:v>
                </c:pt>
                <c:pt idx="100">
                  <c:v>2</c:v>
                </c:pt>
                <c:pt idx="101">
                  <c:v>2.0099999999999998</c:v>
                </c:pt>
                <c:pt idx="102">
                  <c:v>2.02</c:v>
                </c:pt>
                <c:pt idx="103">
                  <c:v>2.0299999999999998</c:v>
                </c:pt>
                <c:pt idx="104">
                  <c:v>2.04</c:v>
                </c:pt>
                <c:pt idx="105">
                  <c:v>2.0499999999999998</c:v>
                </c:pt>
                <c:pt idx="106">
                  <c:v>2.06</c:v>
                </c:pt>
                <c:pt idx="107">
                  <c:v>2.0699999999999998</c:v>
                </c:pt>
                <c:pt idx="108">
                  <c:v>2.08</c:v>
                </c:pt>
                <c:pt idx="109">
                  <c:v>2.09</c:v>
                </c:pt>
                <c:pt idx="110">
                  <c:v>2.1</c:v>
                </c:pt>
                <c:pt idx="111">
                  <c:v>2.11</c:v>
                </c:pt>
                <c:pt idx="112">
                  <c:v>2.12</c:v>
                </c:pt>
                <c:pt idx="113">
                  <c:v>2.13</c:v>
                </c:pt>
                <c:pt idx="114">
                  <c:v>2.14</c:v>
                </c:pt>
                <c:pt idx="115">
                  <c:v>2.15</c:v>
                </c:pt>
                <c:pt idx="116">
                  <c:v>2.16</c:v>
                </c:pt>
                <c:pt idx="117">
                  <c:v>2.17</c:v>
                </c:pt>
                <c:pt idx="118">
                  <c:v>2.1800000000000002</c:v>
                </c:pt>
                <c:pt idx="119">
                  <c:v>2.19</c:v>
                </c:pt>
                <c:pt idx="120">
                  <c:v>2.2000000000000002</c:v>
                </c:pt>
                <c:pt idx="121">
                  <c:v>2.21</c:v>
                </c:pt>
                <c:pt idx="122">
                  <c:v>2.2200000000000002</c:v>
                </c:pt>
                <c:pt idx="123">
                  <c:v>2.23</c:v>
                </c:pt>
                <c:pt idx="124">
                  <c:v>2.2400000000000002</c:v>
                </c:pt>
                <c:pt idx="125">
                  <c:v>2.25</c:v>
                </c:pt>
                <c:pt idx="126">
                  <c:v>2.2599999999999998</c:v>
                </c:pt>
                <c:pt idx="127">
                  <c:v>2.27</c:v>
                </c:pt>
                <c:pt idx="128">
                  <c:v>2.2799999999999998</c:v>
                </c:pt>
                <c:pt idx="129">
                  <c:v>2.29</c:v>
                </c:pt>
                <c:pt idx="130">
                  <c:v>2.2999999999999998</c:v>
                </c:pt>
                <c:pt idx="131">
                  <c:v>2.31</c:v>
                </c:pt>
                <c:pt idx="132">
                  <c:v>2.3199999999999998</c:v>
                </c:pt>
                <c:pt idx="133">
                  <c:v>2.33</c:v>
                </c:pt>
                <c:pt idx="134">
                  <c:v>2.34</c:v>
                </c:pt>
                <c:pt idx="135">
                  <c:v>2.35</c:v>
                </c:pt>
                <c:pt idx="136">
                  <c:v>2.36</c:v>
                </c:pt>
                <c:pt idx="137">
                  <c:v>2.37</c:v>
                </c:pt>
                <c:pt idx="138">
                  <c:v>2.38</c:v>
                </c:pt>
                <c:pt idx="139">
                  <c:v>2.39</c:v>
                </c:pt>
                <c:pt idx="140">
                  <c:v>2.4</c:v>
                </c:pt>
                <c:pt idx="141">
                  <c:v>2.41</c:v>
                </c:pt>
                <c:pt idx="142">
                  <c:v>2.42</c:v>
                </c:pt>
                <c:pt idx="143">
                  <c:v>2.4300000000000002</c:v>
                </c:pt>
                <c:pt idx="144">
                  <c:v>2.44</c:v>
                </c:pt>
                <c:pt idx="145">
                  <c:v>2.4500000000000002</c:v>
                </c:pt>
                <c:pt idx="146">
                  <c:v>2.46</c:v>
                </c:pt>
                <c:pt idx="147">
                  <c:v>2.4700000000000002</c:v>
                </c:pt>
                <c:pt idx="148">
                  <c:v>2.48</c:v>
                </c:pt>
                <c:pt idx="149">
                  <c:v>2.4900000000000002</c:v>
                </c:pt>
                <c:pt idx="150">
                  <c:v>2.5</c:v>
                </c:pt>
                <c:pt idx="151">
                  <c:v>2.5099999999999998</c:v>
                </c:pt>
                <c:pt idx="152">
                  <c:v>2.52</c:v>
                </c:pt>
                <c:pt idx="153">
                  <c:v>2.5299999999999998</c:v>
                </c:pt>
                <c:pt idx="154">
                  <c:v>2.54</c:v>
                </c:pt>
                <c:pt idx="155">
                  <c:v>2.5499999999999998</c:v>
                </c:pt>
                <c:pt idx="156">
                  <c:v>2.56</c:v>
                </c:pt>
                <c:pt idx="157">
                  <c:v>2.57</c:v>
                </c:pt>
                <c:pt idx="158">
                  <c:v>2.58</c:v>
                </c:pt>
                <c:pt idx="159">
                  <c:v>2.59</c:v>
                </c:pt>
                <c:pt idx="160">
                  <c:v>2.6</c:v>
                </c:pt>
                <c:pt idx="161">
                  <c:v>2.61</c:v>
                </c:pt>
                <c:pt idx="162">
                  <c:v>2.62</c:v>
                </c:pt>
                <c:pt idx="163">
                  <c:v>2.63</c:v>
                </c:pt>
                <c:pt idx="164">
                  <c:v>2.64</c:v>
                </c:pt>
                <c:pt idx="165">
                  <c:v>2.65</c:v>
                </c:pt>
                <c:pt idx="166">
                  <c:v>2.66</c:v>
                </c:pt>
                <c:pt idx="167">
                  <c:v>2.67</c:v>
                </c:pt>
                <c:pt idx="168">
                  <c:v>2.68</c:v>
                </c:pt>
                <c:pt idx="169">
                  <c:v>2.69</c:v>
                </c:pt>
                <c:pt idx="170">
                  <c:v>2.7</c:v>
                </c:pt>
                <c:pt idx="171">
                  <c:v>2.71</c:v>
                </c:pt>
                <c:pt idx="172">
                  <c:v>2.72</c:v>
                </c:pt>
                <c:pt idx="173">
                  <c:v>2.73</c:v>
                </c:pt>
                <c:pt idx="174">
                  <c:v>2.74</c:v>
                </c:pt>
                <c:pt idx="175">
                  <c:v>2.75</c:v>
                </c:pt>
                <c:pt idx="176">
                  <c:v>2.76</c:v>
                </c:pt>
                <c:pt idx="177">
                  <c:v>2.77</c:v>
                </c:pt>
                <c:pt idx="178">
                  <c:v>2.78</c:v>
                </c:pt>
                <c:pt idx="179">
                  <c:v>2.79</c:v>
                </c:pt>
                <c:pt idx="180">
                  <c:v>2.8</c:v>
                </c:pt>
                <c:pt idx="181">
                  <c:v>2.81</c:v>
                </c:pt>
                <c:pt idx="182">
                  <c:v>2.82</c:v>
                </c:pt>
                <c:pt idx="183">
                  <c:v>2.83</c:v>
                </c:pt>
                <c:pt idx="184">
                  <c:v>2.84</c:v>
                </c:pt>
                <c:pt idx="185">
                  <c:v>2.85</c:v>
                </c:pt>
                <c:pt idx="186">
                  <c:v>2.86</c:v>
                </c:pt>
                <c:pt idx="187">
                  <c:v>2.87</c:v>
                </c:pt>
                <c:pt idx="188">
                  <c:v>2.88</c:v>
                </c:pt>
                <c:pt idx="189">
                  <c:v>2.89</c:v>
                </c:pt>
                <c:pt idx="190">
                  <c:v>2.9</c:v>
                </c:pt>
                <c:pt idx="191">
                  <c:v>2.91</c:v>
                </c:pt>
                <c:pt idx="192">
                  <c:v>2.92</c:v>
                </c:pt>
                <c:pt idx="193">
                  <c:v>2.93</c:v>
                </c:pt>
                <c:pt idx="194">
                  <c:v>2.94</c:v>
                </c:pt>
                <c:pt idx="195">
                  <c:v>2.95</c:v>
                </c:pt>
                <c:pt idx="196">
                  <c:v>2.96</c:v>
                </c:pt>
                <c:pt idx="197">
                  <c:v>2.97</c:v>
                </c:pt>
                <c:pt idx="198">
                  <c:v>2.98</c:v>
                </c:pt>
                <c:pt idx="199">
                  <c:v>2.99</c:v>
                </c:pt>
                <c:pt idx="200">
                  <c:v>3</c:v>
                </c:pt>
                <c:pt idx="201">
                  <c:v>3.01</c:v>
                </c:pt>
                <c:pt idx="202">
                  <c:v>3.02</c:v>
                </c:pt>
                <c:pt idx="203">
                  <c:v>3.03</c:v>
                </c:pt>
                <c:pt idx="204">
                  <c:v>3.04</c:v>
                </c:pt>
                <c:pt idx="205">
                  <c:v>3.05</c:v>
                </c:pt>
                <c:pt idx="206">
                  <c:v>3.06</c:v>
                </c:pt>
                <c:pt idx="207">
                  <c:v>3.07</c:v>
                </c:pt>
                <c:pt idx="208">
                  <c:v>3.08</c:v>
                </c:pt>
                <c:pt idx="209">
                  <c:v>3.09</c:v>
                </c:pt>
                <c:pt idx="210">
                  <c:v>3.1</c:v>
                </c:pt>
                <c:pt idx="211">
                  <c:v>3.11</c:v>
                </c:pt>
                <c:pt idx="212">
                  <c:v>3.12</c:v>
                </c:pt>
                <c:pt idx="213">
                  <c:v>3.13</c:v>
                </c:pt>
                <c:pt idx="214">
                  <c:v>3.14</c:v>
                </c:pt>
                <c:pt idx="215">
                  <c:v>3.15</c:v>
                </c:pt>
                <c:pt idx="216">
                  <c:v>3.16</c:v>
                </c:pt>
                <c:pt idx="217">
                  <c:v>3.17</c:v>
                </c:pt>
                <c:pt idx="218">
                  <c:v>3.18</c:v>
                </c:pt>
                <c:pt idx="219">
                  <c:v>3.19</c:v>
                </c:pt>
                <c:pt idx="220">
                  <c:v>3.2</c:v>
                </c:pt>
                <c:pt idx="221">
                  <c:v>3.21</c:v>
                </c:pt>
                <c:pt idx="222">
                  <c:v>3.22</c:v>
                </c:pt>
                <c:pt idx="223">
                  <c:v>3.23</c:v>
                </c:pt>
                <c:pt idx="224">
                  <c:v>3.24</c:v>
                </c:pt>
                <c:pt idx="225">
                  <c:v>3.25</c:v>
                </c:pt>
                <c:pt idx="226">
                  <c:v>3.26</c:v>
                </c:pt>
                <c:pt idx="227">
                  <c:v>3.27</c:v>
                </c:pt>
                <c:pt idx="228">
                  <c:v>3.28</c:v>
                </c:pt>
                <c:pt idx="229">
                  <c:v>3.29</c:v>
                </c:pt>
                <c:pt idx="230">
                  <c:v>3.3</c:v>
                </c:pt>
                <c:pt idx="231">
                  <c:v>3.31</c:v>
                </c:pt>
                <c:pt idx="232">
                  <c:v>3.32</c:v>
                </c:pt>
                <c:pt idx="233">
                  <c:v>3.33</c:v>
                </c:pt>
                <c:pt idx="234">
                  <c:v>3.34</c:v>
                </c:pt>
                <c:pt idx="235">
                  <c:v>3.35</c:v>
                </c:pt>
                <c:pt idx="236">
                  <c:v>3.36</c:v>
                </c:pt>
                <c:pt idx="237">
                  <c:v>3.37</c:v>
                </c:pt>
                <c:pt idx="238">
                  <c:v>3.38</c:v>
                </c:pt>
                <c:pt idx="239">
                  <c:v>3.39</c:v>
                </c:pt>
                <c:pt idx="240">
                  <c:v>3.4</c:v>
                </c:pt>
                <c:pt idx="241">
                  <c:v>3.41</c:v>
                </c:pt>
                <c:pt idx="242">
                  <c:v>3.42</c:v>
                </c:pt>
                <c:pt idx="243">
                  <c:v>3.43</c:v>
                </c:pt>
                <c:pt idx="244">
                  <c:v>3.44</c:v>
                </c:pt>
                <c:pt idx="245">
                  <c:v>3.45</c:v>
                </c:pt>
                <c:pt idx="246">
                  <c:v>3.46</c:v>
                </c:pt>
                <c:pt idx="247">
                  <c:v>3.47</c:v>
                </c:pt>
                <c:pt idx="248">
                  <c:v>3.48</c:v>
                </c:pt>
                <c:pt idx="249">
                  <c:v>3.49</c:v>
                </c:pt>
                <c:pt idx="250">
                  <c:v>3.5</c:v>
                </c:pt>
                <c:pt idx="251">
                  <c:v>3.51</c:v>
                </c:pt>
                <c:pt idx="252">
                  <c:v>3.52</c:v>
                </c:pt>
                <c:pt idx="253">
                  <c:v>3.53</c:v>
                </c:pt>
                <c:pt idx="254">
                  <c:v>3.54</c:v>
                </c:pt>
                <c:pt idx="255">
                  <c:v>3.55</c:v>
                </c:pt>
                <c:pt idx="256">
                  <c:v>3.56</c:v>
                </c:pt>
                <c:pt idx="257">
                  <c:v>3.57</c:v>
                </c:pt>
                <c:pt idx="258">
                  <c:v>3.58</c:v>
                </c:pt>
                <c:pt idx="259">
                  <c:v>3.59</c:v>
                </c:pt>
                <c:pt idx="260">
                  <c:v>3.6</c:v>
                </c:pt>
                <c:pt idx="261">
                  <c:v>3.61</c:v>
                </c:pt>
                <c:pt idx="262">
                  <c:v>3.62</c:v>
                </c:pt>
                <c:pt idx="263">
                  <c:v>3.63</c:v>
                </c:pt>
                <c:pt idx="264">
                  <c:v>3.64</c:v>
                </c:pt>
                <c:pt idx="265">
                  <c:v>3.65</c:v>
                </c:pt>
                <c:pt idx="266">
                  <c:v>3.66</c:v>
                </c:pt>
                <c:pt idx="267">
                  <c:v>3.67</c:v>
                </c:pt>
                <c:pt idx="268">
                  <c:v>3.68</c:v>
                </c:pt>
                <c:pt idx="269">
                  <c:v>3.69</c:v>
                </c:pt>
                <c:pt idx="270">
                  <c:v>3.7</c:v>
                </c:pt>
                <c:pt idx="271">
                  <c:v>3.71</c:v>
                </c:pt>
                <c:pt idx="272">
                  <c:v>3.72</c:v>
                </c:pt>
                <c:pt idx="273">
                  <c:v>3.73</c:v>
                </c:pt>
                <c:pt idx="274">
                  <c:v>3.74</c:v>
                </c:pt>
                <c:pt idx="275">
                  <c:v>3.75</c:v>
                </c:pt>
                <c:pt idx="276">
                  <c:v>3.76</c:v>
                </c:pt>
                <c:pt idx="277">
                  <c:v>3.77</c:v>
                </c:pt>
                <c:pt idx="278">
                  <c:v>3.78</c:v>
                </c:pt>
                <c:pt idx="279">
                  <c:v>3.79</c:v>
                </c:pt>
                <c:pt idx="280">
                  <c:v>3.8</c:v>
                </c:pt>
                <c:pt idx="281">
                  <c:v>3.81</c:v>
                </c:pt>
                <c:pt idx="282">
                  <c:v>3.82</c:v>
                </c:pt>
                <c:pt idx="283">
                  <c:v>3.83</c:v>
                </c:pt>
                <c:pt idx="284">
                  <c:v>3.84</c:v>
                </c:pt>
                <c:pt idx="285">
                  <c:v>3.85</c:v>
                </c:pt>
                <c:pt idx="286">
                  <c:v>3.86</c:v>
                </c:pt>
                <c:pt idx="287">
                  <c:v>3.87</c:v>
                </c:pt>
                <c:pt idx="288">
                  <c:v>3.88</c:v>
                </c:pt>
                <c:pt idx="289">
                  <c:v>3.89</c:v>
                </c:pt>
                <c:pt idx="290">
                  <c:v>3.9</c:v>
                </c:pt>
                <c:pt idx="291">
                  <c:v>3.91</c:v>
                </c:pt>
                <c:pt idx="292">
                  <c:v>3.92</c:v>
                </c:pt>
                <c:pt idx="293">
                  <c:v>3.93</c:v>
                </c:pt>
                <c:pt idx="294">
                  <c:v>3.94</c:v>
                </c:pt>
                <c:pt idx="295">
                  <c:v>3.95</c:v>
                </c:pt>
                <c:pt idx="296">
                  <c:v>3.96</c:v>
                </c:pt>
                <c:pt idx="297">
                  <c:v>3.97</c:v>
                </c:pt>
                <c:pt idx="298">
                  <c:v>3.98</c:v>
                </c:pt>
                <c:pt idx="299">
                  <c:v>3.99</c:v>
                </c:pt>
                <c:pt idx="300">
                  <c:v>4</c:v>
                </c:pt>
                <c:pt idx="301">
                  <c:v>4.01</c:v>
                </c:pt>
                <c:pt idx="302">
                  <c:v>4.0199999999999996</c:v>
                </c:pt>
                <c:pt idx="303">
                  <c:v>4.03</c:v>
                </c:pt>
                <c:pt idx="304">
                  <c:v>4.04</c:v>
                </c:pt>
                <c:pt idx="305">
                  <c:v>4.05</c:v>
                </c:pt>
                <c:pt idx="306">
                  <c:v>4.0599999999999996</c:v>
                </c:pt>
                <c:pt idx="307">
                  <c:v>4.07</c:v>
                </c:pt>
                <c:pt idx="308">
                  <c:v>4.08</c:v>
                </c:pt>
                <c:pt idx="309">
                  <c:v>4.09</c:v>
                </c:pt>
                <c:pt idx="310">
                  <c:v>4.0999999999999996</c:v>
                </c:pt>
                <c:pt idx="311">
                  <c:v>4.1100000000000003</c:v>
                </c:pt>
                <c:pt idx="312">
                  <c:v>4.12</c:v>
                </c:pt>
                <c:pt idx="313">
                  <c:v>4.13</c:v>
                </c:pt>
                <c:pt idx="314">
                  <c:v>4.1399999999999997</c:v>
                </c:pt>
                <c:pt idx="315">
                  <c:v>4.1500000000000004</c:v>
                </c:pt>
                <c:pt idx="316">
                  <c:v>4.16</c:v>
                </c:pt>
                <c:pt idx="317">
                  <c:v>4.17</c:v>
                </c:pt>
                <c:pt idx="318">
                  <c:v>4.1800000000000104</c:v>
                </c:pt>
                <c:pt idx="319">
                  <c:v>4.1900000000000004</c:v>
                </c:pt>
                <c:pt idx="320">
                  <c:v>4.2</c:v>
                </c:pt>
                <c:pt idx="321">
                  <c:v>4.2100000000000097</c:v>
                </c:pt>
                <c:pt idx="322">
                  <c:v>4.2200000000000104</c:v>
                </c:pt>
                <c:pt idx="323">
                  <c:v>4.2300000000000102</c:v>
                </c:pt>
                <c:pt idx="324">
                  <c:v>4.24000000000001</c:v>
                </c:pt>
                <c:pt idx="325">
                  <c:v>4.2500000000000098</c:v>
                </c:pt>
                <c:pt idx="326">
                  <c:v>4.2600000000000096</c:v>
                </c:pt>
                <c:pt idx="327">
                  <c:v>4.2700000000000102</c:v>
                </c:pt>
                <c:pt idx="328">
                  <c:v>4.28000000000001</c:v>
                </c:pt>
                <c:pt idx="329">
                  <c:v>4.2900000000000098</c:v>
                </c:pt>
                <c:pt idx="330">
                  <c:v>4.3000000000000096</c:v>
                </c:pt>
                <c:pt idx="331">
                  <c:v>4.3100000000000103</c:v>
                </c:pt>
                <c:pt idx="332">
                  <c:v>4.3200000000000101</c:v>
                </c:pt>
                <c:pt idx="333">
                  <c:v>4.3300000000000098</c:v>
                </c:pt>
                <c:pt idx="334">
                  <c:v>4.3400000000000096</c:v>
                </c:pt>
                <c:pt idx="335">
                  <c:v>4.3500000000000103</c:v>
                </c:pt>
                <c:pt idx="336">
                  <c:v>4.3600000000000101</c:v>
                </c:pt>
                <c:pt idx="337">
                  <c:v>4.3700000000000099</c:v>
                </c:pt>
                <c:pt idx="338">
                  <c:v>4.3800000000000097</c:v>
                </c:pt>
                <c:pt idx="339">
                  <c:v>4.3900000000000103</c:v>
                </c:pt>
                <c:pt idx="340">
                  <c:v>4.4000000000000101</c:v>
                </c:pt>
                <c:pt idx="341">
                  <c:v>4.4100000000000099</c:v>
                </c:pt>
                <c:pt idx="342">
                  <c:v>4.4200000000000097</c:v>
                </c:pt>
                <c:pt idx="343">
                  <c:v>4.4300000000000104</c:v>
                </c:pt>
                <c:pt idx="344">
                  <c:v>4.4400000000000102</c:v>
                </c:pt>
                <c:pt idx="345">
                  <c:v>4.4500000000000099</c:v>
                </c:pt>
                <c:pt idx="346">
                  <c:v>4.4600000000000097</c:v>
                </c:pt>
                <c:pt idx="347">
                  <c:v>4.4700000000000104</c:v>
                </c:pt>
                <c:pt idx="348">
                  <c:v>4.4800000000000102</c:v>
                </c:pt>
                <c:pt idx="349">
                  <c:v>4.49000000000001</c:v>
                </c:pt>
                <c:pt idx="350">
                  <c:v>4.5000000000000098</c:v>
                </c:pt>
                <c:pt idx="351">
                  <c:v>4.5100000000000096</c:v>
                </c:pt>
                <c:pt idx="352">
                  <c:v>4.5200000000000102</c:v>
                </c:pt>
                <c:pt idx="353">
                  <c:v>4.53000000000001</c:v>
                </c:pt>
                <c:pt idx="354">
                  <c:v>4.5400000000000098</c:v>
                </c:pt>
                <c:pt idx="355">
                  <c:v>4.5500000000000096</c:v>
                </c:pt>
                <c:pt idx="356">
                  <c:v>4.5600000000000103</c:v>
                </c:pt>
                <c:pt idx="357">
                  <c:v>4.5700000000000101</c:v>
                </c:pt>
                <c:pt idx="358">
                  <c:v>4.5800000000000098</c:v>
                </c:pt>
                <c:pt idx="359">
                  <c:v>4.5900000000000096</c:v>
                </c:pt>
                <c:pt idx="360">
                  <c:v>4.6000000000000103</c:v>
                </c:pt>
                <c:pt idx="361">
                  <c:v>4.6100000000000199</c:v>
                </c:pt>
                <c:pt idx="362">
                  <c:v>4.6200000000000196</c:v>
                </c:pt>
                <c:pt idx="363">
                  <c:v>4.6300000000000097</c:v>
                </c:pt>
                <c:pt idx="364">
                  <c:v>4.6400000000000103</c:v>
                </c:pt>
                <c:pt idx="365">
                  <c:v>4.6500000000000101</c:v>
                </c:pt>
                <c:pt idx="366">
                  <c:v>4.6600000000000197</c:v>
                </c:pt>
                <c:pt idx="367">
                  <c:v>4.6700000000000204</c:v>
                </c:pt>
                <c:pt idx="368">
                  <c:v>4.6800000000000201</c:v>
                </c:pt>
                <c:pt idx="369">
                  <c:v>4.6900000000000199</c:v>
                </c:pt>
                <c:pt idx="370">
                  <c:v>4.7000000000000197</c:v>
                </c:pt>
                <c:pt idx="371">
                  <c:v>4.7100000000000204</c:v>
                </c:pt>
                <c:pt idx="372">
                  <c:v>4.7200000000000202</c:v>
                </c:pt>
                <c:pt idx="373">
                  <c:v>4.73000000000002</c:v>
                </c:pt>
                <c:pt idx="374">
                  <c:v>4.7400000000000198</c:v>
                </c:pt>
                <c:pt idx="375">
                  <c:v>4.7500000000000204</c:v>
                </c:pt>
                <c:pt idx="376">
                  <c:v>4.7600000000000202</c:v>
                </c:pt>
                <c:pt idx="377">
                  <c:v>4.77000000000002</c:v>
                </c:pt>
                <c:pt idx="378">
                  <c:v>4.7800000000000198</c:v>
                </c:pt>
                <c:pt idx="379">
                  <c:v>4.7900000000000196</c:v>
                </c:pt>
                <c:pt idx="380">
                  <c:v>4.8000000000000203</c:v>
                </c:pt>
                <c:pt idx="381">
                  <c:v>4.81000000000002</c:v>
                </c:pt>
                <c:pt idx="382">
                  <c:v>4.8200000000000198</c:v>
                </c:pt>
                <c:pt idx="383">
                  <c:v>4.8300000000000196</c:v>
                </c:pt>
                <c:pt idx="384">
                  <c:v>4.8400000000000203</c:v>
                </c:pt>
                <c:pt idx="385">
                  <c:v>4.8500000000000201</c:v>
                </c:pt>
                <c:pt idx="386">
                  <c:v>4.8600000000000199</c:v>
                </c:pt>
                <c:pt idx="387">
                  <c:v>4.8700000000000196</c:v>
                </c:pt>
                <c:pt idx="388">
                  <c:v>4.8800000000000203</c:v>
                </c:pt>
                <c:pt idx="389">
                  <c:v>4.8900000000000201</c:v>
                </c:pt>
                <c:pt idx="390">
                  <c:v>4.9000000000000199</c:v>
                </c:pt>
                <c:pt idx="391">
                  <c:v>4.9100000000000197</c:v>
                </c:pt>
                <c:pt idx="392">
                  <c:v>4.9200000000000204</c:v>
                </c:pt>
                <c:pt idx="393">
                  <c:v>4.9300000000000201</c:v>
                </c:pt>
                <c:pt idx="394">
                  <c:v>4.9400000000000199</c:v>
                </c:pt>
                <c:pt idx="395">
                  <c:v>4.9500000000000197</c:v>
                </c:pt>
                <c:pt idx="396">
                  <c:v>4.9600000000000204</c:v>
                </c:pt>
                <c:pt idx="397">
                  <c:v>4.9700000000000202</c:v>
                </c:pt>
                <c:pt idx="398">
                  <c:v>4.98000000000002</c:v>
                </c:pt>
                <c:pt idx="399">
                  <c:v>4.9900000000000198</c:v>
                </c:pt>
                <c:pt idx="400">
                  <c:v>5.0000000000000204</c:v>
                </c:pt>
                <c:pt idx="401">
                  <c:v>5.0100000000000202</c:v>
                </c:pt>
                <c:pt idx="402">
                  <c:v>5.02000000000002</c:v>
                </c:pt>
                <c:pt idx="403">
                  <c:v>5.0300000000000198</c:v>
                </c:pt>
                <c:pt idx="404">
                  <c:v>5.0400000000000196</c:v>
                </c:pt>
                <c:pt idx="405">
                  <c:v>5.0500000000000203</c:v>
                </c:pt>
                <c:pt idx="406">
                  <c:v>5.06000000000002</c:v>
                </c:pt>
                <c:pt idx="407">
                  <c:v>5.0700000000000296</c:v>
                </c:pt>
                <c:pt idx="408">
                  <c:v>5.0800000000000303</c:v>
                </c:pt>
                <c:pt idx="409">
                  <c:v>5.0900000000000301</c:v>
                </c:pt>
                <c:pt idx="410">
                  <c:v>5.1000000000000298</c:v>
                </c:pt>
                <c:pt idx="411">
                  <c:v>5.1100000000000296</c:v>
                </c:pt>
                <c:pt idx="412">
                  <c:v>5.1200000000000303</c:v>
                </c:pt>
                <c:pt idx="413">
                  <c:v>5.1300000000000301</c:v>
                </c:pt>
                <c:pt idx="414">
                  <c:v>5.1400000000000299</c:v>
                </c:pt>
                <c:pt idx="415">
                  <c:v>5.1500000000000297</c:v>
                </c:pt>
                <c:pt idx="416">
                  <c:v>5.1600000000000303</c:v>
                </c:pt>
                <c:pt idx="417">
                  <c:v>5.1700000000000301</c:v>
                </c:pt>
                <c:pt idx="418">
                  <c:v>5.1800000000000299</c:v>
                </c:pt>
                <c:pt idx="419">
                  <c:v>5.1900000000000297</c:v>
                </c:pt>
                <c:pt idx="420">
                  <c:v>5.2000000000000304</c:v>
                </c:pt>
                <c:pt idx="421">
                  <c:v>5.2100000000000302</c:v>
                </c:pt>
                <c:pt idx="422">
                  <c:v>5.2200000000000397</c:v>
                </c:pt>
                <c:pt idx="423">
                  <c:v>5.2300000000000404</c:v>
                </c:pt>
                <c:pt idx="424">
                  <c:v>5.2400000000000402</c:v>
                </c:pt>
                <c:pt idx="425">
                  <c:v>5.25000000000004</c:v>
                </c:pt>
                <c:pt idx="426">
                  <c:v>5.2600000000000398</c:v>
                </c:pt>
                <c:pt idx="427">
                  <c:v>5.2700000000000404</c:v>
                </c:pt>
                <c:pt idx="428">
                  <c:v>5.2800000000000402</c:v>
                </c:pt>
                <c:pt idx="429">
                  <c:v>5.29000000000004</c:v>
                </c:pt>
                <c:pt idx="430">
                  <c:v>5.3000000000000398</c:v>
                </c:pt>
                <c:pt idx="431">
                  <c:v>5.3100000000000396</c:v>
                </c:pt>
                <c:pt idx="432">
                  <c:v>5.3200000000000403</c:v>
                </c:pt>
                <c:pt idx="433">
                  <c:v>5.33000000000004</c:v>
                </c:pt>
                <c:pt idx="434">
                  <c:v>5.3400000000000398</c:v>
                </c:pt>
                <c:pt idx="435">
                  <c:v>5.3500000000000396</c:v>
                </c:pt>
                <c:pt idx="436">
                  <c:v>5.3600000000000403</c:v>
                </c:pt>
                <c:pt idx="437">
                  <c:v>5.3700000000000498</c:v>
                </c:pt>
                <c:pt idx="438">
                  <c:v>5.3800000000000496</c:v>
                </c:pt>
                <c:pt idx="439">
                  <c:v>5.3900000000000503</c:v>
                </c:pt>
                <c:pt idx="440">
                  <c:v>5.4000000000000501</c:v>
                </c:pt>
                <c:pt idx="441">
                  <c:v>5.4100000000000499</c:v>
                </c:pt>
                <c:pt idx="442">
                  <c:v>5.4200000000000497</c:v>
                </c:pt>
                <c:pt idx="443">
                  <c:v>5.4300000000000503</c:v>
                </c:pt>
                <c:pt idx="444">
                  <c:v>5.4400000000000501</c:v>
                </c:pt>
                <c:pt idx="445">
                  <c:v>5.4500000000000499</c:v>
                </c:pt>
                <c:pt idx="446">
                  <c:v>5.4600000000000497</c:v>
                </c:pt>
                <c:pt idx="447">
                  <c:v>5.4700000000000504</c:v>
                </c:pt>
                <c:pt idx="448">
                  <c:v>5.4800000000000502</c:v>
                </c:pt>
                <c:pt idx="449">
                  <c:v>5.49000000000005</c:v>
                </c:pt>
                <c:pt idx="450">
                  <c:v>5.5000000000000497</c:v>
                </c:pt>
                <c:pt idx="451">
                  <c:v>5.5100000000000504</c:v>
                </c:pt>
                <c:pt idx="452">
                  <c:v>5.52000000000006</c:v>
                </c:pt>
                <c:pt idx="453">
                  <c:v>5.5300000000000598</c:v>
                </c:pt>
                <c:pt idx="454">
                  <c:v>5.5400000000000604</c:v>
                </c:pt>
                <c:pt idx="455">
                  <c:v>5.5500000000000602</c:v>
                </c:pt>
                <c:pt idx="456">
                  <c:v>5.56000000000006</c:v>
                </c:pt>
                <c:pt idx="457">
                  <c:v>5.5700000000000598</c:v>
                </c:pt>
                <c:pt idx="458">
                  <c:v>5.5800000000000596</c:v>
                </c:pt>
                <c:pt idx="459">
                  <c:v>5.5900000000000603</c:v>
                </c:pt>
                <c:pt idx="460">
                  <c:v>5.60000000000006</c:v>
                </c:pt>
                <c:pt idx="461">
                  <c:v>5.6100000000000598</c:v>
                </c:pt>
                <c:pt idx="462">
                  <c:v>5.6200000000000596</c:v>
                </c:pt>
                <c:pt idx="463">
                  <c:v>5.6300000000000603</c:v>
                </c:pt>
                <c:pt idx="464">
                  <c:v>5.6400000000000601</c:v>
                </c:pt>
                <c:pt idx="465">
                  <c:v>5.6500000000000599</c:v>
                </c:pt>
                <c:pt idx="466">
                  <c:v>5.6600000000000597</c:v>
                </c:pt>
                <c:pt idx="467">
                  <c:v>5.6700000000000701</c:v>
                </c:pt>
                <c:pt idx="468">
                  <c:v>5.6800000000000699</c:v>
                </c:pt>
                <c:pt idx="469">
                  <c:v>5.6900000000000697</c:v>
                </c:pt>
                <c:pt idx="470">
                  <c:v>5.7000000000000703</c:v>
                </c:pt>
                <c:pt idx="471">
                  <c:v>5.7100000000000701</c:v>
                </c:pt>
                <c:pt idx="472">
                  <c:v>5.7200000000000699</c:v>
                </c:pt>
                <c:pt idx="473">
                  <c:v>5.7300000000000697</c:v>
                </c:pt>
                <c:pt idx="474">
                  <c:v>5.7400000000000704</c:v>
                </c:pt>
                <c:pt idx="475">
                  <c:v>5.7500000000000702</c:v>
                </c:pt>
                <c:pt idx="476">
                  <c:v>5.76000000000007</c:v>
                </c:pt>
                <c:pt idx="477">
                  <c:v>5.7700000000000697</c:v>
                </c:pt>
                <c:pt idx="478">
                  <c:v>5.7800000000000704</c:v>
                </c:pt>
                <c:pt idx="479">
                  <c:v>5.7900000000000702</c:v>
                </c:pt>
                <c:pt idx="480">
                  <c:v>5.80000000000007</c:v>
                </c:pt>
                <c:pt idx="481">
                  <c:v>5.8100000000000804</c:v>
                </c:pt>
                <c:pt idx="482">
                  <c:v>5.8200000000000802</c:v>
                </c:pt>
                <c:pt idx="483">
                  <c:v>5.83000000000008</c:v>
                </c:pt>
                <c:pt idx="484">
                  <c:v>5.8400000000000798</c:v>
                </c:pt>
                <c:pt idx="485">
                  <c:v>5.8500000000000796</c:v>
                </c:pt>
                <c:pt idx="486">
                  <c:v>5.8600000000000803</c:v>
                </c:pt>
                <c:pt idx="487">
                  <c:v>5.87000000000008</c:v>
                </c:pt>
                <c:pt idx="488">
                  <c:v>5.8800000000000798</c:v>
                </c:pt>
                <c:pt idx="489">
                  <c:v>5.8900000000000796</c:v>
                </c:pt>
                <c:pt idx="490">
                  <c:v>5.9000000000000803</c:v>
                </c:pt>
                <c:pt idx="491">
                  <c:v>5.9100000000000801</c:v>
                </c:pt>
                <c:pt idx="492">
                  <c:v>5.9200000000000799</c:v>
                </c:pt>
                <c:pt idx="493">
                  <c:v>5.9300000000000797</c:v>
                </c:pt>
                <c:pt idx="494">
                  <c:v>5.9400000000000803</c:v>
                </c:pt>
                <c:pt idx="495">
                  <c:v>5.9500000000000801</c:v>
                </c:pt>
                <c:pt idx="496">
                  <c:v>5.9600000000000799</c:v>
                </c:pt>
                <c:pt idx="497">
                  <c:v>5.9700000000000903</c:v>
                </c:pt>
                <c:pt idx="498">
                  <c:v>5.9800000000000901</c:v>
                </c:pt>
                <c:pt idx="499">
                  <c:v>5.9900000000000899</c:v>
                </c:pt>
                <c:pt idx="500">
                  <c:v>6.0000000000000897</c:v>
                </c:pt>
                <c:pt idx="501">
                  <c:v>6.0100000000000904</c:v>
                </c:pt>
                <c:pt idx="502">
                  <c:v>6.0200000000000902</c:v>
                </c:pt>
                <c:pt idx="503">
                  <c:v>6.03000000000009</c:v>
                </c:pt>
                <c:pt idx="504">
                  <c:v>6.0400000000000897</c:v>
                </c:pt>
                <c:pt idx="505">
                  <c:v>6.0500000000000904</c:v>
                </c:pt>
                <c:pt idx="506">
                  <c:v>6.0600000000000902</c:v>
                </c:pt>
                <c:pt idx="507">
                  <c:v>6.07000000000009</c:v>
                </c:pt>
                <c:pt idx="508">
                  <c:v>6.0800000000000898</c:v>
                </c:pt>
                <c:pt idx="509">
                  <c:v>6.0900000000000896</c:v>
                </c:pt>
                <c:pt idx="510">
                  <c:v>6.1000000000000902</c:v>
                </c:pt>
                <c:pt idx="511">
                  <c:v>6.1100000000000998</c:v>
                </c:pt>
                <c:pt idx="512">
                  <c:v>6.1200000000000996</c:v>
                </c:pt>
                <c:pt idx="513">
                  <c:v>6.1300000000001003</c:v>
                </c:pt>
                <c:pt idx="514">
                  <c:v>6.1400000000001</c:v>
                </c:pt>
                <c:pt idx="515">
                  <c:v>6.1500000000000998</c:v>
                </c:pt>
                <c:pt idx="516">
                  <c:v>6.1600000000000996</c:v>
                </c:pt>
                <c:pt idx="517">
                  <c:v>6.1700000000001003</c:v>
                </c:pt>
                <c:pt idx="518">
                  <c:v>6.1800000000001001</c:v>
                </c:pt>
                <c:pt idx="519">
                  <c:v>6.1900000000000999</c:v>
                </c:pt>
                <c:pt idx="520">
                  <c:v>6.2000000000000997</c:v>
                </c:pt>
                <c:pt idx="521">
                  <c:v>6.2100000000001003</c:v>
                </c:pt>
                <c:pt idx="522">
                  <c:v>6.2200000000001001</c:v>
                </c:pt>
                <c:pt idx="523">
                  <c:v>6.2300000000000999</c:v>
                </c:pt>
                <c:pt idx="524">
                  <c:v>6.2400000000000997</c:v>
                </c:pt>
                <c:pt idx="525">
                  <c:v>6.2500000000001101</c:v>
                </c:pt>
                <c:pt idx="526">
                  <c:v>6.2600000000001099</c:v>
                </c:pt>
                <c:pt idx="527">
                  <c:v>6.2700000000001097</c:v>
                </c:pt>
                <c:pt idx="528">
                  <c:v>6.2800000000001104</c:v>
                </c:pt>
                <c:pt idx="529">
                  <c:v>6.2900000000001102</c:v>
                </c:pt>
                <c:pt idx="530">
                  <c:v>6.30000000000011</c:v>
                </c:pt>
                <c:pt idx="531">
                  <c:v>6.3100000000001097</c:v>
                </c:pt>
                <c:pt idx="532">
                  <c:v>6.3200000000001104</c:v>
                </c:pt>
                <c:pt idx="533">
                  <c:v>6.3300000000001102</c:v>
                </c:pt>
                <c:pt idx="534">
                  <c:v>6.34000000000011</c:v>
                </c:pt>
                <c:pt idx="535">
                  <c:v>6.3500000000001098</c:v>
                </c:pt>
                <c:pt idx="536">
                  <c:v>6.3600000000001096</c:v>
                </c:pt>
                <c:pt idx="537">
                  <c:v>6.3700000000001102</c:v>
                </c:pt>
                <c:pt idx="538">
                  <c:v>6.38000000000011</c:v>
                </c:pt>
                <c:pt idx="539">
                  <c:v>6.3900000000001098</c:v>
                </c:pt>
                <c:pt idx="540">
                  <c:v>6.4000000000001203</c:v>
                </c:pt>
                <c:pt idx="541">
                  <c:v>6.41000000000012</c:v>
                </c:pt>
                <c:pt idx="542">
                  <c:v>6.4200000000001198</c:v>
                </c:pt>
                <c:pt idx="543">
                  <c:v>6.4300000000001196</c:v>
                </c:pt>
                <c:pt idx="544">
                  <c:v>6.4400000000001203</c:v>
                </c:pt>
                <c:pt idx="545">
                  <c:v>6.4500000000001201</c:v>
                </c:pt>
                <c:pt idx="546">
                  <c:v>6.4600000000001199</c:v>
                </c:pt>
                <c:pt idx="547">
                  <c:v>6.4700000000001197</c:v>
                </c:pt>
                <c:pt idx="548">
                  <c:v>6.4800000000001203</c:v>
                </c:pt>
                <c:pt idx="549">
                  <c:v>6.4900000000001201</c:v>
                </c:pt>
                <c:pt idx="550">
                  <c:v>6.5000000000001199</c:v>
                </c:pt>
                <c:pt idx="551">
                  <c:v>6.5100000000001197</c:v>
                </c:pt>
                <c:pt idx="552">
                  <c:v>6.5200000000001204</c:v>
                </c:pt>
                <c:pt idx="553">
                  <c:v>6.5300000000001202</c:v>
                </c:pt>
                <c:pt idx="554">
                  <c:v>6.5400000000001199</c:v>
                </c:pt>
                <c:pt idx="555">
                  <c:v>6.5500000000001304</c:v>
                </c:pt>
                <c:pt idx="556">
                  <c:v>6.5600000000001302</c:v>
                </c:pt>
                <c:pt idx="557">
                  <c:v>6.57000000000013</c:v>
                </c:pt>
                <c:pt idx="558">
                  <c:v>6.5800000000001297</c:v>
                </c:pt>
                <c:pt idx="559">
                  <c:v>6.5900000000001304</c:v>
                </c:pt>
                <c:pt idx="560">
                  <c:v>6.6000000000001302</c:v>
                </c:pt>
                <c:pt idx="561">
                  <c:v>6.61000000000013</c:v>
                </c:pt>
                <c:pt idx="562">
                  <c:v>6.6200000000001298</c:v>
                </c:pt>
                <c:pt idx="563">
                  <c:v>6.6300000000001296</c:v>
                </c:pt>
                <c:pt idx="564">
                  <c:v>6.6400000000001302</c:v>
                </c:pt>
                <c:pt idx="565">
                  <c:v>6.65000000000013</c:v>
                </c:pt>
                <c:pt idx="566">
                  <c:v>6.6600000000001298</c:v>
                </c:pt>
                <c:pt idx="567">
                  <c:v>6.6700000000001296</c:v>
                </c:pt>
                <c:pt idx="568">
                  <c:v>6.6800000000001303</c:v>
                </c:pt>
                <c:pt idx="569">
                  <c:v>6.6900000000001301</c:v>
                </c:pt>
                <c:pt idx="570">
                  <c:v>6.7000000000001396</c:v>
                </c:pt>
                <c:pt idx="571">
                  <c:v>6.7100000000001403</c:v>
                </c:pt>
                <c:pt idx="572">
                  <c:v>6.7200000000001401</c:v>
                </c:pt>
                <c:pt idx="573">
                  <c:v>6.7300000000001399</c:v>
                </c:pt>
                <c:pt idx="574">
                  <c:v>6.7400000000001397</c:v>
                </c:pt>
                <c:pt idx="575">
                  <c:v>6.7500000000001403</c:v>
                </c:pt>
                <c:pt idx="576">
                  <c:v>6.7600000000001401</c:v>
                </c:pt>
                <c:pt idx="577">
                  <c:v>6.7700000000001399</c:v>
                </c:pt>
                <c:pt idx="578">
                  <c:v>6.7800000000001397</c:v>
                </c:pt>
                <c:pt idx="579">
                  <c:v>6.7900000000001404</c:v>
                </c:pt>
                <c:pt idx="580">
                  <c:v>6.8000000000001402</c:v>
                </c:pt>
                <c:pt idx="581">
                  <c:v>6.8100000000001399</c:v>
                </c:pt>
                <c:pt idx="582">
                  <c:v>6.8200000000001397</c:v>
                </c:pt>
                <c:pt idx="583">
                  <c:v>6.8300000000001404</c:v>
                </c:pt>
                <c:pt idx="584">
                  <c:v>6.8400000000001402</c:v>
                </c:pt>
                <c:pt idx="585">
                  <c:v>6.8500000000001497</c:v>
                </c:pt>
                <c:pt idx="586">
                  <c:v>6.8600000000001504</c:v>
                </c:pt>
                <c:pt idx="587">
                  <c:v>6.8700000000001502</c:v>
                </c:pt>
                <c:pt idx="588">
                  <c:v>6.88000000000015</c:v>
                </c:pt>
                <c:pt idx="589">
                  <c:v>6.8900000000001498</c:v>
                </c:pt>
                <c:pt idx="590">
                  <c:v>6.9000000000001496</c:v>
                </c:pt>
                <c:pt idx="591">
                  <c:v>6.9100000000001502</c:v>
                </c:pt>
                <c:pt idx="592">
                  <c:v>6.92000000000015</c:v>
                </c:pt>
                <c:pt idx="593">
                  <c:v>6.9300000000001498</c:v>
                </c:pt>
                <c:pt idx="594">
                  <c:v>6.9400000000001496</c:v>
                </c:pt>
                <c:pt idx="595">
                  <c:v>6.9500000000001503</c:v>
                </c:pt>
                <c:pt idx="596">
                  <c:v>6.9600000000001501</c:v>
                </c:pt>
                <c:pt idx="597">
                  <c:v>6.9700000000001499</c:v>
                </c:pt>
                <c:pt idx="598">
                  <c:v>6.9800000000001496</c:v>
                </c:pt>
                <c:pt idx="599">
                  <c:v>6.9900000000001601</c:v>
                </c:pt>
                <c:pt idx="600">
                  <c:v>7.0000000000001599</c:v>
                </c:pt>
                <c:pt idx="601">
                  <c:v>7.0100000000001597</c:v>
                </c:pt>
                <c:pt idx="602">
                  <c:v>7.0200000000001603</c:v>
                </c:pt>
                <c:pt idx="603">
                  <c:v>7.0300000000001601</c:v>
                </c:pt>
                <c:pt idx="604">
                  <c:v>7.0400000000001599</c:v>
                </c:pt>
                <c:pt idx="605">
                  <c:v>7.0500000000001597</c:v>
                </c:pt>
                <c:pt idx="606">
                  <c:v>7.0600000000001604</c:v>
                </c:pt>
                <c:pt idx="607">
                  <c:v>7.0700000000001602</c:v>
                </c:pt>
                <c:pt idx="608">
                  <c:v>7.0800000000001599</c:v>
                </c:pt>
                <c:pt idx="609">
                  <c:v>7.0900000000001597</c:v>
                </c:pt>
                <c:pt idx="610">
                  <c:v>7.1000000000001604</c:v>
                </c:pt>
                <c:pt idx="611">
                  <c:v>7.1100000000001602</c:v>
                </c:pt>
                <c:pt idx="612">
                  <c:v>7.12000000000016</c:v>
                </c:pt>
                <c:pt idx="613">
                  <c:v>7.1300000000001598</c:v>
                </c:pt>
                <c:pt idx="614">
                  <c:v>7.1400000000001702</c:v>
                </c:pt>
                <c:pt idx="615">
                  <c:v>7.15000000000017</c:v>
                </c:pt>
                <c:pt idx="616">
                  <c:v>7.1600000000001698</c:v>
                </c:pt>
                <c:pt idx="617">
                  <c:v>7.1700000000001696</c:v>
                </c:pt>
                <c:pt idx="618">
                  <c:v>7.1800000000001702</c:v>
                </c:pt>
                <c:pt idx="619">
                  <c:v>7.19000000000017</c:v>
                </c:pt>
                <c:pt idx="620">
                  <c:v>7.2000000000001698</c:v>
                </c:pt>
                <c:pt idx="621">
                  <c:v>7.2100000000001696</c:v>
                </c:pt>
                <c:pt idx="622">
                  <c:v>7.2200000000001703</c:v>
                </c:pt>
                <c:pt idx="623">
                  <c:v>7.2300000000001701</c:v>
                </c:pt>
                <c:pt idx="624">
                  <c:v>7.2400000000001699</c:v>
                </c:pt>
                <c:pt idx="625">
                  <c:v>7.2500000000001696</c:v>
                </c:pt>
                <c:pt idx="626">
                  <c:v>7.2600000000001703</c:v>
                </c:pt>
                <c:pt idx="627">
                  <c:v>7.2700000000001701</c:v>
                </c:pt>
                <c:pt idx="628">
                  <c:v>7.2800000000001699</c:v>
                </c:pt>
                <c:pt idx="629">
                  <c:v>7.2900000000001803</c:v>
                </c:pt>
                <c:pt idx="630">
                  <c:v>7.3000000000001801</c:v>
                </c:pt>
                <c:pt idx="631">
                  <c:v>7.3100000000001799</c:v>
                </c:pt>
                <c:pt idx="632">
                  <c:v>7.3200000000001797</c:v>
                </c:pt>
                <c:pt idx="633">
                  <c:v>7.3300000000001804</c:v>
                </c:pt>
                <c:pt idx="634">
                  <c:v>7.3400000000001802</c:v>
                </c:pt>
                <c:pt idx="635">
                  <c:v>7.3500000000001799</c:v>
                </c:pt>
                <c:pt idx="636">
                  <c:v>7.3600000000001797</c:v>
                </c:pt>
                <c:pt idx="637">
                  <c:v>7.3700000000001804</c:v>
                </c:pt>
                <c:pt idx="638">
                  <c:v>7.3800000000001802</c:v>
                </c:pt>
                <c:pt idx="639">
                  <c:v>7.39000000000018</c:v>
                </c:pt>
                <c:pt idx="640">
                  <c:v>7.4000000000001798</c:v>
                </c:pt>
                <c:pt idx="641">
                  <c:v>7.4100000000001804</c:v>
                </c:pt>
                <c:pt idx="642">
                  <c:v>7.4200000000001802</c:v>
                </c:pt>
                <c:pt idx="643">
                  <c:v>7.43000000000018</c:v>
                </c:pt>
                <c:pt idx="644">
                  <c:v>7.4400000000001896</c:v>
                </c:pt>
                <c:pt idx="645">
                  <c:v>7.4500000000001902</c:v>
                </c:pt>
                <c:pt idx="646">
                  <c:v>7.46000000000019</c:v>
                </c:pt>
                <c:pt idx="647">
                  <c:v>7.4700000000001898</c:v>
                </c:pt>
                <c:pt idx="648">
                  <c:v>7.4800000000001896</c:v>
                </c:pt>
                <c:pt idx="649">
                  <c:v>7.4900000000001903</c:v>
                </c:pt>
                <c:pt idx="650">
                  <c:v>7.5000000000001901</c:v>
                </c:pt>
                <c:pt idx="651">
                  <c:v>7.5100000000001899</c:v>
                </c:pt>
                <c:pt idx="652">
                  <c:v>7.5200000000001896</c:v>
                </c:pt>
                <c:pt idx="653">
                  <c:v>7.5300000000001903</c:v>
                </c:pt>
                <c:pt idx="654">
                  <c:v>7.5400000000001901</c:v>
                </c:pt>
                <c:pt idx="655">
                  <c:v>7.5500000000001899</c:v>
                </c:pt>
                <c:pt idx="656">
                  <c:v>7.5600000000001897</c:v>
                </c:pt>
                <c:pt idx="657">
                  <c:v>7.5700000000001904</c:v>
                </c:pt>
                <c:pt idx="658">
                  <c:v>7.5800000000001901</c:v>
                </c:pt>
                <c:pt idx="659">
                  <c:v>7.5900000000001997</c:v>
                </c:pt>
                <c:pt idx="660">
                  <c:v>7.6000000000002004</c:v>
                </c:pt>
                <c:pt idx="661">
                  <c:v>7.6100000000002002</c:v>
                </c:pt>
                <c:pt idx="662">
                  <c:v>7.6200000000001999</c:v>
                </c:pt>
                <c:pt idx="663">
                  <c:v>7.6300000000001997</c:v>
                </c:pt>
                <c:pt idx="664">
                  <c:v>7.6400000000002004</c:v>
                </c:pt>
                <c:pt idx="665">
                  <c:v>7.6500000000002002</c:v>
                </c:pt>
                <c:pt idx="666">
                  <c:v>7.6600000000002</c:v>
                </c:pt>
                <c:pt idx="667">
                  <c:v>7.6700000000001998</c:v>
                </c:pt>
                <c:pt idx="668">
                  <c:v>7.6800000000002004</c:v>
                </c:pt>
                <c:pt idx="669">
                  <c:v>7.6900000000002002</c:v>
                </c:pt>
                <c:pt idx="670">
                  <c:v>7.7000000000002</c:v>
                </c:pt>
                <c:pt idx="671">
                  <c:v>7.7100000000001998</c:v>
                </c:pt>
                <c:pt idx="672">
                  <c:v>7.7200000000001996</c:v>
                </c:pt>
                <c:pt idx="673">
                  <c:v>7.7300000000002003</c:v>
                </c:pt>
                <c:pt idx="674">
                  <c:v>7.7400000000002098</c:v>
                </c:pt>
                <c:pt idx="675">
                  <c:v>7.7500000000002096</c:v>
                </c:pt>
                <c:pt idx="676">
                  <c:v>7.7600000000002103</c:v>
                </c:pt>
                <c:pt idx="677">
                  <c:v>7.7700000000002101</c:v>
                </c:pt>
                <c:pt idx="678">
                  <c:v>7.7800000000002099</c:v>
                </c:pt>
                <c:pt idx="679">
                  <c:v>7.7900000000002096</c:v>
                </c:pt>
                <c:pt idx="680">
                  <c:v>7.8000000000002103</c:v>
                </c:pt>
                <c:pt idx="681">
                  <c:v>7.8100000000002101</c:v>
                </c:pt>
                <c:pt idx="682">
                  <c:v>7.8200000000002099</c:v>
                </c:pt>
                <c:pt idx="683">
                  <c:v>7.8300000000002097</c:v>
                </c:pt>
                <c:pt idx="684">
                  <c:v>7.8400000000002104</c:v>
                </c:pt>
                <c:pt idx="685">
                  <c:v>7.8500000000002101</c:v>
                </c:pt>
                <c:pt idx="686">
                  <c:v>7.8600000000002099</c:v>
                </c:pt>
                <c:pt idx="687">
                  <c:v>7.8700000000002097</c:v>
                </c:pt>
                <c:pt idx="688">
                  <c:v>7.8800000000002202</c:v>
                </c:pt>
                <c:pt idx="689">
                  <c:v>7.8900000000002199</c:v>
                </c:pt>
                <c:pt idx="690">
                  <c:v>7.9000000000002197</c:v>
                </c:pt>
                <c:pt idx="691">
                  <c:v>7.9100000000002204</c:v>
                </c:pt>
                <c:pt idx="692">
                  <c:v>7.9200000000002202</c:v>
                </c:pt>
                <c:pt idx="693">
                  <c:v>7.93000000000022</c:v>
                </c:pt>
                <c:pt idx="694">
                  <c:v>7.9400000000002198</c:v>
                </c:pt>
                <c:pt idx="695">
                  <c:v>7.9500000000002196</c:v>
                </c:pt>
                <c:pt idx="696">
                  <c:v>7.9600000000002202</c:v>
                </c:pt>
                <c:pt idx="697">
                  <c:v>7.97000000000022</c:v>
                </c:pt>
                <c:pt idx="698">
                  <c:v>7.9800000000002198</c:v>
                </c:pt>
                <c:pt idx="699">
                  <c:v>7.9900000000002196</c:v>
                </c:pt>
                <c:pt idx="700">
                  <c:v>8.0000000000002203</c:v>
                </c:pt>
                <c:pt idx="701">
                  <c:v>8.0100000000002201</c:v>
                </c:pt>
                <c:pt idx="702">
                  <c:v>8.0200000000002198</c:v>
                </c:pt>
                <c:pt idx="703">
                  <c:v>8.0300000000002303</c:v>
                </c:pt>
                <c:pt idx="704">
                  <c:v>8.0400000000002301</c:v>
                </c:pt>
                <c:pt idx="705">
                  <c:v>8.0500000000002299</c:v>
                </c:pt>
                <c:pt idx="706">
                  <c:v>8.0600000000002296</c:v>
                </c:pt>
                <c:pt idx="707">
                  <c:v>8.0700000000002294</c:v>
                </c:pt>
                <c:pt idx="708">
                  <c:v>8.0800000000002292</c:v>
                </c:pt>
                <c:pt idx="709">
                  <c:v>8.0900000000002308</c:v>
                </c:pt>
                <c:pt idx="710">
                  <c:v>8.1000000000002306</c:v>
                </c:pt>
                <c:pt idx="711">
                  <c:v>8.1100000000002304</c:v>
                </c:pt>
                <c:pt idx="712">
                  <c:v>8.1200000000002301</c:v>
                </c:pt>
                <c:pt idx="713">
                  <c:v>8.1300000000002299</c:v>
                </c:pt>
                <c:pt idx="714">
                  <c:v>8.1400000000002297</c:v>
                </c:pt>
                <c:pt idx="715">
                  <c:v>8.1500000000002295</c:v>
                </c:pt>
                <c:pt idx="716">
                  <c:v>8.1600000000002293</c:v>
                </c:pt>
                <c:pt idx="717">
                  <c:v>8.1700000000002309</c:v>
                </c:pt>
                <c:pt idx="718">
                  <c:v>8.1800000000002395</c:v>
                </c:pt>
                <c:pt idx="719">
                  <c:v>8.1900000000002393</c:v>
                </c:pt>
                <c:pt idx="720">
                  <c:v>8.2000000000002409</c:v>
                </c:pt>
                <c:pt idx="721">
                  <c:v>8.2100000000002407</c:v>
                </c:pt>
                <c:pt idx="722">
                  <c:v>8.2200000000002404</c:v>
                </c:pt>
                <c:pt idx="723">
                  <c:v>8.2300000000002402</c:v>
                </c:pt>
                <c:pt idx="724">
                  <c:v>8.24000000000024</c:v>
                </c:pt>
                <c:pt idx="725">
                  <c:v>8.2500000000002398</c:v>
                </c:pt>
                <c:pt idx="726">
                  <c:v>8.2600000000002396</c:v>
                </c:pt>
                <c:pt idx="727">
                  <c:v>8.2700000000002394</c:v>
                </c:pt>
                <c:pt idx="728">
                  <c:v>8.2800000000002392</c:v>
                </c:pt>
                <c:pt idx="729">
                  <c:v>8.2900000000002407</c:v>
                </c:pt>
                <c:pt idx="730">
                  <c:v>8.3000000000002405</c:v>
                </c:pt>
                <c:pt idx="731">
                  <c:v>8.3100000000002403</c:v>
                </c:pt>
                <c:pt idx="732">
                  <c:v>8.3200000000002401</c:v>
                </c:pt>
                <c:pt idx="733">
                  <c:v>8.3300000000002505</c:v>
                </c:pt>
                <c:pt idx="734">
                  <c:v>8.3400000000002503</c:v>
                </c:pt>
                <c:pt idx="735">
                  <c:v>8.3500000000002501</c:v>
                </c:pt>
                <c:pt idx="736">
                  <c:v>8.3600000000002499</c:v>
                </c:pt>
                <c:pt idx="737">
                  <c:v>8.3700000000002497</c:v>
                </c:pt>
                <c:pt idx="738">
                  <c:v>8.3800000000002495</c:v>
                </c:pt>
                <c:pt idx="739">
                  <c:v>8.3900000000002493</c:v>
                </c:pt>
                <c:pt idx="740">
                  <c:v>8.4000000000002508</c:v>
                </c:pt>
                <c:pt idx="741">
                  <c:v>8.4100000000002506</c:v>
                </c:pt>
                <c:pt idx="742">
                  <c:v>8.4200000000002504</c:v>
                </c:pt>
                <c:pt idx="743">
                  <c:v>8.4300000000002502</c:v>
                </c:pt>
                <c:pt idx="744">
                  <c:v>8.44000000000025</c:v>
                </c:pt>
                <c:pt idx="745">
                  <c:v>8.4500000000002498</c:v>
                </c:pt>
                <c:pt idx="746">
                  <c:v>8.4600000000002495</c:v>
                </c:pt>
                <c:pt idx="747">
                  <c:v>8.4700000000002493</c:v>
                </c:pt>
                <c:pt idx="748">
                  <c:v>8.4800000000002598</c:v>
                </c:pt>
                <c:pt idx="749">
                  <c:v>8.4900000000002596</c:v>
                </c:pt>
                <c:pt idx="750">
                  <c:v>8.5000000000002593</c:v>
                </c:pt>
                <c:pt idx="751">
                  <c:v>8.5100000000002591</c:v>
                </c:pt>
                <c:pt idx="752">
                  <c:v>8.5200000000002607</c:v>
                </c:pt>
                <c:pt idx="753">
                  <c:v>8.5300000000002605</c:v>
                </c:pt>
                <c:pt idx="754">
                  <c:v>8.5400000000002603</c:v>
                </c:pt>
                <c:pt idx="755">
                  <c:v>8.5500000000002601</c:v>
                </c:pt>
                <c:pt idx="756">
                  <c:v>8.5600000000002598</c:v>
                </c:pt>
                <c:pt idx="757">
                  <c:v>8.5700000000002596</c:v>
                </c:pt>
                <c:pt idx="758">
                  <c:v>8.5800000000002594</c:v>
                </c:pt>
                <c:pt idx="759">
                  <c:v>8.5900000000002592</c:v>
                </c:pt>
                <c:pt idx="760">
                  <c:v>8.6000000000002608</c:v>
                </c:pt>
                <c:pt idx="761">
                  <c:v>8.6100000000002606</c:v>
                </c:pt>
                <c:pt idx="762">
                  <c:v>8.6200000000002692</c:v>
                </c:pt>
                <c:pt idx="763">
                  <c:v>8.6300000000002708</c:v>
                </c:pt>
                <c:pt idx="764">
                  <c:v>8.6400000000002706</c:v>
                </c:pt>
                <c:pt idx="765">
                  <c:v>8.6500000000002704</c:v>
                </c:pt>
                <c:pt idx="766">
                  <c:v>8.6600000000002701</c:v>
                </c:pt>
                <c:pt idx="767">
                  <c:v>8.6700000000002699</c:v>
                </c:pt>
                <c:pt idx="768">
                  <c:v>8.6800000000002697</c:v>
                </c:pt>
                <c:pt idx="769">
                  <c:v>8.6900000000002695</c:v>
                </c:pt>
                <c:pt idx="770">
                  <c:v>8.7000000000002693</c:v>
                </c:pt>
                <c:pt idx="771">
                  <c:v>8.7100000000002709</c:v>
                </c:pt>
                <c:pt idx="772">
                  <c:v>8.7200000000002706</c:v>
                </c:pt>
                <c:pt idx="773">
                  <c:v>8.7300000000002704</c:v>
                </c:pt>
                <c:pt idx="774">
                  <c:v>8.7400000000002702</c:v>
                </c:pt>
                <c:pt idx="775">
                  <c:v>8.75000000000027</c:v>
                </c:pt>
                <c:pt idx="776">
                  <c:v>8.7600000000002698</c:v>
                </c:pt>
                <c:pt idx="777">
                  <c:v>8.7700000000002802</c:v>
                </c:pt>
                <c:pt idx="778">
                  <c:v>8.78000000000028</c:v>
                </c:pt>
                <c:pt idx="779">
                  <c:v>8.7900000000002798</c:v>
                </c:pt>
                <c:pt idx="780">
                  <c:v>8.8000000000002796</c:v>
                </c:pt>
                <c:pt idx="781">
                  <c:v>8.8100000000002794</c:v>
                </c:pt>
                <c:pt idx="782">
                  <c:v>8.8200000000002792</c:v>
                </c:pt>
                <c:pt idx="783">
                  <c:v>8.8300000000002807</c:v>
                </c:pt>
                <c:pt idx="784">
                  <c:v>8.8400000000002805</c:v>
                </c:pt>
                <c:pt idx="785">
                  <c:v>8.8500000000002803</c:v>
                </c:pt>
                <c:pt idx="786">
                  <c:v>8.8600000000002801</c:v>
                </c:pt>
                <c:pt idx="787">
                  <c:v>8.8700000000002799</c:v>
                </c:pt>
                <c:pt idx="788">
                  <c:v>8.8800000000002797</c:v>
                </c:pt>
                <c:pt idx="789">
                  <c:v>8.8900000000002795</c:v>
                </c:pt>
                <c:pt idx="790">
                  <c:v>8.9000000000002792</c:v>
                </c:pt>
                <c:pt idx="791">
                  <c:v>8.9100000000002808</c:v>
                </c:pt>
                <c:pt idx="792">
                  <c:v>8.9200000000002895</c:v>
                </c:pt>
                <c:pt idx="793">
                  <c:v>8.9300000000002893</c:v>
                </c:pt>
                <c:pt idx="794">
                  <c:v>8.9400000000002908</c:v>
                </c:pt>
                <c:pt idx="795">
                  <c:v>8.9500000000002906</c:v>
                </c:pt>
                <c:pt idx="796">
                  <c:v>8.9600000000002904</c:v>
                </c:pt>
                <c:pt idx="797">
                  <c:v>8.9700000000002902</c:v>
                </c:pt>
                <c:pt idx="798">
                  <c:v>8.98000000000029</c:v>
                </c:pt>
                <c:pt idx="799">
                  <c:v>8.9900000000002898</c:v>
                </c:pt>
                <c:pt idx="800">
                  <c:v>9.0000000000002895</c:v>
                </c:pt>
                <c:pt idx="801">
                  <c:v>9.0100000000002893</c:v>
                </c:pt>
                <c:pt idx="802">
                  <c:v>9.0200000000002891</c:v>
                </c:pt>
                <c:pt idx="803">
                  <c:v>9.0300000000002907</c:v>
                </c:pt>
                <c:pt idx="804">
                  <c:v>9.0400000000002905</c:v>
                </c:pt>
                <c:pt idx="805">
                  <c:v>9.0500000000002903</c:v>
                </c:pt>
                <c:pt idx="806">
                  <c:v>9.06000000000029</c:v>
                </c:pt>
                <c:pt idx="807">
                  <c:v>9.0700000000003005</c:v>
                </c:pt>
                <c:pt idx="808">
                  <c:v>9.0800000000003003</c:v>
                </c:pt>
                <c:pt idx="809">
                  <c:v>9.0900000000003001</c:v>
                </c:pt>
                <c:pt idx="810">
                  <c:v>9.1000000000002998</c:v>
                </c:pt>
                <c:pt idx="811">
                  <c:v>9.1100000000002996</c:v>
                </c:pt>
                <c:pt idx="812">
                  <c:v>9.1200000000002994</c:v>
                </c:pt>
                <c:pt idx="813">
                  <c:v>9.1300000000002992</c:v>
                </c:pt>
                <c:pt idx="814">
                  <c:v>9.1400000000003008</c:v>
                </c:pt>
                <c:pt idx="815">
                  <c:v>9.1500000000003006</c:v>
                </c:pt>
                <c:pt idx="816">
                  <c:v>9.1600000000003003</c:v>
                </c:pt>
                <c:pt idx="817">
                  <c:v>9.1700000000003001</c:v>
                </c:pt>
                <c:pt idx="818">
                  <c:v>9.1800000000002999</c:v>
                </c:pt>
                <c:pt idx="819">
                  <c:v>9.1900000000002997</c:v>
                </c:pt>
                <c:pt idx="820">
                  <c:v>9.2000000000002995</c:v>
                </c:pt>
                <c:pt idx="821">
                  <c:v>9.2100000000002993</c:v>
                </c:pt>
                <c:pt idx="822">
                  <c:v>9.2200000000003097</c:v>
                </c:pt>
                <c:pt idx="823">
                  <c:v>9.2300000000003095</c:v>
                </c:pt>
                <c:pt idx="824">
                  <c:v>9.2400000000003093</c:v>
                </c:pt>
                <c:pt idx="825">
                  <c:v>9.2500000000003109</c:v>
                </c:pt>
                <c:pt idx="826">
                  <c:v>9.2600000000003106</c:v>
                </c:pt>
                <c:pt idx="827">
                  <c:v>9.2700000000003104</c:v>
                </c:pt>
                <c:pt idx="828">
                  <c:v>9.2800000000003102</c:v>
                </c:pt>
                <c:pt idx="829">
                  <c:v>9.29000000000031</c:v>
                </c:pt>
                <c:pt idx="830">
                  <c:v>9.3000000000003098</c:v>
                </c:pt>
                <c:pt idx="831">
                  <c:v>9.3100000000003096</c:v>
                </c:pt>
                <c:pt idx="832">
                  <c:v>9.3200000000003094</c:v>
                </c:pt>
                <c:pt idx="833">
                  <c:v>9.3300000000003092</c:v>
                </c:pt>
                <c:pt idx="834">
                  <c:v>9.3400000000003107</c:v>
                </c:pt>
                <c:pt idx="835">
                  <c:v>9.3500000000003105</c:v>
                </c:pt>
                <c:pt idx="836">
                  <c:v>9.3600000000003103</c:v>
                </c:pt>
                <c:pt idx="837">
                  <c:v>9.3700000000003207</c:v>
                </c:pt>
                <c:pt idx="838">
                  <c:v>9.3800000000003205</c:v>
                </c:pt>
                <c:pt idx="839">
                  <c:v>9.3900000000003203</c:v>
                </c:pt>
                <c:pt idx="840">
                  <c:v>9.4000000000003201</c:v>
                </c:pt>
                <c:pt idx="841">
                  <c:v>9.4100000000003199</c:v>
                </c:pt>
                <c:pt idx="842">
                  <c:v>9.4200000000003197</c:v>
                </c:pt>
                <c:pt idx="843">
                  <c:v>9.4300000000003195</c:v>
                </c:pt>
                <c:pt idx="844">
                  <c:v>9.4400000000003192</c:v>
                </c:pt>
                <c:pt idx="845">
                  <c:v>9.4500000000003208</c:v>
                </c:pt>
                <c:pt idx="846">
                  <c:v>9.4600000000003206</c:v>
                </c:pt>
                <c:pt idx="847">
                  <c:v>9.4700000000003204</c:v>
                </c:pt>
                <c:pt idx="848">
                  <c:v>9.4800000000003202</c:v>
                </c:pt>
                <c:pt idx="849">
                  <c:v>9.49000000000032</c:v>
                </c:pt>
                <c:pt idx="850">
                  <c:v>9.5000000000003197</c:v>
                </c:pt>
                <c:pt idx="851">
                  <c:v>9.5100000000003302</c:v>
                </c:pt>
                <c:pt idx="852">
                  <c:v>9.52000000000033</c:v>
                </c:pt>
                <c:pt idx="853">
                  <c:v>9.5300000000003298</c:v>
                </c:pt>
                <c:pt idx="854">
                  <c:v>9.5400000000003295</c:v>
                </c:pt>
                <c:pt idx="855">
                  <c:v>9.5500000000003293</c:v>
                </c:pt>
                <c:pt idx="856">
                  <c:v>9.5600000000003291</c:v>
                </c:pt>
                <c:pt idx="857">
                  <c:v>9.5700000000003307</c:v>
                </c:pt>
                <c:pt idx="858">
                  <c:v>9.5800000000003305</c:v>
                </c:pt>
                <c:pt idx="859">
                  <c:v>9.5900000000003303</c:v>
                </c:pt>
                <c:pt idx="860">
                  <c:v>9.60000000000033</c:v>
                </c:pt>
                <c:pt idx="861">
                  <c:v>9.6100000000003298</c:v>
                </c:pt>
                <c:pt idx="862">
                  <c:v>9.6200000000003296</c:v>
                </c:pt>
                <c:pt idx="863">
                  <c:v>9.6300000000003294</c:v>
                </c:pt>
                <c:pt idx="864">
                  <c:v>9.6400000000003292</c:v>
                </c:pt>
                <c:pt idx="865">
                  <c:v>9.6500000000003308</c:v>
                </c:pt>
                <c:pt idx="866">
                  <c:v>9.6600000000003394</c:v>
                </c:pt>
                <c:pt idx="867">
                  <c:v>9.6700000000003392</c:v>
                </c:pt>
                <c:pt idx="868">
                  <c:v>9.6800000000003408</c:v>
                </c:pt>
                <c:pt idx="869">
                  <c:v>9.6900000000003406</c:v>
                </c:pt>
                <c:pt idx="870">
                  <c:v>9.7000000000003403</c:v>
                </c:pt>
                <c:pt idx="871">
                  <c:v>9.7100000000003401</c:v>
                </c:pt>
                <c:pt idx="872">
                  <c:v>9.7200000000003399</c:v>
                </c:pt>
                <c:pt idx="873">
                  <c:v>9.7300000000003397</c:v>
                </c:pt>
                <c:pt idx="874">
                  <c:v>9.7400000000003395</c:v>
                </c:pt>
                <c:pt idx="875">
                  <c:v>9.7500000000003393</c:v>
                </c:pt>
                <c:pt idx="876">
                  <c:v>9.7600000000003408</c:v>
                </c:pt>
                <c:pt idx="877">
                  <c:v>9.7700000000003406</c:v>
                </c:pt>
                <c:pt idx="878">
                  <c:v>9.7800000000003404</c:v>
                </c:pt>
                <c:pt idx="879">
                  <c:v>9.7900000000003402</c:v>
                </c:pt>
                <c:pt idx="880">
                  <c:v>9.80000000000034</c:v>
                </c:pt>
                <c:pt idx="881">
                  <c:v>9.8100000000003504</c:v>
                </c:pt>
                <c:pt idx="882">
                  <c:v>9.8200000000003502</c:v>
                </c:pt>
                <c:pt idx="883">
                  <c:v>9.83000000000035</c:v>
                </c:pt>
                <c:pt idx="884">
                  <c:v>9.8400000000003498</c:v>
                </c:pt>
                <c:pt idx="885">
                  <c:v>9.8500000000003496</c:v>
                </c:pt>
                <c:pt idx="886">
                  <c:v>9.8600000000003494</c:v>
                </c:pt>
                <c:pt idx="887">
                  <c:v>9.8700000000003492</c:v>
                </c:pt>
                <c:pt idx="888">
                  <c:v>9.8800000000003507</c:v>
                </c:pt>
                <c:pt idx="889">
                  <c:v>9.8900000000003505</c:v>
                </c:pt>
                <c:pt idx="890">
                  <c:v>9.9000000000003503</c:v>
                </c:pt>
                <c:pt idx="891">
                  <c:v>9.9100000000003501</c:v>
                </c:pt>
                <c:pt idx="892">
                  <c:v>9.9200000000003499</c:v>
                </c:pt>
                <c:pt idx="893">
                  <c:v>9.9300000000003497</c:v>
                </c:pt>
                <c:pt idx="894">
                  <c:v>9.9400000000003494</c:v>
                </c:pt>
                <c:pt idx="895">
                  <c:v>9.9500000000003492</c:v>
                </c:pt>
                <c:pt idx="896">
                  <c:v>9.9600000000003597</c:v>
                </c:pt>
                <c:pt idx="897">
                  <c:v>9.9700000000003595</c:v>
                </c:pt>
                <c:pt idx="898">
                  <c:v>9.9800000000003593</c:v>
                </c:pt>
                <c:pt idx="899">
                  <c:v>9.9900000000003608</c:v>
                </c:pt>
                <c:pt idx="900">
                  <c:v>10.0000000000004</c:v>
                </c:pt>
              </c:numCache>
            </c:numRef>
          </c:cat>
          <c:val>
            <c:numRef>
              <c:f>data!$AJ$103:$AJ$1003</c:f>
              <c:numCache>
                <c:formatCode>"$"#,##0.00_);[Red]\("$"#,##0.00\)</c:formatCode>
                <c:ptCount val="901"/>
                <c:pt idx="0">
                  <c:v>0.25133753244434132</c:v>
                </c:pt>
                <c:pt idx="1">
                  <c:v>0.25410475867655358</c:v>
                </c:pt>
                <c:pt idx="2">
                  <c:v>0.25687701165941462</c:v>
                </c:pt>
                <c:pt idx="3">
                  <c:v>0.25965429139292462</c:v>
                </c:pt>
                <c:pt idx="4">
                  <c:v>0.26243659787708346</c:v>
                </c:pt>
                <c:pt idx="5">
                  <c:v>0.26522393111189119</c:v>
                </c:pt>
                <c:pt idx="6">
                  <c:v>0.26801629109734787</c:v>
                </c:pt>
                <c:pt idx="7">
                  <c:v>0.27081367783345339</c:v>
                </c:pt>
                <c:pt idx="8">
                  <c:v>0.27361609132020781</c:v>
                </c:pt>
                <c:pt idx="9">
                  <c:v>0.27642353155761101</c:v>
                </c:pt>
                <c:pt idx="10">
                  <c:v>0.27923599854566322</c:v>
                </c:pt>
                <c:pt idx="11">
                  <c:v>0.28205349228436433</c:v>
                </c:pt>
                <c:pt idx="12">
                  <c:v>0.28487601277371427</c:v>
                </c:pt>
                <c:pt idx="13">
                  <c:v>0.28770356001371306</c:v>
                </c:pt>
                <c:pt idx="14">
                  <c:v>0.29053613400436079</c:v>
                </c:pt>
                <c:pt idx="15">
                  <c:v>0.29337373474565737</c:v>
                </c:pt>
                <c:pt idx="16">
                  <c:v>0.29621636223760289</c:v>
                </c:pt>
                <c:pt idx="17">
                  <c:v>0.29906401648019726</c:v>
                </c:pt>
                <c:pt idx="18">
                  <c:v>0.30191669747344052</c:v>
                </c:pt>
                <c:pt idx="19">
                  <c:v>0.30477440521733273</c:v>
                </c:pt>
                <c:pt idx="20">
                  <c:v>0.30763713971187379</c:v>
                </c:pt>
                <c:pt idx="21">
                  <c:v>0.31050490095706368</c:v>
                </c:pt>
                <c:pt idx="22">
                  <c:v>0.31337768895290258</c:v>
                </c:pt>
                <c:pt idx="23">
                  <c:v>0.31625550369939026</c:v>
                </c:pt>
                <c:pt idx="24">
                  <c:v>0.31913834519652684</c:v>
                </c:pt>
                <c:pt idx="25">
                  <c:v>0.32202621344431226</c:v>
                </c:pt>
                <c:pt idx="26">
                  <c:v>0.32491910844274668</c:v>
                </c:pt>
                <c:pt idx="27">
                  <c:v>0.32781703019182989</c:v>
                </c:pt>
                <c:pt idx="28">
                  <c:v>0.33071997869156206</c:v>
                </c:pt>
                <c:pt idx="29">
                  <c:v>0.33362795394194311</c:v>
                </c:pt>
                <c:pt idx="30">
                  <c:v>0.33654095594297306</c:v>
                </c:pt>
                <c:pt idx="31">
                  <c:v>0.33945898469465186</c:v>
                </c:pt>
                <c:pt idx="32">
                  <c:v>0.34238204019697954</c:v>
                </c:pt>
                <c:pt idx="33">
                  <c:v>0.34531012244995613</c:v>
                </c:pt>
                <c:pt idx="34">
                  <c:v>0.3482432314535816</c:v>
                </c:pt>
                <c:pt idx="35">
                  <c:v>0.35118136720785592</c:v>
                </c:pt>
                <c:pt idx="36">
                  <c:v>0.35412452971277919</c:v>
                </c:pt>
                <c:pt idx="37">
                  <c:v>0.35707271896835124</c:v>
                </c:pt>
                <c:pt idx="38">
                  <c:v>0.36002593497457219</c:v>
                </c:pt>
                <c:pt idx="39">
                  <c:v>0.36298417773144215</c:v>
                </c:pt>
                <c:pt idx="40">
                  <c:v>0.36594744723896089</c:v>
                </c:pt>
                <c:pt idx="41">
                  <c:v>0.36891574349712858</c:v>
                </c:pt>
                <c:pt idx="42">
                  <c:v>0.37188906650594517</c:v>
                </c:pt>
                <c:pt idx="43">
                  <c:v>0.37486741626541059</c:v>
                </c:pt>
                <c:pt idx="44">
                  <c:v>0.37785079277552497</c:v>
                </c:pt>
                <c:pt idx="45">
                  <c:v>0.38083919603628819</c:v>
                </c:pt>
                <c:pt idx="46">
                  <c:v>0.38383262604770024</c:v>
                </c:pt>
                <c:pt idx="47">
                  <c:v>0.38683108280976131</c:v>
                </c:pt>
                <c:pt idx="48">
                  <c:v>0.38983456632247115</c:v>
                </c:pt>
                <c:pt idx="49">
                  <c:v>0.39284307658582995</c:v>
                </c:pt>
                <c:pt idx="50">
                  <c:v>0.39585661359983765</c:v>
                </c:pt>
                <c:pt idx="51">
                  <c:v>0.39887517736449418</c:v>
                </c:pt>
                <c:pt idx="52">
                  <c:v>0.40189876787979961</c:v>
                </c:pt>
                <c:pt idx="53">
                  <c:v>0.40492738514575394</c:v>
                </c:pt>
                <c:pt idx="54">
                  <c:v>0.4079610291623571</c:v>
                </c:pt>
                <c:pt idx="55">
                  <c:v>0.41099969992960922</c:v>
                </c:pt>
                <c:pt idx="56">
                  <c:v>0.41404339744751018</c:v>
                </c:pt>
                <c:pt idx="57">
                  <c:v>0.41709212171606008</c:v>
                </c:pt>
                <c:pt idx="58">
                  <c:v>0.42014587273525883</c:v>
                </c:pt>
                <c:pt idx="59">
                  <c:v>0.42320465050510647</c:v>
                </c:pt>
                <c:pt idx="60">
                  <c:v>0.42626845502560295</c:v>
                </c:pt>
                <c:pt idx="61">
                  <c:v>0.42933728629674833</c:v>
                </c:pt>
                <c:pt idx="62">
                  <c:v>0.43241114431854266</c:v>
                </c:pt>
                <c:pt idx="63">
                  <c:v>0.43549002909098583</c:v>
                </c:pt>
                <c:pt idx="64">
                  <c:v>0.4385739406140779</c:v>
                </c:pt>
                <c:pt idx="65">
                  <c:v>0.4416628788878188</c:v>
                </c:pt>
                <c:pt idx="66">
                  <c:v>0.4447568439122086</c:v>
                </c:pt>
                <c:pt idx="67">
                  <c:v>0.44785583568724735</c:v>
                </c:pt>
                <c:pt idx="68">
                  <c:v>0.450959854212935</c:v>
                </c:pt>
                <c:pt idx="69">
                  <c:v>0.45406889948927154</c:v>
                </c:pt>
                <c:pt idx="70">
                  <c:v>0.45718297151625692</c:v>
                </c:pt>
                <c:pt idx="71">
                  <c:v>0.46030207029389114</c:v>
                </c:pt>
                <c:pt idx="72">
                  <c:v>0.46342619582217437</c:v>
                </c:pt>
                <c:pt idx="73">
                  <c:v>0.46655534810110638</c:v>
                </c:pt>
                <c:pt idx="74">
                  <c:v>0.46968952713068735</c:v>
                </c:pt>
                <c:pt idx="75">
                  <c:v>0.47282873291091715</c:v>
                </c:pt>
                <c:pt idx="76">
                  <c:v>0.47597296544179585</c:v>
                </c:pt>
                <c:pt idx="77">
                  <c:v>0.4791222247233235</c:v>
                </c:pt>
                <c:pt idx="78">
                  <c:v>0.48227651075549993</c:v>
                </c:pt>
                <c:pt idx="79">
                  <c:v>0.48543582353832537</c:v>
                </c:pt>
                <c:pt idx="80">
                  <c:v>0.48860016307179954</c:v>
                </c:pt>
                <c:pt idx="81">
                  <c:v>0.49176952935592272</c:v>
                </c:pt>
                <c:pt idx="82">
                  <c:v>0.49494392239069473</c:v>
                </c:pt>
                <c:pt idx="83">
                  <c:v>0.4981233421761157</c:v>
                </c:pt>
                <c:pt idx="84">
                  <c:v>0.50130778871218551</c:v>
                </c:pt>
                <c:pt idx="85">
                  <c:v>0.50449726199890421</c:v>
                </c:pt>
                <c:pt idx="86">
                  <c:v>0.50769176203627187</c:v>
                </c:pt>
                <c:pt idx="87">
                  <c:v>0.51089128882428825</c:v>
                </c:pt>
                <c:pt idx="88">
                  <c:v>0.51409584236295347</c:v>
                </c:pt>
                <c:pt idx="89">
                  <c:v>0.51730542265226775</c:v>
                </c:pt>
                <c:pt idx="90">
                  <c:v>0.52052002969223088</c:v>
                </c:pt>
                <c:pt idx="91">
                  <c:v>0.52373966348284295</c:v>
                </c:pt>
                <c:pt idx="92">
                  <c:v>0.52696432402410376</c:v>
                </c:pt>
                <c:pt idx="93">
                  <c:v>0.53019401131601351</c:v>
                </c:pt>
                <c:pt idx="94">
                  <c:v>0.53342872535857222</c:v>
                </c:pt>
                <c:pt idx="95">
                  <c:v>0.53666846615177977</c:v>
                </c:pt>
                <c:pt idx="96">
                  <c:v>0.53991323369563626</c:v>
                </c:pt>
                <c:pt idx="97">
                  <c:v>0.5431630279901416</c:v>
                </c:pt>
                <c:pt idx="98">
                  <c:v>0.54641784903529578</c:v>
                </c:pt>
                <c:pt idx="99">
                  <c:v>0.54967769683109891</c:v>
                </c:pt>
                <c:pt idx="100">
                  <c:v>0.55294257137755098</c:v>
                </c:pt>
                <c:pt idx="101">
                  <c:v>0.55621247267465168</c:v>
                </c:pt>
                <c:pt idx="102">
                  <c:v>0.55948740072240166</c:v>
                </c:pt>
                <c:pt idx="103">
                  <c:v>0.56276735552080004</c:v>
                </c:pt>
                <c:pt idx="104">
                  <c:v>0.56605233706984781</c:v>
                </c:pt>
                <c:pt idx="105">
                  <c:v>0.56934234536954409</c:v>
                </c:pt>
                <c:pt idx="106">
                  <c:v>0.57263738041988954</c:v>
                </c:pt>
                <c:pt idx="107">
                  <c:v>0.57593744222088372</c:v>
                </c:pt>
                <c:pt idx="108">
                  <c:v>0.57924253077252685</c:v>
                </c:pt>
                <c:pt idx="109">
                  <c:v>0.58255264607481871</c:v>
                </c:pt>
                <c:pt idx="110">
                  <c:v>0.58586778812775964</c:v>
                </c:pt>
                <c:pt idx="111">
                  <c:v>0.58918795693134929</c:v>
                </c:pt>
                <c:pt idx="112">
                  <c:v>0.59251315248558811</c:v>
                </c:pt>
                <c:pt idx="113">
                  <c:v>0.59584337479047556</c:v>
                </c:pt>
                <c:pt idx="114">
                  <c:v>0.59917862384601195</c:v>
                </c:pt>
                <c:pt idx="115">
                  <c:v>0.60251889965219729</c:v>
                </c:pt>
                <c:pt idx="116">
                  <c:v>0.60586420220903148</c:v>
                </c:pt>
                <c:pt idx="117">
                  <c:v>0.60921453151651439</c:v>
                </c:pt>
                <c:pt idx="118">
                  <c:v>0.61256988757464659</c:v>
                </c:pt>
                <c:pt idx="119">
                  <c:v>0.61593027038342718</c:v>
                </c:pt>
                <c:pt idx="120">
                  <c:v>0.61929567994285706</c:v>
                </c:pt>
                <c:pt idx="121">
                  <c:v>0.62266611625293555</c:v>
                </c:pt>
                <c:pt idx="122">
                  <c:v>0.62604157931366322</c:v>
                </c:pt>
                <c:pt idx="123">
                  <c:v>0.62942206912503962</c:v>
                </c:pt>
                <c:pt idx="124">
                  <c:v>0.63280758568706497</c:v>
                </c:pt>
                <c:pt idx="125">
                  <c:v>0.63619812899973893</c:v>
                </c:pt>
                <c:pt idx="126">
                  <c:v>0.63959369906306196</c:v>
                </c:pt>
                <c:pt idx="127">
                  <c:v>0.64299429587703405</c:v>
                </c:pt>
                <c:pt idx="128">
                  <c:v>0.64639991944165465</c:v>
                </c:pt>
                <c:pt idx="129">
                  <c:v>0.64981056975692453</c:v>
                </c:pt>
                <c:pt idx="130">
                  <c:v>0.65322624682284303</c:v>
                </c:pt>
                <c:pt idx="131">
                  <c:v>0.6566469506394107</c:v>
                </c:pt>
                <c:pt idx="132">
                  <c:v>0.66007268120662688</c:v>
                </c:pt>
                <c:pt idx="133">
                  <c:v>0.66350343852449223</c:v>
                </c:pt>
                <c:pt idx="134">
                  <c:v>0.66693922259300631</c:v>
                </c:pt>
                <c:pt idx="135">
                  <c:v>0.67038003341216934</c:v>
                </c:pt>
                <c:pt idx="136">
                  <c:v>0.67382587098198132</c:v>
                </c:pt>
                <c:pt idx="137">
                  <c:v>0.67727673530244215</c:v>
                </c:pt>
                <c:pt idx="138">
                  <c:v>0.6807326263735517</c:v>
                </c:pt>
                <c:pt idx="139">
                  <c:v>0.68419354419531042</c:v>
                </c:pt>
                <c:pt idx="140">
                  <c:v>0.68765948876771787</c:v>
                </c:pt>
                <c:pt idx="141">
                  <c:v>0.69113046009077428</c:v>
                </c:pt>
                <c:pt idx="142">
                  <c:v>0.69460645816447941</c:v>
                </c:pt>
                <c:pt idx="143">
                  <c:v>0.69808748298883361</c:v>
                </c:pt>
                <c:pt idx="144">
                  <c:v>0.70157353456383653</c:v>
                </c:pt>
                <c:pt idx="145">
                  <c:v>0.70506461288948852</c:v>
                </c:pt>
                <c:pt idx="146">
                  <c:v>0.70856071796578923</c:v>
                </c:pt>
                <c:pt idx="147">
                  <c:v>0.71206184979273912</c:v>
                </c:pt>
                <c:pt idx="148">
                  <c:v>0.71556800837033763</c:v>
                </c:pt>
                <c:pt idx="149">
                  <c:v>0.71907919369858508</c:v>
                </c:pt>
                <c:pt idx="150">
                  <c:v>0.72259540577748127</c:v>
                </c:pt>
                <c:pt idx="151">
                  <c:v>0.72611664460702652</c:v>
                </c:pt>
                <c:pt idx="152">
                  <c:v>0.72964291018722061</c:v>
                </c:pt>
                <c:pt idx="153">
                  <c:v>0.73317420251806353</c:v>
                </c:pt>
                <c:pt idx="154">
                  <c:v>0.73671052159955541</c:v>
                </c:pt>
                <c:pt idx="155">
                  <c:v>0.74025186743169624</c:v>
                </c:pt>
                <c:pt idx="156">
                  <c:v>0.74379824001448602</c:v>
                </c:pt>
                <c:pt idx="157">
                  <c:v>0.74734963934792442</c:v>
                </c:pt>
                <c:pt idx="158">
                  <c:v>0.75090606543201199</c:v>
                </c:pt>
                <c:pt idx="159">
                  <c:v>0.75446751826674829</c:v>
                </c:pt>
                <c:pt idx="160">
                  <c:v>0.75803399785213343</c:v>
                </c:pt>
                <c:pt idx="161">
                  <c:v>0.76160550418816753</c:v>
                </c:pt>
                <c:pt idx="162">
                  <c:v>0.76518203727485046</c:v>
                </c:pt>
                <c:pt idx="163">
                  <c:v>0.76876359711218234</c:v>
                </c:pt>
                <c:pt idx="164">
                  <c:v>0.77235018370016317</c:v>
                </c:pt>
                <c:pt idx="165">
                  <c:v>0.77594179703879285</c:v>
                </c:pt>
                <c:pt idx="166">
                  <c:v>0.77953843712807136</c:v>
                </c:pt>
                <c:pt idx="167">
                  <c:v>0.7831401039679986</c:v>
                </c:pt>
                <c:pt idx="168">
                  <c:v>0.78674679755857502</c:v>
                </c:pt>
                <c:pt idx="169">
                  <c:v>0.79035851789980016</c:v>
                </c:pt>
                <c:pt idx="170">
                  <c:v>0.79397526499167426</c:v>
                </c:pt>
                <c:pt idx="171">
                  <c:v>0.7975970388341973</c:v>
                </c:pt>
                <c:pt idx="172">
                  <c:v>0.80122383942736908</c:v>
                </c:pt>
                <c:pt idx="173">
                  <c:v>0.8048556667711898</c:v>
                </c:pt>
                <c:pt idx="174">
                  <c:v>0.80849252086565937</c:v>
                </c:pt>
                <c:pt idx="175">
                  <c:v>0.81213440171077811</c:v>
                </c:pt>
                <c:pt idx="176">
                  <c:v>0.81578130930654524</c:v>
                </c:pt>
                <c:pt idx="177">
                  <c:v>0.81943324365296155</c:v>
                </c:pt>
                <c:pt idx="178">
                  <c:v>0.82309020475002659</c:v>
                </c:pt>
                <c:pt idx="179">
                  <c:v>0.82675219259774091</c:v>
                </c:pt>
                <c:pt idx="180">
                  <c:v>0.83041920719610363</c:v>
                </c:pt>
                <c:pt idx="181">
                  <c:v>0.83409124854511563</c:v>
                </c:pt>
                <c:pt idx="182">
                  <c:v>0.83776831664477613</c:v>
                </c:pt>
                <c:pt idx="183">
                  <c:v>0.84145041149508593</c:v>
                </c:pt>
                <c:pt idx="184">
                  <c:v>0.84513753309604422</c:v>
                </c:pt>
                <c:pt idx="185">
                  <c:v>0.84882968144765192</c:v>
                </c:pt>
                <c:pt idx="186">
                  <c:v>0.85252685654990779</c:v>
                </c:pt>
                <c:pt idx="187">
                  <c:v>0.85622905840281327</c:v>
                </c:pt>
                <c:pt idx="188">
                  <c:v>0.85993628700636715</c:v>
                </c:pt>
                <c:pt idx="189">
                  <c:v>0.8636485423605702</c:v>
                </c:pt>
                <c:pt idx="190">
                  <c:v>0.86736582446542176</c:v>
                </c:pt>
                <c:pt idx="191">
                  <c:v>0.87108813332092261</c:v>
                </c:pt>
                <c:pt idx="192">
                  <c:v>0.87481546892707207</c:v>
                </c:pt>
                <c:pt idx="193">
                  <c:v>0.87854783128387082</c:v>
                </c:pt>
                <c:pt idx="194">
                  <c:v>0.88228522039131785</c:v>
                </c:pt>
                <c:pt idx="195">
                  <c:v>0.88602763624941427</c:v>
                </c:pt>
                <c:pt idx="196">
                  <c:v>0.88977507885815932</c:v>
                </c:pt>
                <c:pt idx="197">
                  <c:v>0.89352754821755354</c:v>
                </c:pt>
                <c:pt idx="198">
                  <c:v>0.89728504432759626</c:v>
                </c:pt>
                <c:pt idx="199">
                  <c:v>0.90104756718828816</c:v>
                </c:pt>
                <c:pt idx="200">
                  <c:v>0.90481511679962889</c:v>
                </c:pt>
                <c:pt idx="201">
                  <c:v>0.90858769316161814</c:v>
                </c:pt>
                <c:pt idx="202">
                  <c:v>0.91236529627425689</c:v>
                </c:pt>
                <c:pt idx="203">
                  <c:v>0.91614792613754403</c:v>
                </c:pt>
                <c:pt idx="204">
                  <c:v>0.91993558275148046</c:v>
                </c:pt>
                <c:pt idx="205">
                  <c:v>0.9237282661160654</c:v>
                </c:pt>
                <c:pt idx="206">
                  <c:v>0.92752597623129951</c:v>
                </c:pt>
                <c:pt idx="207">
                  <c:v>0.93132871309718235</c:v>
                </c:pt>
                <c:pt idx="208">
                  <c:v>0.93513647671371425</c:v>
                </c:pt>
                <c:pt idx="209">
                  <c:v>0.93894926708089477</c:v>
                </c:pt>
                <c:pt idx="210">
                  <c:v>0.94276708419872457</c:v>
                </c:pt>
                <c:pt idx="211">
                  <c:v>0.94658992806720266</c:v>
                </c:pt>
                <c:pt idx="212">
                  <c:v>0.95041779868633014</c:v>
                </c:pt>
                <c:pt idx="213">
                  <c:v>0.95425069605610635</c:v>
                </c:pt>
                <c:pt idx="214">
                  <c:v>0.95808862017653162</c:v>
                </c:pt>
                <c:pt idx="215">
                  <c:v>0.96193157104760529</c:v>
                </c:pt>
                <c:pt idx="216">
                  <c:v>0.96577954866932825</c:v>
                </c:pt>
                <c:pt idx="217">
                  <c:v>0.96963255304169993</c:v>
                </c:pt>
                <c:pt idx="218">
                  <c:v>0.97349058416472078</c:v>
                </c:pt>
                <c:pt idx="219">
                  <c:v>0.97735364203839015</c:v>
                </c:pt>
                <c:pt idx="220">
                  <c:v>0.98122172666270868</c:v>
                </c:pt>
                <c:pt idx="221">
                  <c:v>0.98509483803767572</c:v>
                </c:pt>
                <c:pt idx="222">
                  <c:v>0.98897297616329216</c:v>
                </c:pt>
                <c:pt idx="223">
                  <c:v>0.99285614103955711</c:v>
                </c:pt>
                <c:pt idx="224">
                  <c:v>0.99674433266647133</c:v>
                </c:pt>
                <c:pt idx="225">
                  <c:v>1.000637551044034</c:v>
                </c:pt>
                <c:pt idx="226">
                  <c:v>1.0045357961722456</c:v>
                </c:pt>
                <c:pt idx="227">
                  <c:v>1.0084390680511062</c:v>
                </c:pt>
                <c:pt idx="228">
                  <c:v>1.0123473666806158</c:v>
                </c:pt>
                <c:pt idx="229">
                  <c:v>1.0162606920607742</c:v>
                </c:pt>
                <c:pt idx="230">
                  <c:v>1.0201790441915815</c:v>
                </c:pt>
                <c:pt idx="231">
                  <c:v>1.0241024230730376</c:v>
                </c:pt>
                <c:pt idx="232">
                  <c:v>1.0280308287051425</c:v>
                </c:pt>
                <c:pt idx="233">
                  <c:v>1.0319642610878967</c:v>
                </c:pt>
                <c:pt idx="234">
                  <c:v>1.0359027202212994</c:v>
                </c:pt>
                <c:pt idx="235">
                  <c:v>1.0398462061053511</c:v>
                </c:pt>
                <c:pt idx="236">
                  <c:v>1.0437947187400518</c:v>
                </c:pt>
                <c:pt idx="237">
                  <c:v>1.0477482581254014</c:v>
                </c:pt>
                <c:pt idx="238">
                  <c:v>1.0517068242613996</c:v>
                </c:pt>
                <c:pt idx="239">
                  <c:v>1.0556704171480471</c:v>
                </c:pt>
                <c:pt idx="240">
                  <c:v>1.059639036785343</c:v>
                </c:pt>
                <c:pt idx="241">
                  <c:v>1.0636126831732882</c:v>
                </c:pt>
                <c:pt idx="242">
                  <c:v>1.0675913563118822</c:v>
                </c:pt>
                <c:pt idx="243">
                  <c:v>1.071575056201125</c:v>
                </c:pt>
                <c:pt idx="244">
                  <c:v>1.0755637828410165</c:v>
                </c:pt>
                <c:pt idx="245">
                  <c:v>1.0795575362315573</c:v>
                </c:pt>
                <c:pt idx="246">
                  <c:v>1.0835563163727466</c:v>
                </c:pt>
                <c:pt idx="247">
                  <c:v>1.0875601232645848</c:v>
                </c:pt>
                <c:pt idx="248">
                  <c:v>1.0915689569070721</c:v>
                </c:pt>
                <c:pt idx="249">
                  <c:v>1.0955828173002085</c:v>
                </c:pt>
                <c:pt idx="250">
                  <c:v>1.0996017044439934</c:v>
                </c:pt>
                <c:pt idx="251">
                  <c:v>1.103625618338427</c:v>
                </c:pt>
                <c:pt idx="252">
                  <c:v>1.1076545589835101</c:v>
                </c:pt>
                <c:pt idx="253">
                  <c:v>1.1116885263792413</c:v>
                </c:pt>
                <c:pt idx="254">
                  <c:v>1.1157275205256225</c:v>
                </c:pt>
                <c:pt idx="255">
                  <c:v>1.1197715414226515</c:v>
                </c:pt>
                <c:pt idx="256">
                  <c:v>1.1238205890703303</c:v>
                </c:pt>
                <c:pt idx="257">
                  <c:v>1.1278746634686572</c:v>
                </c:pt>
                <c:pt idx="258">
                  <c:v>1.1319337646176335</c:v>
                </c:pt>
                <c:pt idx="259">
                  <c:v>1.1359978925172582</c:v>
                </c:pt>
                <c:pt idx="260">
                  <c:v>1.1400670471675325</c:v>
                </c:pt>
                <c:pt idx="261">
                  <c:v>1.1441412285684549</c:v>
                </c:pt>
                <c:pt idx="262">
                  <c:v>1.1482204367200268</c:v>
                </c:pt>
                <c:pt idx="263">
                  <c:v>1.1523046716222471</c:v>
                </c:pt>
                <c:pt idx="264">
                  <c:v>1.1563939332751167</c:v>
                </c:pt>
                <c:pt idx="265">
                  <c:v>1.160488221678635</c:v>
                </c:pt>
                <c:pt idx="266">
                  <c:v>1.1645875368328023</c:v>
                </c:pt>
                <c:pt idx="267">
                  <c:v>1.1686918787376182</c:v>
                </c:pt>
                <c:pt idx="268">
                  <c:v>1.1728012473930833</c:v>
                </c:pt>
                <c:pt idx="269">
                  <c:v>1.1769156427991971</c:v>
                </c:pt>
                <c:pt idx="270">
                  <c:v>1.1810350649559602</c:v>
                </c:pt>
                <c:pt idx="271">
                  <c:v>1.1851595138633715</c:v>
                </c:pt>
                <c:pt idx="272">
                  <c:v>1.1892889895214322</c:v>
                </c:pt>
                <c:pt idx="273">
                  <c:v>1.1934234919301414</c:v>
                </c:pt>
                <c:pt idx="274">
                  <c:v>1.1975630210894999</c:v>
                </c:pt>
                <c:pt idx="275">
                  <c:v>1.2017075769995069</c:v>
                </c:pt>
                <c:pt idx="276">
                  <c:v>1.2058571596601628</c:v>
                </c:pt>
                <c:pt idx="277">
                  <c:v>1.210011769071468</c:v>
                </c:pt>
                <c:pt idx="278">
                  <c:v>1.2141714052334218</c:v>
                </c:pt>
                <c:pt idx="279">
                  <c:v>1.2183360681460245</c:v>
                </c:pt>
                <c:pt idx="280">
                  <c:v>1.2225057578092762</c:v>
                </c:pt>
                <c:pt idx="281">
                  <c:v>1.2266804742231767</c:v>
                </c:pt>
                <c:pt idx="282">
                  <c:v>1.2308602173877261</c:v>
                </c:pt>
                <c:pt idx="283">
                  <c:v>1.2350449873029243</c:v>
                </c:pt>
                <c:pt idx="284">
                  <c:v>1.2392347839687716</c:v>
                </c:pt>
                <c:pt idx="285">
                  <c:v>1.2434296073852675</c:v>
                </c:pt>
                <c:pt idx="286">
                  <c:v>1.2476294575524127</c:v>
                </c:pt>
                <c:pt idx="287">
                  <c:v>1.2518343344702063</c:v>
                </c:pt>
                <c:pt idx="288">
                  <c:v>1.2560442381386492</c:v>
                </c:pt>
                <c:pt idx="289">
                  <c:v>1.2602591685577407</c:v>
                </c:pt>
                <c:pt idx="290">
                  <c:v>1.264479125727481</c:v>
                </c:pt>
                <c:pt idx="291">
                  <c:v>1.2687041096478706</c:v>
                </c:pt>
                <c:pt idx="292">
                  <c:v>1.2729341203189088</c:v>
                </c:pt>
                <c:pt idx="293">
                  <c:v>1.2771691577405961</c:v>
                </c:pt>
                <c:pt idx="294">
                  <c:v>1.2814092219129321</c:v>
                </c:pt>
                <c:pt idx="295">
                  <c:v>1.285654312835917</c:v>
                </c:pt>
                <c:pt idx="296">
                  <c:v>1.2899044305095508</c:v>
                </c:pt>
                <c:pt idx="297">
                  <c:v>1.2941595749338335</c:v>
                </c:pt>
                <c:pt idx="298">
                  <c:v>1.2984197461087652</c:v>
                </c:pt>
                <c:pt idx="299">
                  <c:v>1.3026849440343455</c:v>
                </c:pt>
                <c:pt idx="300">
                  <c:v>1.3069551687105749</c:v>
                </c:pt>
                <c:pt idx="301">
                  <c:v>1.3112304201374529</c:v>
                </c:pt>
                <c:pt idx="302">
                  <c:v>1.3155106983149802</c:v>
                </c:pt>
                <c:pt idx="303">
                  <c:v>1.3197960032431564</c:v>
                </c:pt>
                <c:pt idx="304">
                  <c:v>1.3240863349219814</c:v>
                </c:pt>
                <c:pt idx="305">
                  <c:v>1.3283816933514552</c:v>
                </c:pt>
                <c:pt idx="306">
                  <c:v>1.3326820785315774</c:v>
                </c:pt>
                <c:pt idx="307">
                  <c:v>1.3369874904623491</c:v>
                </c:pt>
                <c:pt idx="308">
                  <c:v>1.3412979291437699</c:v>
                </c:pt>
                <c:pt idx="309">
                  <c:v>1.3456133945758393</c:v>
                </c:pt>
                <c:pt idx="310">
                  <c:v>1.3499338867585571</c:v>
                </c:pt>
                <c:pt idx="311">
                  <c:v>1.3542594056919244</c:v>
                </c:pt>
                <c:pt idx="312">
                  <c:v>1.3585899513759403</c:v>
                </c:pt>
                <c:pt idx="313">
                  <c:v>1.3629255238106053</c:v>
                </c:pt>
                <c:pt idx="314">
                  <c:v>1.3672661229959189</c:v>
                </c:pt>
                <c:pt idx="315">
                  <c:v>1.3716117489318818</c:v>
                </c:pt>
                <c:pt idx="316">
                  <c:v>1.3759624016184935</c:v>
                </c:pt>
                <c:pt idx="317">
                  <c:v>1.3803180810557538</c:v>
                </c:pt>
                <c:pt idx="318">
                  <c:v>1.3846787872436674</c:v>
                </c:pt>
                <c:pt idx="319">
                  <c:v>1.3890445201822212</c:v>
                </c:pt>
                <c:pt idx="320">
                  <c:v>1.3934152798714281</c:v>
                </c:pt>
                <c:pt idx="321">
                  <c:v>1.3977910663112885</c:v>
                </c:pt>
                <c:pt idx="322">
                  <c:v>1.4021718795017937</c:v>
                </c:pt>
                <c:pt idx="323">
                  <c:v>1.4065577194429475</c:v>
                </c:pt>
                <c:pt idx="324">
                  <c:v>1.4109485861347499</c:v>
                </c:pt>
                <c:pt idx="325">
                  <c:v>1.4153444795772014</c:v>
                </c:pt>
                <c:pt idx="326">
                  <c:v>1.4197453997703018</c:v>
                </c:pt>
                <c:pt idx="327">
                  <c:v>1.4241513467140514</c:v>
                </c:pt>
                <c:pt idx="328">
                  <c:v>1.4285623204084494</c:v>
                </c:pt>
                <c:pt idx="329">
                  <c:v>1.4329783208534965</c:v>
                </c:pt>
                <c:pt idx="330">
                  <c:v>1.4373993480491924</c:v>
                </c:pt>
                <c:pt idx="331">
                  <c:v>1.4418254019955374</c:v>
                </c:pt>
                <c:pt idx="332">
                  <c:v>1.446256482692531</c:v>
                </c:pt>
                <c:pt idx="333">
                  <c:v>1.4506925901401737</c:v>
                </c:pt>
                <c:pt idx="334">
                  <c:v>1.4551337243384654</c:v>
                </c:pt>
                <c:pt idx="335">
                  <c:v>1.4595798852874056</c:v>
                </c:pt>
                <c:pt idx="336">
                  <c:v>1.4640310729869952</c:v>
                </c:pt>
                <c:pt idx="337">
                  <c:v>1.468487287437233</c:v>
                </c:pt>
                <c:pt idx="338">
                  <c:v>1.4729485286381201</c:v>
                </c:pt>
                <c:pt idx="339">
                  <c:v>1.4774147965896565</c:v>
                </c:pt>
                <c:pt idx="340">
                  <c:v>1.4818860912918412</c:v>
                </c:pt>
                <c:pt idx="341">
                  <c:v>1.4863624127446746</c:v>
                </c:pt>
                <c:pt idx="342">
                  <c:v>1.4908437609481573</c:v>
                </c:pt>
                <c:pt idx="343">
                  <c:v>1.4953301359022888</c:v>
                </c:pt>
                <c:pt idx="344">
                  <c:v>1.4998215376070694</c:v>
                </c:pt>
                <c:pt idx="345">
                  <c:v>1.5043179660624983</c:v>
                </c:pt>
                <c:pt idx="346">
                  <c:v>1.5088194212685766</c:v>
                </c:pt>
                <c:pt idx="347">
                  <c:v>1.5133259032253039</c:v>
                </c:pt>
                <c:pt idx="348">
                  <c:v>1.5178374119326796</c:v>
                </c:pt>
                <c:pt idx="349">
                  <c:v>1.5223539473907044</c:v>
                </c:pt>
                <c:pt idx="350">
                  <c:v>1.526875509599378</c:v>
                </c:pt>
                <c:pt idx="351">
                  <c:v>1.5314020985587005</c:v>
                </c:pt>
                <c:pt idx="352">
                  <c:v>1.5359337142686722</c:v>
                </c:pt>
                <c:pt idx="353">
                  <c:v>1.5404703567292926</c:v>
                </c:pt>
                <c:pt idx="354">
                  <c:v>1.5450120259405618</c:v>
                </c:pt>
                <c:pt idx="355">
                  <c:v>1.5495587219024798</c:v>
                </c:pt>
                <c:pt idx="356">
                  <c:v>1.5541104446150471</c:v>
                </c:pt>
                <c:pt idx="357">
                  <c:v>1.558667194078263</c:v>
                </c:pt>
                <c:pt idx="358">
                  <c:v>1.5632289702921276</c:v>
                </c:pt>
                <c:pt idx="359">
                  <c:v>1.567795773256641</c:v>
                </c:pt>
                <c:pt idx="360">
                  <c:v>1.5723676029718043</c:v>
                </c:pt>
                <c:pt idx="361">
                  <c:v>1.5769444594376198</c:v>
                </c:pt>
                <c:pt idx="362">
                  <c:v>1.58152634265408</c:v>
                </c:pt>
                <c:pt idx="363">
                  <c:v>1.5861132526211847</c:v>
                </c:pt>
                <c:pt idx="364">
                  <c:v>1.5907051893389432</c:v>
                </c:pt>
                <c:pt idx="365">
                  <c:v>1.5953021528073501</c:v>
                </c:pt>
                <c:pt idx="366">
                  <c:v>1.5999041430264105</c:v>
                </c:pt>
                <c:pt idx="367">
                  <c:v>1.6045111599961155</c:v>
                </c:pt>
                <c:pt idx="368">
                  <c:v>1.6091232037164689</c:v>
                </c:pt>
                <c:pt idx="369">
                  <c:v>1.6137402741874718</c:v>
                </c:pt>
                <c:pt idx="370">
                  <c:v>1.6183623714091229</c:v>
                </c:pt>
                <c:pt idx="371">
                  <c:v>1.6229894953814239</c:v>
                </c:pt>
                <c:pt idx="372">
                  <c:v>1.6276216461043727</c:v>
                </c:pt>
                <c:pt idx="373">
                  <c:v>1.6322588235779707</c:v>
                </c:pt>
                <c:pt idx="374">
                  <c:v>1.6369010278022176</c:v>
                </c:pt>
                <c:pt idx="375">
                  <c:v>1.641548258777114</c:v>
                </c:pt>
                <c:pt idx="376">
                  <c:v>1.6462005165026585</c:v>
                </c:pt>
                <c:pt idx="377">
                  <c:v>1.6508578009788522</c:v>
                </c:pt>
                <c:pt idx="378">
                  <c:v>1.6555201122056942</c:v>
                </c:pt>
                <c:pt idx="379">
                  <c:v>1.6601874501831859</c:v>
                </c:pt>
                <c:pt idx="380">
                  <c:v>1.6648598149113265</c:v>
                </c:pt>
                <c:pt idx="381">
                  <c:v>1.6695372063901155</c:v>
                </c:pt>
                <c:pt idx="382">
                  <c:v>1.6742196246195535</c:v>
                </c:pt>
                <c:pt idx="383">
                  <c:v>1.6789070695996406</c:v>
                </c:pt>
                <c:pt idx="384">
                  <c:v>1.6835995413303766</c:v>
                </c:pt>
                <c:pt idx="385">
                  <c:v>1.6882970398117614</c:v>
                </c:pt>
                <c:pt idx="386">
                  <c:v>1.6929995650437948</c:v>
                </c:pt>
                <c:pt idx="387">
                  <c:v>1.6977071170264775</c:v>
                </c:pt>
                <c:pt idx="388">
                  <c:v>1.7024196957598088</c:v>
                </c:pt>
                <c:pt idx="389">
                  <c:v>1.7071373012437894</c:v>
                </c:pt>
                <c:pt idx="390">
                  <c:v>1.7118599334784181</c:v>
                </c:pt>
                <c:pt idx="391">
                  <c:v>1.7165875924636962</c:v>
                </c:pt>
                <c:pt idx="392">
                  <c:v>1.7213202781996233</c:v>
                </c:pt>
                <c:pt idx="393">
                  <c:v>1.7260579906861993</c:v>
                </c:pt>
                <c:pt idx="394">
                  <c:v>1.7308007299234238</c:v>
                </c:pt>
                <c:pt idx="395">
                  <c:v>1.7355484959112972</c:v>
                </c:pt>
                <c:pt idx="396">
                  <c:v>1.7403012886498204</c:v>
                </c:pt>
                <c:pt idx="397">
                  <c:v>1.7450591081389915</c:v>
                </c:pt>
                <c:pt idx="398">
                  <c:v>1.7498219543788118</c:v>
                </c:pt>
                <c:pt idx="399">
                  <c:v>1.7545898273692806</c:v>
                </c:pt>
                <c:pt idx="400">
                  <c:v>1.7593627271103993</c:v>
                </c:pt>
                <c:pt idx="401">
                  <c:v>1.764140653602166</c:v>
                </c:pt>
                <c:pt idx="402">
                  <c:v>1.7689236068445817</c:v>
                </c:pt>
                <c:pt idx="403">
                  <c:v>1.7737115868376463</c:v>
                </c:pt>
                <c:pt idx="404">
                  <c:v>1.7785045935813599</c:v>
                </c:pt>
                <c:pt idx="405">
                  <c:v>1.7833026270757224</c:v>
                </c:pt>
                <c:pt idx="406">
                  <c:v>1.7881056873207337</c:v>
                </c:pt>
                <c:pt idx="407">
                  <c:v>1.792913774316399</c:v>
                </c:pt>
                <c:pt idx="408">
                  <c:v>1.797726888062708</c:v>
                </c:pt>
                <c:pt idx="409">
                  <c:v>1.802545028559666</c:v>
                </c:pt>
                <c:pt idx="410">
                  <c:v>1.8073681958072727</c:v>
                </c:pt>
                <c:pt idx="411">
                  <c:v>1.8121963898055284</c:v>
                </c:pt>
                <c:pt idx="412">
                  <c:v>1.8170296105544337</c:v>
                </c:pt>
                <c:pt idx="413">
                  <c:v>1.8218678580539871</c:v>
                </c:pt>
                <c:pt idx="414">
                  <c:v>1.8267111323041896</c:v>
                </c:pt>
                <c:pt idx="415">
                  <c:v>1.8315594333050411</c:v>
                </c:pt>
                <c:pt idx="416">
                  <c:v>1.8364127610565411</c:v>
                </c:pt>
                <c:pt idx="417">
                  <c:v>1.8412711155586903</c:v>
                </c:pt>
                <c:pt idx="418">
                  <c:v>1.8461344968114883</c:v>
                </c:pt>
                <c:pt idx="419">
                  <c:v>1.851002904814935</c:v>
                </c:pt>
                <c:pt idx="420">
                  <c:v>1.8558763395690308</c:v>
                </c:pt>
                <c:pt idx="421">
                  <c:v>1.8607548010737758</c:v>
                </c:pt>
                <c:pt idx="422">
                  <c:v>1.8656382893291739</c:v>
                </c:pt>
                <c:pt idx="423">
                  <c:v>1.8705268043352166</c:v>
                </c:pt>
                <c:pt idx="424">
                  <c:v>1.8754203460919079</c:v>
                </c:pt>
                <c:pt idx="425">
                  <c:v>1.880318914599248</c:v>
                </c:pt>
                <c:pt idx="426">
                  <c:v>1.8852225098572373</c:v>
                </c:pt>
                <c:pt idx="427">
                  <c:v>1.8901311318658753</c:v>
                </c:pt>
                <c:pt idx="428">
                  <c:v>1.8950447806251622</c:v>
                </c:pt>
                <c:pt idx="429">
                  <c:v>1.899963456135098</c:v>
                </c:pt>
                <c:pt idx="430">
                  <c:v>1.9048871583956823</c:v>
                </c:pt>
                <c:pt idx="431">
                  <c:v>1.9098158874069164</c:v>
                </c:pt>
                <c:pt idx="432">
                  <c:v>1.9147496431687985</c:v>
                </c:pt>
                <c:pt idx="433">
                  <c:v>1.91968842568133</c:v>
                </c:pt>
                <c:pt idx="434">
                  <c:v>1.9246322349445102</c:v>
                </c:pt>
                <c:pt idx="435">
                  <c:v>1.9295810709583392</c:v>
                </c:pt>
                <c:pt idx="436">
                  <c:v>1.9345349337228173</c:v>
                </c:pt>
                <c:pt idx="437">
                  <c:v>1.9394938232379493</c:v>
                </c:pt>
                <c:pt idx="438">
                  <c:v>1.9444577395037248</c:v>
                </c:pt>
                <c:pt idx="439">
                  <c:v>1.9494266825201494</c:v>
                </c:pt>
                <c:pt idx="440">
                  <c:v>1.954400652287223</c:v>
                </c:pt>
                <c:pt idx="441">
                  <c:v>1.9593796488049455</c:v>
                </c:pt>
                <c:pt idx="442">
                  <c:v>1.9643636720733169</c:v>
                </c:pt>
                <c:pt idx="443">
                  <c:v>1.9693527220923372</c:v>
                </c:pt>
                <c:pt idx="444">
                  <c:v>1.974346798862006</c:v>
                </c:pt>
                <c:pt idx="445">
                  <c:v>1.9793459023823241</c:v>
                </c:pt>
                <c:pt idx="446">
                  <c:v>1.984350032653291</c:v>
                </c:pt>
                <c:pt idx="447">
                  <c:v>1.9893591896749068</c:v>
                </c:pt>
                <c:pt idx="448">
                  <c:v>1.9943733734471711</c:v>
                </c:pt>
                <c:pt idx="449">
                  <c:v>1.9993925839700848</c:v>
                </c:pt>
                <c:pt idx="450">
                  <c:v>2.0044168212436473</c:v>
                </c:pt>
                <c:pt idx="451">
                  <c:v>2.0094460852678586</c:v>
                </c:pt>
                <c:pt idx="452">
                  <c:v>2.0144803760427239</c:v>
                </c:pt>
                <c:pt idx="453">
                  <c:v>2.0195196935682329</c:v>
                </c:pt>
                <c:pt idx="454">
                  <c:v>2.024564037844391</c:v>
                </c:pt>
                <c:pt idx="455">
                  <c:v>2.0296134088711977</c:v>
                </c:pt>
                <c:pt idx="456">
                  <c:v>2.0346678066486534</c:v>
                </c:pt>
                <c:pt idx="457">
                  <c:v>2.0397272311767578</c:v>
                </c:pt>
                <c:pt idx="458">
                  <c:v>2.0447916824555112</c:v>
                </c:pt>
                <c:pt idx="459">
                  <c:v>2.0498611604849137</c:v>
                </c:pt>
                <c:pt idx="460">
                  <c:v>2.0549356652649653</c:v>
                </c:pt>
                <c:pt idx="461">
                  <c:v>2.0600151967956655</c:v>
                </c:pt>
                <c:pt idx="462">
                  <c:v>2.0650997550770138</c:v>
                </c:pt>
                <c:pt idx="463">
                  <c:v>2.0701893401090126</c:v>
                </c:pt>
                <c:pt idx="464">
                  <c:v>2.075283951891659</c:v>
                </c:pt>
                <c:pt idx="465">
                  <c:v>2.080383590424955</c:v>
                </c:pt>
                <c:pt idx="466">
                  <c:v>2.0854882557088996</c:v>
                </c:pt>
                <c:pt idx="467">
                  <c:v>2.0905979477434982</c:v>
                </c:pt>
                <c:pt idx="468">
                  <c:v>2.0957126665287409</c:v>
                </c:pt>
                <c:pt idx="469">
                  <c:v>2.1008324120646313</c:v>
                </c:pt>
                <c:pt idx="470">
                  <c:v>2.1059571843511717</c:v>
                </c:pt>
                <c:pt idx="471">
                  <c:v>2.1110869833883608</c:v>
                </c:pt>
                <c:pt idx="472">
                  <c:v>2.1162218091761988</c:v>
                </c:pt>
                <c:pt idx="473">
                  <c:v>2.1213616617146855</c:v>
                </c:pt>
                <c:pt idx="474">
                  <c:v>2.1265065410038217</c:v>
                </c:pt>
                <c:pt idx="475">
                  <c:v>2.1316564470436061</c:v>
                </c:pt>
                <c:pt idx="476">
                  <c:v>2.13681137983404</c:v>
                </c:pt>
                <c:pt idx="477">
                  <c:v>2.1419713393751212</c:v>
                </c:pt>
                <c:pt idx="478">
                  <c:v>2.1471363256668528</c:v>
                </c:pt>
                <c:pt idx="479">
                  <c:v>2.1523063387092329</c:v>
                </c:pt>
                <c:pt idx="480">
                  <c:v>2.1574813785022622</c:v>
                </c:pt>
                <c:pt idx="481">
                  <c:v>2.1626614450459458</c:v>
                </c:pt>
                <c:pt idx="482">
                  <c:v>2.1678465383402723</c:v>
                </c:pt>
                <c:pt idx="483">
                  <c:v>2.1730366583852483</c:v>
                </c:pt>
                <c:pt idx="484">
                  <c:v>2.178231805180872</c:v>
                </c:pt>
                <c:pt idx="485">
                  <c:v>2.1834319787271452</c:v>
                </c:pt>
                <c:pt idx="486">
                  <c:v>2.1886371790240684</c:v>
                </c:pt>
                <c:pt idx="487">
                  <c:v>2.1938474060716397</c:v>
                </c:pt>
                <c:pt idx="488">
                  <c:v>2.1990626598698593</c:v>
                </c:pt>
                <c:pt idx="489">
                  <c:v>2.2042829404187283</c:v>
                </c:pt>
                <c:pt idx="490">
                  <c:v>2.2095082477182468</c:v>
                </c:pt>
                <c:pt idx="491">
                  <c:v>2.2147385817684135</c:v>
                </c:pt>
                <c:pt idx="492">
                  <c:v>2.2199739425692284</c:v>
                </c:pt>
                <c:pt idx="493">
                  <c:v>2.2252143301206933</c:v>
                </c:pt>
                <c:pt idx="494">
                  <c:v>2.2304597444228071</c:v>
                </c:pt>
                <c:pt idx="495">
                  <c:v>2.2357101854755692</c:v>
                </c:pt>
                <c:pt idx="496">
                  <c:v>2.2409656532789799</c:v>
                </c:pt>
                <c:pt idx="497">
                  <c:v>2.2462261478330463</c:v>
                </c:pt>
                <c:pt idx="498">
                  <c:v>2.2514916691377551</c:v>
                </c:pt>
                <c:pt idx="499">
                  <c:v>2.2567622171931125</c:v>
                </c:pt>
                <c:pt idx="500">
                  <c:v>2.262037791999119</c:v>
                </c:pt>
                <c:pt idx="501">
                  <c:v>2.2673183935557755</c:v>
                </c:pt>
                <c:pt idx="502">
                  <c:v>2.2726040218630801</c:v>
                </c:pt>
                <c:pt idx="503">
                  <c:v>2.2778946769210338</c:v>
                </c:pt>
                <c:pt idx="504">
                  <c:v>2.2831903587296352</c:v>
                </c:pt>
                <c:pt idx="505">
                  <c:v>2.288491067288887</c:v>
                </c:pt>
                <c:pt idx="506">
                  <c:v>2.2937968025987865</c:v>
                </c:pt>
                <c:pt idx="507">
                  <c:v>2.299107564659336</c:v>
                </c:pt>
                <c:pt idx="508">
                  <c:v>2.3044233534705332</c:v>
                </c:pt>
                <c:pt idx="509">
                  <c:v>2.3097441690323799</c:v>
                </c:pt>
                <c:pt idx="510">
                  <c:v>2.3150700113448766</c:v>
                </c:pt>
                <c:pt idx="511">
                  <c:v>2.3204008804080254</c:v>
                </c:pt>
                <c:pt idx="512">
                  <c:v>2.3257367762218188</c:v>
                </c:pt>
                <c:pt idx="513">
                  <c:v>2.3310776987862618</c:v>
                </c:pt>
                <c:pt idx="514">
                  <c:v>2.3364236481013529</c:v>
                </c:pt>
                <c:pt idx="515">
                  <c:v>2.3417746241670927</c:v>
                </c:pt>
                <c:pt idx="516">
                  <c:v>2.3471306269834815</c:v>
                </c:pt>
                <c:pt idx="517">
                  <c:v>2.3524916565505198</c:v>
                </c:pt>
                <c:pt idx="518">
                  <c:v>2.3578577128682068</c:v>
                </c:pt>
                <c:pt idx="519">
                  <c:v>2.3632287959365419</c:v>
                </c:pt>
                <c:pt idx="520">
                  <c:v>2.3686049057555265</c:v>
                </c:pt>
                <c:pt idx="521">
                  <c:v>2.3739860423251602</c:v>
                </c:pt>
                <c:pt idx="522">
                  <c:v>2.3793722056454425</c:v>
                </c:pt>
                <c:pt idx="523">
                  <c:v>2.3847633957163734</c:v>
                </c:pt>
                <c:pt idx="524">
                  <c:v>2.3901596125379529</c:v>
                </c:pt>
                <c:pt idx="525">
                  <c:v>2.3955608561101878</c:v>
                </c:pt>
                <c:pt idx="526">
                  <c:v>2.4009671264330654</c:v>
                </c:pt>
                <c:pt idx="527">
                  <c:v>2.4063784235065921</c:v>
                </c:pt>
                <c:pt idx="528">
                  <c:v>2.4117947473307679</c:v>
                </c:pt>
                <c:pt idx="529">
                  <c:v>2.4172160979055928</c:v>
                </c:pt>
                <c:pt idx="530">
                  <c:v>2.4226424752310658</c:v>
                </c:pt>
                <c:pt idx="531">
                  <c:v>2.4280738793071879</c:v>
                </c:pt>
                <c:pt idx="532">
                  <c:v>2.4335103101339595</c:v>
                </c:pt>
                <c:pt idx="533">
                  <c:v>2.4389517677113797</c:v>
                </c:pt>
                <c:pt idx="534">
                  <c:v>2.444398252039448</c:v>
                </c:pt>
                <c:pt idx="535">
                  <c:v>2.4498497631181659</c:v>
                </c:pt>
                <c:pt idx="536">
                  <c:v>2.4553063009475324</c:v>
                </c:pt>
                <c:pt idx="537">
                  <c:v>2.4607678655275489</c:v>
                </c:pt>
                <c:pt idx="538">
                  <c:v>2.4662344568582126</c:v>
                </c:pt>
                <c:pt idx="539">
                  <c:v>2.4717060749395259</c:v>
                </c:pt>
                <c:pt idx="540">
                  <c:v>2.477182719771494</c:v>
                </c:pt>
                <c:pt idx="541">
                  <c:v>2.4826643913541053</c:v>
                </c:pt>
                <c:pt idx="542">
                  <c:v>2.4881510896873649</c:v>
                </c:pt>
                <c:pt idx="543">
                  <c:v>2.4936428147712744</c:v>
                </c:pt>
                <c:pt idx="544">
                  <c:v>2.499139566605832</c:v>
                </c:pt>
                <c:pt idx="545">
                  <c:v>2.5046413451910383</c:v>
                </c:pt>
                <c:pt idx="546">
                  <c:v>2.5101481505268941</c:v>
                </c:pt>
                <c:pt idx="547">
                  <c:v>2.5156599826133985</c:v>
                </c:pt>
                <c:pt idx="548">
                  <c:v>2.5211768414505524</c:v>
                </c:pt>
                <c:pt idx="549">
                  <c:v>2.5266987270383541</c:v>
                </c:pt>
                <c:pt idx="550">
                  <c:v>2.5322256393768052</c:v>
                </c:pt>
                <c:pt idx="551">
                  <c:v>2.537757578465905</c:v>
                </c:pt>
                <c:pt idx="552">
                  <c:v>2.5432945443056543</c:v>
                </c:pt>
                <c:pt idx="553">
                  <c:v>2.5488365368960522</c:v>
                </c:pt>
                <c:pt idx="554">
                  <c:v>2.5543835562370982</c:v>
                </c:pt>
                <c:pt idx="555">
                  <c:v>2.5599356023288005</c:v>
                </c:pt>
                <c:pt idx="556">
                  <c:v>2.5654926751711438</c:v>
                </c:pt>
                <c:pt idx="557">
                  <c:v>2.5710547747641375</c:v>
                </c:pt>
                <c:pt idx="558">
                  <c:v>2.5766219011077798</c:v>
                </c:pt>
                <c:pt idx="559">
                  <c:v>2.5821940542020712</c:v>
                </c:pt>
                <c:pt idx="560">
                  <c:v>2.5877712340470111</c:v>
                </c:pt>
                <c:pt idx="561">
                  <c:v>2.5933534406426002</c:v>
                </c:pt>
                <c:pt idx="562">
                  <c:v>2.5989406739888374</c:v>
                </c:pt>
                <c:pt idx="563">
                  <c:v>2.6045329340857242</c:v>
                </c:pt>
                <c:pt idx="564">
                  <c:v>2.6101302209332595</c:v>
                </c:pt>
                <c:pt idx="565">
                  <c:v>2.6157325345314444</c:v>
                </c:pt>
                <c:pt idx="566">
                  <c:v>2.6213398748802774</c:v>
                </c:pt>
                <c:pt idx="567">
                  <c:v>2.6269522419797595</c:v>
                </c:pt>
                <c:pt idx="568">
                  <c:v>2.6325696358298911</c:v>
                </c:pt>
                <c:pt idx="569">
                  <c:v>2.6381920564306709</c:v>
                </c:pt>
                <c:pt idx="570">
                  <c:v>2.6438195037821051</c:v>
                </c:pt>
                <c:pt idx="571">
                  <c:v>2.6494519778841834</c:v>
                </c:pt>
                <c:pt idx="572">
                  <c:v>2.6550894787369099</c:v>
                </c:pt>
                <c:pt idx="573">
                  <c:v>2.6607320063402846</c:v>
                </c:pt>
                <c:pt idx="574">
                  <c:v>2.6663795606943097</c:v>
                </c:pt>
                <c:pt idx="575">
                  <c:v>2.6720321417989834</c:v>
                </c:pt>
                <c:pt idx="576">
                  <c:v>2.6776897496543053</c:v>
                </c:pt>
                <c:pt idx="577">
                  <c:v>2.6833523842602762</c:v>
                </c:pt>
                <c:pt idx="578">
                  <c:v>2.6890200456168958</c:v>
                </c:pt>
                <c:pt idx="579">
                  <c:v>2.6946927337241653</c:v>
                </c:pt>
                <c:pt idx="580">
                  <c:v>2.700370448582083</c:v>
                </c:pt>
                <c:pt idx="581">
                  <c:v>2.7060531901906493</c:v>
                </c:pt>
                <c:pt idx="582">
                  <c:v>2.7117409585498651</c:v>
                </c:pt>
                <c:pt idx="583">
                  <c:v>2.7174337536597291</c:v>
                </c:pt>
                <c:pt idx="584">
                  <c:v>2.723131575520243</c:v>
                </c:pt>
                <c:pt idx="585">
                  <c:v>2.7288344241314104</c:v>
                </c:pt>
                <c:pt idx="586">
                  <c:v>2.7345422994932216</c:v>
                </c:pt>
                <c:pt idx="587">
                  <c:v>2.7402552016056823</c:v>
                </c:pt>
                <c:pt idx="588">
                  <c:v>2.7459731304687902</c:v>
                </c:pt>
                <c:pt idx="589">
                  <c:v>2.7516960860825481</c:v>
                </c:pt>
                <c:pt idx="590">
                  <c:v>2.7574240684469546</c:v>
                </c:pt>
                <c:pt idx="591">
                  <c:v>2.7631570775620107</c:v>
                </c:pt>
                <c:pt idx="592">
                  <c:v>2.7688951134277149</c:v>
                </c:pt>
                <c:pt idx="593">
                  <c:v>2.7746381760440673</c:v>
                </c:pt>
                <c:pt idx="594">
                  <c:v>2.78038626541107</c:v>
                </c:pt>
                <c:pt idx="595">
                  <c:v>2.786139381528721</c:v>
                </c:pt>
                <c:pt idx="596">
                  <c:v>2.791897524397021</c:v>
                </c:pt>
                <c:pt idx="597">
                  <c:v>2.7976606940159701</c:v>
                </c:pt>
                <c:pt idx="598">
                  <c:v>2.8034288903855678</c:v>
                </c:pt>
                <c:pt idx="599">
                  <c:v>2.8092021135058194</c:v>
                </c:pt>
                <c:pt idx="600">
                  <c:v>2.8149803633767161</c:v>
                </c:pt>
                <c:pt idx="601">
                  <c:v>2.8207636399982596</c:v>
                </c:pt>
                <c:pt idx="602">
                  <c:v>2.8265519433704536</c:v>
                </c:pt>
                <c:pt idx="603">
                  <c:v>2.8323452734932952</c:v>
                </c:pt>
                <c:pt idx="604">
                  <c:v>2.838143630366786</c:v>
                </c:pt>
                <c:pt idx="605">
                  <c:v>2.8439470139909262</c:v>
                </c:pt>
                <c:pt idx="606">
                  <c:v>2.8497554243657155</c:v>
                </c:pt>
                <c:pt idx="607">
                  <c:v>2.8555688614911525</c:v>
                </c:pt>
                <c:pt idx="608">
                  <c:v>2.8613873253672395</c:v>
                </c:pt>
                <c:pt idx="609">
                  <c:v>2.8672108159939751</c:v>
                </c:pt>
                <c:pt idx="610">
                  <c:v>2.8730393333713593</c:v>
                </c:pt>
                <c:pt idx="611">
                  <c:v>2.8788728774993926</c:v>
                </c:pt>
                <c:pt idx="612">
                  <c:v>2.8847114483780745</c:v>
                </c:pt>
                <c:pt idx="613">
                  <c:v>2.8905550460074054</c:v>
                </c:pt>
                <c:pt idx="614">
                  <c:v>2.8964036703873917</c:v>
                </c:pt>
                <c:pt idx="615">
                  <c:v>2.9022573215180203</c:v>
                </c:pt>
                <c:pt idx="616">
                  <c:v>2.908115999399298</c:v>
                </c:pt>
                <c:pt idx="617">
                  <c:v>2.9139797040312234</c:v>
                </c:pt>
                <c:pt idx="618">
                  <c:v>2.9198484354138001</c:v>
                </c:pt>
                <c:pt idx="619">
                  <c:v>2.9257221935470241</c:v>
                </c:pt>
                <c:pt idx="620">
                  <c:v>2.9316009784308976</c:v>
                </c:pt>
                <c:pt idx="621">
                  <c:v>2.9374847900654193</c:v>
                </c:pt>
                <c:pt idx="622">
                  <c:v>2.9433736284505909</c:v>
                </c:pt>
                <c:pt idx="623">
                  <c:v>2.9492674935864107</c:v>
                </c:pt>
                <c:pt idx="624">
                  <c:v>2.9551663854728796</c:v>
                </c:pt>
                <c:pt idx="625">
                  <c:v>2.9610703041099962</c:v>
                </c:pt>
                <c:pt idx="626">
                  <c:v>2.9669792494977631</c:v>
                </c:pt>
                <c:pt idx="627">
                  <c:v>2.9728932216361788</c:v>
                </c:pt>
                <c:pt idx="628">
                  <c:v>2.9788122205252434</c:v>
                </c:pt>
                <c:pt idx="629">
                  <c:v>2.9847362461649625</c:v>
                </c:pt>
                <c:pt idx="630">
                  <c:v>2.9906652985553248</c:v>
                </c:pt>
                <c:pt idx="631">
                  <c:v>2.9965993776963353</c:v>
                </c:pt>
                <c:pt idx="632">
                  <c:v>3.0025384835879945</c:v>
                </c:pt>
                <c:pt idx="633">
                  <c:v>3.008482616230304</c:v>
                </c:pt>
                <c:pt idx="634">
                  <c:v>3.0144317756232613</c:v>
                </c:pt>
                <c:pt idx="635">
                  <c:v>3.0203859617668685</c:v>
                </c:pt>
                <c:pt idx="636">
                  <c:v>3.0263451746611234</c:v>
                </c:pt>
                <c:pt idx="637">
                  <c:v>3.0323094143060279</c:v>
                </c:pt>
                <c:pt idx="638">
                  <c:v>3.0382786807015809</c:v>
                </c:pt>
                <c:pt idx="639">
                  <c:v>3.0442529738477835</c:v>
                </c:pt>
                <c:pt idx="640">
                  <c:v>3.0502322937446342</c:v>
                </c:pt>
                <c:pt idx="641">
                  <c:v>3.0562166403921345</c:v>
                </c:pt>
                <c:pt idx="642">
                  <c:v>3.0622060137902829</c:v>
                </c:pt>
                <c:pt idx="643">
                  <c:v>3.0682004139390808</c:v>
                </c:pt>
                <c:pt idx="644">
                  <c:v>3.0741998408385323</c:v>
                </c:pt>
                <c:pt idx="645">
                  <c:v>3.0802042944886283</c:v>
                </c:pt>
                <c:pt idx="646">
                  <c:v>3.086213774889373</c:v>
                </c:pt>
                <c:pt idx="647">
                  <c:v>3.0922282820407654</c:v>
                </c:pt>
                <c:pt idx="648">
                  <c:v>3.0982478159428068</c:v>
                </c:pt>
                <c:pt idx="649">
                  <c:v>3.1042723765954987</c:v>
                </c:pt>
                <c:pt idx="650">
                  <c:v>3.1103019639988387</c:v>
                </c:pt>
                <c:pt idx="651">
                  <c:v>3.1163365781528269</c:v>
                </c:pt>
                <c:pt idx="652">
                  <c:v>3.1223762190574647</c:v>
                </c:pt>
                <c:pt idx="653">
                  <c:v>3.1284208867127514</c:v>
                </c:pt>
                <c:pt idx="654">
                  <c:v>3.1344705811186868</c:v>
                </c:pt>
                <c:pt idx="655">
                  <c:v>3.1405253022752708</c:v>
                </c:pt>
                <c:pt idx="656">
                  <c:v>3.1465850501825043</c:v>
                </c:pt>
                <c:pt idx="657">
                  <c:v>3.1526498248403869</c:v>
                </c:pt>
                <c:pt idx="658">
                  <c:v>3.1587196262489177</c:v>
                </c:pt>
                <c:pt idx="659">
                  <c:v>3.1647944544081028</c:v>
                </c:pt>
                <c:pt idx="660">
                  <c:v>3.1708743093179317</c:v>
                </c:pt>
                <c:pt idx="661">
                  <c:v>3.1769591909784101</c:v>
                </c:pt>
                <c:pt idx="662">
                  <c:v>3.1830490993895357</c:v>
                </c:pt>
                <c:pt idx="663">
                  <c:v>3.1891440345513109</c:v>
                </c:pt>
                <c:pt idx="664">
                  <c:v>3.1952439964637365</c:v>
                </c:pt>
                <c:pt idx="665">
                  <c:v>3.2013489851268089</c:v>
                </c:pt>
                <c:pt idx="666">
                  <c:v>3.2074590005405308</c:v>
                </c:pt>
                <c:pt idx="667">
                  <c:v>3.2135740427049013</c:v>
                </c:pt>
                <c:pt idx="668">
                  <c:v>3.2196941116199218</c:v>
                </c:pt>
                <c:pt idx="669">
                  <c:v>3.22581920728559</c:v>
                </c:pt>
                <c:pt idx="670">
                  <c:v>3.2319493297019073</c:v>
                </c:pt>
                <c:pt idx="671">
                  <c:v>3.2380844788688745</c:v>
                </c:pt>
                <c:pt idx="672">
                  <c:v>3.2442246547864895</c:v>
                </c:pt>
                <c:pt idx="673">
                  <c:v>3.2503698574547544</c:v>
                </c:pt>
                <c:pt idx="674">
                  <c:v>3.2565200868736728</c:v>
                </c:pt>
                <c:pt idx="675">
                  <c:v>3.2626753430432345</c:v>
                </c:pt>
                <c:pt idx="676">
                  <c:v>3.2688356259634466</c:v>
                </c:pt>
                <c:pt idx="677">
                  <c:v>3.2750009356343055</c:v>
                </c:pt>
                <c:pt idx="678">
                  <c:v>3.2811712720558144</c:v>
                </c:pt>
                <c:pt idx="679">
                  <c:v>3.2873466352279719</c:v>
                </c:pt>
                <c:pt idx="680">
                  <c:v>3.2935270251507793</c:v>
                </c:pt>
                <c:pt idx="681">
                  <c:v>3.2997124418242341</c:v>
                </c:pt>
                <c:pt idx="682">
                  <c:v>3.3059028852483383</c:v>
                </c:pt>
                <c:pt idx="683">
                  <c:v>3.3120983554230912</c:v>
                </c:pt>
                <c:pt idx="684">
                  <c:v>3.3182988523484935</c:v>
                </c:pt>
                <c:pt idx="685">
                  <c:v>3.3245043760245441</c:v>
                </c:pt>
                <c:pt idx="686">
                  <c:v>3.3307149264512441</c:v>
                </c:pt>
                <c:pt idx="687">
                  <c:v>3.3369305036285928</c:v>
                </c:pt>
                <c:pt idx="688">
                  <c:v>3.3431511075565958</c:v>
                </c:pt>
                <c:pt idx="689">
                  <c:v>3.3493767382352431</c:v>
                </c:pt>
                <c:pt idx="690">
                  <c:v>3.355607395664538</c:v>
                </c:pt>
                <c:pt idx="691">
                  <c:v>3.3618430798444829</c:v>
                </c:pt>
                <c:pt idx="692">
                  <c:v>3.3680837907750751</c:v>
                </c:pt>
                <c:pt idx="693">
                  <c:v>3.3743295284563168</c:v>
                </c:pt>
                <c:pt idx="694">
                  <c:v>3.3805802928882085</c:v>
                </c:pt>
                <c:pt idx="695">
                  <c:v>3.3868360840707479</c:v>
                </c:pt>
                <c:pt idx="696">
                  <c:v>3.3930969020039368</c:v>
                </c:pt>
                <c:pt idx="697">
                  <c:v>3.3993627466877743</c:v>
                </c:pt>
                <c:pt idx="698">
                  <c:v>3.4056336181222608</c:v>
                </c:pt>
                <c:pt idx="699">
                  <c:v>3.4119095163073965</c:v>
                </c:pt>
                <c:pt idx="700">
                  <c:v>3.4181904412431803</c:v>
                </c:pt>
                <c:pt idx="701">
                  <c:v>3.4244763929296131</c:v>
                </c:pt>
                <c:pt idx="702">
                  <c:v>3.4307673713666946</c:v>
                </c:pt>
                <c:pt idx="703">
                  <c:v>3.4370633765544327</c:v>
                </c:pt>
                <c:pt idx="704">
                  <c:v>3.4433644084928123</c:v>
                </c:pt>
                <c:pt idx="705">
                  <c:v>3.4496704671818406</c:v>
                </c:pt>
                <c:pt idx="706">
                  <c:v>3.4559815526215183</c:v>
                </c:pt>
                <c:pt idx="707">
                  <c:v>3.4622976648118446</c:v>
                </c:pt>
                <c:pt idx="708">
                  <c:v>3.4686188037528196</c:v>
                </c:pt>
                <c:pt idx="709">
                  <c:v>3.474944969444445</c:v>
                </c:pt>
                <c:pt idx="710">
                  <c:v>3.4812761618867181</c:v>
                </c:pt>
                <c:pt idx="711">
                  <c:v>3.4876123810796398</c:v>
                </c:pt>
                <c:pt idx="712">
                  <c:v>3.4939536270232101</c:v>
                </c:pt>
                <c:pt idx="713">
                  <c:v>3.5002998997174299</c:v>
                </c:pt>
                <c:pt idx="714">
                  <c:v>3.5066511991622984</c:v>
                </c:pt>
                <c:pt idx="715">
                  <c:v>3.5130075253578159</c:v>
                </c:pt>
                <c:pt idx="716">
                  <c:v>3.519368878303982</c:v>
                </c:pt>
                <c:pt idx="717">
                  <c:v>3.5257352580007981</c:v>
                </c:pt>
                <c:pt idx="718">
                  <c:v>3.5321066644482682</c:v>
                </c:pt>
                <c:pt idx="719">
                  <c:v>3.5384830976463806</c:v>
                </c:pt>
                <c:pt idx="720">
                  <c:v>3.5448645575951443</c:v>
                </c:pt>
                <c:pt idx="721">
                  <c:v>3.5512510442945544</c:v>
                </c:pt>
                <c:pt idx="722">
                  <c:v>3.5576425577446145</c:v>
                </c:pt>
                <c:pt idx="723">
                  <c:v>3.5640390979453218</c:v>
                </c:pt>
                <c:pt idx="724">
                  <c:v>3.5704406648966804</c:v>
                </c:pt>
                <c:pt idx="725">
                  <c:v>3.5768472585986868</c:v>
                </c:pt>
                <c:pt idx="726">
                  <c:v>3.5832588790513422</c:v>
                </c:pt>
                <c:pt idx="727">
                  <c:v>3.5896755262546454</c:v>
                </c:pt>
                <c:pt idx="728">
                  <c:v>3.5960972002085985</c:v>
                </c:pt>
                <c:pt idx="729">
                  <c:v>3.6025239009132011</c:v>
                </c:pt>
                <c:pt idx="730">
                  <c:v>3.6089556283684514</c:v>
                </c:pt>
                <c:pt idx="731">
                  <c:v>3.6153923825743512</c:v>
                </c:pt>
                <c:pt idx="732">
                  <c:v>3.6218341635309002</c:v>
                </c:pt>
                <c:pt idx="733">
                  <c:v>3.6282809712381039</c:v>
                </c:pt>
                <c:pt idx="734">
                  <c:v>3.6347328056959496</c:v>
                </c:pt>
                <c:pt idx="735">
                  <c:v>3.6411896669044457</c:v>
                </c:pt>
                <c:pt idx="736">
                  <c:v>3.6476515548635904</c:v>
                </c:pt>
                <c:pt idx="737">
                  <c:v>3.6541184695733828</c:v>
                </c:pt>
                <c:pt idx="738">
                  <c:v>3.6605904110338239</c:v>
                </c:pt>
                <c:pt idx="739">
                  <c:v>3.6670673792449144</c:v>
                </c:pt>
                <c:pt idx="740">
                  <c:v>3.6735493742066558</c:v>
                </c:pt>
                <c:pt idx="741">
                  <c:v>3.6800363959190441</c:v>
                </c:pt>
                <c:pt idx="742">
                  <c:v>3.6865284443820814</c:v>
                </c:pt>
                <c:pt idx="743">
                  <c:v>3.6930255195957682</c:v>
                </c:pt>
                <c:pt idx="744">
                  <c:v>3.6995276215601023</c:v>
                </c:pt>
                <c:pt idx="745">
                  <c:v>3.7060347502750863</c:v>
                </c:pt>
                <c:pt idx="746">
                  <c:v>3.712546905740719</c:v>
                </c:pt>
                <c:pt idx="747">
                  <c:v>3.7190640879570007</c:v>
                </c:pt>
                <c:pt idx="748">
                  <c:v>3.7255862969239386</c:v>
                </c:pt>
                <c:pt idx="749">
                  <c:v>3.732113532641518</c:v>
                </c:pt>
                <c:pt idx="750">
                  <c:v>3.7386457951097469</c:v>
                </c:pt>
                <c:pt idx="751">
                  <c:v>3.7451830843286245</c:v>
                </c:pt>
                <c:pt idx="752">
                  <c:v>3.7517254002981506</c:v>
                </c:pt>
                <c:pt idx="753">
                  <c:v>3.7582727430183263</c:v>
                </c:pt>
                <c:pt idx="754">
                  <c:v>3.7648251124891505</c:v>
                </c:pt>
                <c:pt idx="755">
                  <c:v>3.7713825087106234</c:v>
                </c:pt>
                <c:pt idx="756">
                  <c:v>3.7779449316827454</c:v>
                </c:pt>
                <c:pt idx="757">
                  <c:v>3.784512381405515</c:v>
                </c:pt>
                <c:pt idx="758">
                  <c:v>3.7910848578789347</c:v>
                </c:pt>
                <c:pt idx="759">
                  <c:v>3.7976623611030038</c:v>
                </c:pt>
                <c:pt idx="760">
                  <c:v>3.8042448910777216</c:v>
                </c:pt>
                <c:pt idx="761">
                  <c:v>3.8108324478030879</c:v>
                </c:pt>
                <c:pt idx="762">
                  <c:v>3.8174250312791091</c:v>
                </c:pt>
                <c:pt idx="763">
                  <c:v>3.8240226415057745</c:v>
                </c:pt>
                <c:pt idx="764">
                  <c:v>3.8306252784830872</c:v>
                </c:pt>
                <c:pt idx="765">
                  <c:v>3.8372329422110498</c:v>
                </c:pt>
                <c:pt idx="766">
                  <c:v>3.8438456326896593</c:v>
                </c:pt>
                <c:pt idx="767">
                  <c:v>3.8504633499189191</c:v>
                </c:pt>
                <c:pt idx="768">
                  <c:v>3.8570860938988272</c:v>
                </c:pt>
                <c:pt idx="769">
                  <c:v>3.8637138646293843</c:v>
                </c:pt>
                <c:pt idx="770">
                  <c:v>3.8703466621105913</c:v>
                </c:pt>
                <c:pt idx="771">
                  <c:v>3.8769844863424465</c:v>
                </c:pt>
                <c:pt idx="772">
                  <c:v>3.8836273373249512</c:v>
                </c:pt>
                <c:pt idx="773">
                  <c:v>3.8902752150581037</c:v>
                </c:pt>
                <c:pt idx="774">
                  <c:v>3.8969281195419057</c:v>
                </c:pt>
                <c:pt idx="775">
                  <c:v>3.9035860507763558</c:v>
                </c:pt>
                <c:pt idx="776">
                  <c:v>3.9102490087614554</c:v>
                </c:pt>
                <c:pt idx="777">
                  <c:v>3.9169169934972112</c:v>
                </c:pt>
                <c:pt idx="778">
                  <c:v>3.9235900049836085</c:v>
                </c:pt>
                <c:pt idx="779">
                  <c:v>3.9302680432206545</c:v>
                </c:pt>
                <c:pt idx="780">
                  <c:v>3.9369511082083495</c:v>
                </c:pt>
                <c:pt idx="781">
                  <c:v>3.9436391999466935</c:v>
                </c:pt>
                <c:pt idx="782">
                  <c:v>3.9503323184356862</c:v>
                </c:pt>
                <c:pt idx="783">
                  <c:v>3.9570304636753293</c:v>
                </c:pt>
                <c:pt idx="784">
                  <c:v>3.9637336356656196</c:v>
                </c:pt>
                <c:pt idx="785">
                  <c:v>3.9704418344065591</c:v>
                </c:pt>
                <c:pt idx="786">
                  <c:v>3.977155059898148</c:v>
                </c:pt>
                <c:pt idx="787">
                  <c:v>3.9838733121403846</c:v>
                </c:pt>
                <c:pt idx="788">
                  <c:v>3.9905965911332708</c:v>
                </c:pt>
                <c:pt idx="789">
                  <c:v>3.997324896876806</c:v>
                </c:pt>
                <c:pt idx="790">
                  <c:v>4.0040582293709903</c:v>
                </c:pt>
                <c:pt idx="791">
                  <c:v>4.0107965886158237</c:v>
                </c:pt>
                <c:pt idx="792">
                  <c:v>4.0175399746113118</c:v>
                </c:pt>
                <c:pt idx="793">
                  <c:v>4.0242883873574424</c:v>
                </c:pt>
                <c:pt idx="794">
                  <c:v>4.0310418268542225</c:v>
                </c:pt>
                <c:pt idx="795">
                  <c:v>4.0378002931016503</c:v>
                </c:pt>
                <c:pt idx="796">
                  <c:v>4.0445637860997286</c:v>
                </c:pt>
                <c:pt idx="797">
                  <c:v>4.0513323058484554</c:v>
                </c:pt>
                <c:pt idx="798">
                  <c:v>4.0581058523478291</c:v>
                </c:pt>
                <c:pt idx="799">
                  <c:v>4.0648844255978522</c:v>
                </c:pt>
                <c:pt idx="800">
                  <c:v>4.0716680255985258</c:v>
                </c:pt>
                <c:pt idx="801">
                  <c:v>4.078456652349848</c:v>
                </c:pt>
                <c:pt idx="802">
                  <c:v>4.0852503058518179</c:v>
                </c:pt>
                <c:pt idx="803">
                  <c:v>4.0920489861044391</c:v>
                </c:pt>
                <c:pt idx="804">
                  <c:v>4.0988526931077072</c:v>
                </c:pt>
                <c:pt idx="805">
                  <c:v>4.1056614268616247</c:v>
                </c:pt>
                <c:pt idx="806">
                  <c:v>4.11247518736619</c:v>
                </c:pt>
                <c:pt idx="807">
                  <c:v>4.1192939746214128</c:v>
                </c:pt>
                <c:pt idx="808">
                  <c:v>4.1261177886272771</c:v>
                </c:pt>
                <c:pt idx="809">
                  <c:v>4.1329466293837891</c:v>
                </c:pt>
                <c:pt idx="810">
                  <c:v>4.1397804968909506</c:v>
                </c:pt>
                <c:pt idx="811">
                  <c:v>4.1466193911487617</c:v>
                </c:pt>
                <c:pt idx="812">
                  <c:v>4.1534633121572213</c:v>
                </c:pt>
                <c:pt idx="813">
                  <c:v>4.1603122599163296</c:v>
                </c:pt>
                <c:pt idx="814">
                  <c:v>4.1671662344260874</c:v>
                </c:pt>
                <c:pt idx="815">
                  <c:v>4.1740252356864938</c:v>
                </c:pt>
                <c:pt idx="816">
                  <c:v>4.1808892636975488</c:v>
                </c:pt>
                <c:pt idx="817">
                  <c:v>4.1877583184592524</c:v>
                </c:pt>
                <c:pt idx="818">
                  <c:v>4.1946323999716055</c:v>
                </c:pt>
                <c:pt idx="819">
                  <c:v>4.2015115082346073</c:v>
                </c:pt>
                <c:pt idx="820">
                  <c:v>4.2083956432482568</c:v>
                </c:pt>
                <c:pt idx="821">
                  <c:v>4.2152848050125566</c:v>
                </c:pt>
                <c:pt idx="822">
                  <c:v>4.2221789935275131</c:v>
                </c:pt>
                <c:pt idx="823">
                  <c:v>4.2290782087931102</c:v>
                </c:pt>
                <c:pt idx="824">
                  <c:v>4.235982450809356</c:v>
                </c:pt>
                <c:pt idx="825">
                  <c:v>4.2428917195762521</c:v>
                </c:pt>
                <c:pt idx="826">
                  <c:v>4.2498060150937951</c:v>
                </c:pt>
                <c:pt idx="827">
                  <c:v>4.2567253373619893</c:v>
                </c:pt>
                <c:pt idx="828">
                  <c:v>4.2636496863808295</c:v>
                </c:pt>
                <c:pt idx="829">
                  <c:v>4.270579062150321</c:v>
                </c:pt>
                <c:pt idx="830">
                  <c:v>4.2775134646704602</c:v>
                </c:pt>
                <c:pt idx="831">
                  <c:v>4.2844528939412481</c:v>
                </c:pt>
                <c:pt idx="832">
                  <c:v>4.2913973499626854</c:v>
                </c:pt>
                <c:pt idx="833">
                  <c:v>4.2983468327347705</c:v>
                </c:pt>
                <c:pt idx="834">
                  <c:v>4.3053013422575086</c:v>
                </c:pt>
                <c:pt idx="835">
                  <c:v>4.3122608785308918</c:v>
                </c:pt>
                <c:pt idx="836">
                  <c:v>4.3192254415549236</c:v>
                </c:pt>
                <c:pt idx="837">
                  <c:v>4.3261950313296138</c:v>
                </c:pt>
                <c:pt idx="838">
                  <c:v>4.3331696478549437</c:v>
                </c:pt>
                <c:pt idx="839">
                  <c:v>4.3401492911309232</c:v>
                </c:pt>
                <c:pt idx="840">
                  <c:v>4.3471339611575512</c:v>
                </c:pt>
                <c:pt idx="841">
                  <c:v>4.3541236579348288</c:v>
                </c:pt>
                <c:pt idx="842">
                  <c:v>4.361118381462755</c:v>
                </c:pt>
                <c:pt idx="843">
                  <c:v>4.3681181317413298</c:v>
                </c:pt>
                <c:pt idx="844">
                  <c:v>4.3751229087705523</c:v>
                </c:pt>
                <c:pt idx="845">
                  <c:v>4.3821327125504279</c:v>
                </c:pt>
                <c:pt idx="846">
                  <c:v>4.3891475430809486</c:v>
                </c:pt>
                <c:pt idx="847">
                  <c:v>4.3961674003621187</c:v>
                </c:pt>
                <c:pt idx="848">
                  <c:v>4.4031922843939384</c:v>
                </c:pt>
                <c:pt idx="849">
                  <c:v>4.4102221951764067</c:v>
                </c:pt>
                <c:pt idx="850">
                  <c:v>4.4172571327095236</c:v>
                </c:pt>
                <c:pt idx="851">
                  <c:v>4.4242970969932971</c:v>
                </c:pt>
                <c:pt idx="852">
                  <c:v>4.431342088027713</c:v>
                </c:pt>
                <c:pt idx="853">
                  <c:v>4.4383921058127767</c:v>
                </c:pt>
                <c:pt idx="854">
                  <c:v>4.4454471503484889</c:v>
                </c:pt>
                <c:pt idx="855">
                  <c:v>4.4525072216348498</c:v>
                </c:pt>
                <c:pt idx="856">
                  <c:v>4.4595723196718611</c:v>
                </c:pt>
                <c:pt idx="857">
                  <c:v>4.4666424444595219</c:v>
                </c:pt>
                <c:pt idx="858">
                  <c:v>4.4737175959978286</c:v>
                </c:pt>
                <c:pt idx="859">
                  <c:v>4.4807977742867866</c:v>
                </c:pt>
                <c:pt idx="860">
                  <c:v>4.4878829793263924</c:v>
                </c:pt>
                <c:pt idx="861">
                  <c:v>4.4949732111166476</c:v>
                </c:pt>
                <c:pt idx="862">
                  <c:v>4.5020684696575524</c:v>
                </c:pt>
                <c:pt idx="863">
                  <c:v>4.509168754949104</c:v>
                </c:pt>
                <c:pt idx="864">
                  <c:v>4.5162740669913051</c:v>
                </c:pt>
                <c:pt idx="865">
                  <c:v>4.5233844057841575</c:v>
                </c:pt>
                <c:pt idx="866">
                  <c:v>4.5304997713276629</c:v>
                </c:pt>
                <c:pt idx="867">
                  <c:v>4.5376201636218116</c:v>
                </c:pt>
                <c:pt idx="868">
                  <c:v>4.5447455826666099</c:v>
                </c:pt>
                <c:pt idx="869">
                  <c:v>4.5518760284620559</c:v>
                </c:pt>
                <c:pt idx="870">
                  <c:v>4.5590115010081496</c:v>
                </c:pt>
                <c:pt idx="871">
                  <c:v>4.5661520003048945</c:v>
                </c:pt>
                <c:pt idx="872">
                  <c:v>4.5732975263522873</c:v>
                </c:pt>
                <c:pt idx="873">
                  <c:v>4.5804480791503286</c:v>
                </c:pt>
                <c:pt idx="874">
                  <c:v>4.5876036586990185</c:v>
                </c:pt>
                <c:pt idx="875">
                  <c:v>4.594764264998358</c:v>
                </c:pt>
                <c:pt idx="876">
                  <c:v>4.6019298980483478</c:v>
                </c:pt>
                <c:pt idx="877">
                  <c:v>4.6091005578489845</c:v>
                </c:pt>
                <c:pt idx="878">
                  <c:v>4.6162762444002698</c:v>
                </c:pt>
                <c:pt idx="879">
                  <c:v>4.6234569577022055</c:v>
                </c:pt>
                <c:pt idx="880">
                  <c:v>4.630642697754789</c:v>
                </c:pt>
                <c:pt idx="881">
                  <c:v>4.637833464558029</c:v>
                </c:pt>
                <c:pt idx="882">
                  <c:v>4.6450292581119106</c:v>
                </c:pt>
                <c:pt idx="883">
                  <c:v>4.6522300784164416</c:v>
                </c:pt>
                <c:pt idx="884">
                  <c:v>4.6594359254716213</c:v>
                </c:pt>
                <c:pt idx="885">
                  <c:v>4.6666467992774479</c:v>
                </c:pt>
                <c:pt idx="886">
                  <c:v>4.6738626998339248</c:v>
                </c:pt>
                <c:pt idx="887">
                  <c:v>4.6810836271410512</c:v>
                </c:pt>
                <c:pt idx="888">
                  <c:v>4.6883095811988271</c:v>
                </c:pt>
                <c:pt idx="889">
                  <c:v>4.6955405620072517</c:v>
                </c:pt>
                <c:pt idx="890">
                  <c:v>4.7027765695663239</c:v>
                </c:pt>
                <c:pt idx="891">
                  <c:v>4.7100176038760448</c:v>
                </c:pt>
                <c:pt idx="892">
                  <c:v>4.7172636649364161</c:v>
                </c:pt>
                <c:pt idx="893">
                  <c:v>4.7245147527474352</c:v>
                </c:pt>
                <c:pt idx="894">
                  <c:v>4.7317708673091037</c:v>
                </c:pt>
                <c:pt idx="895">
                  <c:v>4.7390320086214208</c:v>
                </c:pt>
                <c:pt idx="896">
                  <c:v>4.7462981766843946</c:v>
                </c:pt>
                <c:pt idx="897">
                  <c:v>4.7535693714980081</c:v>
                </c:pt>
                <c:pt idx="898">
                  <c:v>4.7608455930622728</c:v>
                </c:pt>
                <c:pt idx="899">
                  <c:v>4.7681268413771862</c:v>
                </c:pt>
                <c:pt idx="900">
                  <c:v>4.7754131164427767</c:v>
                </c:pt>
              </c:numCache>
            </c:numRef>
          </c:val>
        </c:ser>
        <c:ser>
          <c:idx val="1"/>
          <c:order val="1"/>
          <c:tx>
            <c:strRef>
              <c:f>data!$AK$2</c:f>
              <c:strCache>
                <c:ptCount val="1"/>
                <c:pt idx="0">
                  <c:v>Aporte del trabajador (en porcentaje de la pensión)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8100">
              <a:noFill/>
              <a:prstDash val="solid"/>
            </a:ln>
          </c:spPr>
          <c:cat>
            <c:numRef>
              <c:f>data!$D$103:$D$1003</c:f>
              <c:numCache>
                <c:formatCode>General</c:formatCode>
                <c:ptCount val="901"/>
                <c:pt idx="0">
                  <c:v>1</c:v>
                </c:pt>
                <c:pt idx="1">
                  <c:v>1.01</c:v>
                </c:pt>
                <c:pt idx="2">
                  <c:v>1.02</c:v>
                </c:pt>
                <c:pt idx="3">
                  <c:v>1.03</c:v>
                </c:pt>
                <c:pt idx="4">
                  <c:v>1.04</c:v>
                </c:pt>
                <c:pt idx="5">
                  <c:v>1.05</c:v>
                </c:pt>
                <c:pt idx="6">
                  <c:v>1.06</c:v>
                </c:pt>
                <c:pt idx="7">
                  <c:v>1.07</c:v>
                </c:pt>
                <c:pt idx="8">
                  <c:v>1.08</c:v>
                </c:pt>
                <c:pt idx="9">
                  <c:v>1.0900000000000001</c:v>
                </c:pt>
                <c:pt idx="10">
                  <c:v>1.1000000000000001</c:v>
                </c:pt>
                <c:pt idx="11">
                  <c:v>1.1100000000000001</c:v>
                </c:pt>
                <c:pt idx="12">
                  <c:v>1.1200000000000001</c:v>
                </c:pt>
                <c:pt idx="13">
                  <c:v>1.1299999999999999</c:v>
                </c:pt>
                <c:pt idx="14">
                  <c:v>1.1399999999999999</c:v>
                </c:pt>
                <c:pt idx="15">
                  <c:v>1.1499999999999999</c:v>
                </c:pt>
                <c:pt idx="16">
                  <c:v>1.1599999999999999</c:v>
                </c:pt>
                <c:pt idx="17">
                  <c:v>1.17</c:v>
                </c:pt>
                <c:pt idx="18">
                  <c:v>1.18</c:v>
                </c:pt>
                <c:pt idx="19">
                  <c:v>1.19</c:v>
                </c:pt>
                <c:pt idx="20">
                  <c:v>1.2</c:v>
                </c:pt>
                <c:pt idx="21">
                  <c:v>1.21</c:v>
                </c:pt>
                <c:pt idx="22">
                  <c:v>1.22</c:v>
                </c:pt>
                <c:pt idx="23">
                  <c:v>1.23</c:v>
                </c:pt>
                <c:pt idx="24">
                  <c:v>1.24</c:v>
                </c:pt>
                <c:pt idx="25">
                  <c:v>1.25</c:v>
                </c:pt>
                <c:pt idx="26">
                  <c:v>1.26</c:v>
                </c:pt>
                <c:pt idx="27">
                  <c:v>1.27</c:v>
                </c:pt>
                <c:pt idx="28">
                  <c:v>1.28</c:v>
                </c:pt>
                <c:pt idx="29">
                  <c:v>1.29</c:v>
                </c:pt>
                <c:pt idx="30">
                  <c:v>1.3</c:v>
                </c:pt>
                <c:pt idx="31">
                  <c:v>1.31</c:v>
                </c:pt>
                <c:pt idx="32">
                  <c:v>1.32</c:v>
                </c:pt>
                <c:pt idx="33">
                  <c:v>1.33</c:v>
                </c:pt>
                <c:pt idx="34">
                  <c:v>1.34</c:v>
                </c:pt>
                <c:pt idx="35">
                  <c:v>1.35</c:v>
                </c:pt>
                <c:pt idx="36">
                  <c:v>1.36</c:v>
                </c:pt>
                <c:pt idx="37">
                  <c:v>1.37</c:v>
                </c:pt>
                <c:pt idx="38">
                  <c:v>1.38</c:v>
                </c:pt>
                <c:pt idx="39">
                  <c:v>1.39</c:v>
                </c:pt>
                <c:pt idx="40">
                  <c:v>1.4</c:v>
                </c:pt>
                <c:pt idx="41">
                  <c:v>1.41</c:v>
                </c:pt>
                <c:pt idx="42">
                  <c:v>1.42</c:v>
                </c:pt>
                <c:pt idx="43">
                  <c:v>1.43</c:v>
                </c:pt>
                <c:pt idx="44">
                  <c:v>1.44</c:v>
                </c:pt>
                <c:pt idx="45">
                  <c:v>1.45</c:v>
                </c:pt>
                <c:pt idx="46">
                  <c:v>1.46</c:v>
                </c:pt>
                <c:pt idx="47">
                  <c:v>1.47</c:v>
                </c:pt>
                <c:pt idx="48">
                  <c:v>1.48</c:v>
                </c:pt>
                <c:pt idx="49">
                  <c:v>1.49</c:v>
                </c:pt>
                <c:pt idx="50">
                  <c:v>1.5</c:v>
                </c:pt>
                <c:pt idx="51">
                  <c:v>1.51</c:v>
                </c:pt>
                <c:pt idx="52">
                  <c:v>1.52</c:v>
                </c:pt>
                <c:pt idx="53">
                  <c:v>1.53</c:v>
                </c:pt>
                <c:pt idx="54">
                  <c:v>1.54</c:v>
                </c:pt>
                <c:pt idx="55">
                  <c:v>1.55</c:v>
                </c:pt>
                <c:pt idx="56">
                  <c:v>1.56</c:v>
                </c:pt>
                <c:pt idx="57">
                  <c:v>1.57</c:v>
                </c:pt>
                <c:pt idx="58">
                  <c:v>1.58</c:v>
                </c:pt>
                <c:pt idx="59">
                  <c:v>1.59</c:v>
                </c:pt>
                <c:pt idx="60">
                  <c:v>1.6</c:v>
                </c:pt>
                <c:pt idx="61">
                  <c:v>1.61</c:v>
                </c:pt>
                <c:pt idx="62">
                  <c:v>1.62</c:v>
                </c:pt>
                <c:pt idx="63">
                  <c:v>1.63</c:v>
                </c:pt>
                <c:pt idx="64">
                  <c:v>1.64</c:v>
                </c:pt>
                <c:pt idx="65">
                  <c:v>1.65</c:v>
                </c:pt>
                <c:pt idx="66">
                  <c:v>1.66</c:v>
                </c:pt>
                <c:pt idx="67">
                  <c:v>1.67</c:v>
                </c:pt>
                <c:pt idx="68">
                  <c:v>1.68</c:v>
                </c:pt>
                <c:pt idx="69">
                  <c:v>1.69</c:v>
                </c:pt>
                <c:pt idx="70">
                  <c:v>1.7</c:v>
                </c:pt>
                <c:pt idx="71">
                  <c:v>1.71</c:v>
                </c:pt>
                <c:pt idx="72">
                  <c:v>1.72</c:v>
                </c:pt>
                <c:pt idx="73">
                  <c:v>1.73</c:v>
                </c:pt>
                <c:pt idx="74">
                  <c:v>1.74</c:v>
                </c:pt>
                <c:pt idx="75">
                  <c:v>1.75</c:v>
                </c:pt>
                <c:pt idx="76">
                  <c:v>1.76</c:v>
                </c:pt>
                <c:pt idx="77">
                  <c:v>1.77</c:v>
                </c:pt>
                <c:pt idx="78">
                  <c:v>1.78</c:v>
                </c:pt>
                <c:pt idx="79">
                  <c:v>1.79</c:v>
                </c:pt>
                <c:pt idx="80">
                  <c:v>1.8</c:v>
                </c:pt>
                <c:pt idx="81">
                  <c:v>1.81</c:v>
                </c:pt>
                <c:pt idx="82">
                  <c:v>1.82</c:v>
                </c:pt>
                <c:pt idx="83">
                  <c:v>1.83</c:v>
                </c:pt>
                <c:pt idx="84">
                  <c:v>1.84</c:v>
                </c:pt>
                <c:pt idx="85">
                  <c:v>1.85</c:v>
                </c:pt>
                <c:pt idx="86">
                  <c:v>1.86</c:v>
                </c:pt>
                <c:pt idx="87">
                  <c:v>1.87</c:v>
                </c:pt>
                <c:pt idx="88">
                  <c:v>1.88</c:v>
                </c:pt>
                <c:pt idx="89">
                  <c:v>1.89</c:v>
                </c:pt>
                <c:pt idx="90">
                  <c:v>1.9</c:v>
                </c:pt>
                <c:pt idx="91">
                  <c:v>1.91</c:v>
                </c:pt>
                <c:pt idx="92">
                  <c:v>1.92</c:v>
                </c:pt>
                <c:pt idx="93">
                  <c:v>1.93</c:v>
                </c:pt>
                <c:pt idx="94">
                  <c:v>1.94</c:v>
                </c:pt>
                <c:pt idx="95">
                  <c:v>1.95</c:v>
                </c:pt>
                <c:pt idx="96">
                  <c:v>1.96</c:v>
                </c:pt>
                <c:pt idx="97">
                  <c:v>1.97</c:v>
                </c:pt>
                <c:pt idx="98">
                  <c:v>1.98</c:v>
                </c:pt>
                <c:pt idx="99">
                  <c:v>1.99</c:v>
                </c:pt>
                <c:pt idx="100">
                  <c:v>2</c:v>
                </c:pt>
                <c:pt idx="101">
                  <c:v>2.0099999999999998</c:v>
                </c:pt>
                <c:pt idx="102">
                  <c:v>2.02</c:v>
                </c:pt>
                <c:pt idx="103">
                  <c:v>2.0299999999999998</c:v>
                </c:pt>
                <c:pt idx="104">
                  <c:v>2.04</c:v>
                </c:pt>
                <c:pt idx="105">
                  <c:v>2.0499999999999998</c:v>
                </c:pt>
                <c:pt idx="106">
                  <c:v>2.06</c:v>
                </c:pt>
                <c:pt idx="107">
                  <c:v>2.0699999999999998</c:v>
                </c:pt>
                <c:pt idx="108">
                  <c:v>2.08</c:v>
                </c:pt>
                <c:pt idx="109">
                  <c:v>2.09</c:v>
                </c:pt>
                <c:pt idx="110">
                  <c:v>2.1</c:v>
                </c:pt>
                <c:pt idx="111">
                  <c:v>2.11</c:v>
                </c:pt>
                <c:pt idx="112">
                  <c:v>2.12</c:v>
                </c:pt>
                <c:pt idx="113">
                  <c:v>2.13</c:v>
                </c:pt>
                <c:pt idx="114">
                  <c:v>2.14</c:v>
                </c:pt>
                <c:pt idx="115">
                  <c:v>2.15</c:v>
                </c:pt>
                <c:pt idx="116">
                  <c:v>2.16</c:v>
                </c:pt>
                <c:pt idx="117">
                  <c:v>2.17</c:v>
                </c:pt>
                <c:pt idx="118">
                  <c:v>2.1800000000000002</c:v>
                </c:pt>
                <c:pt idx="119">
                  <c:v>2.19</c:v>
                </c:pt>
                <c:pt idx="120">
                  <c:v>2.2000000000000002</c:v>
                </c:pt>
                <c:pt idx="121">
                  <c:v>2.21</c:v>
                </c:pt>
                <c:pt idx="122">
                  <c:v>2.2200000000000002</c:v>
                </c:pt>
                <c:pt idx="123">
                  <c:v>2.23</c:v>
                </c:pt>
                <c:pt idx="124">
                  <c:v>2.2400000000000002</c:v>
                </c:pt>
                <c:pt idx="125">
                  <c:v>2.25</c:v>
                </c:pt>
                <c:pt idx="126">
                  <c:v>2.2599999999999998</c:v>
                </c:pt>
                <c:pt idx="127">
                  <c:v>2.27</c:v>
                </c:pt>
                <c:pt idx="128">
                  <c:v>2.2799999999999998</c:v>
                </c:pt>
                <c:pt idx="129">
                  <c:v>2.29</c:v>
                </c:pt>
                <c:pt idx="130">
                  <c:v>2.2999999999999998</c:v>
                </c:pt>
                <c:pt idx="131">
                  <c:v>2.31</c:v>
                </c:pt>
                <c:pt idx="132">
                  <c:v>2.3199999999999998</c:v>
                </c:pt>
                <c:pt idx="133">
                  <c:v>2.33</c:v>
                </c:pt>
                <c:pt idx="134">
                  <c:v>2.34</c:v>
                </c:pt>
                <c:pt idx="135">
                  <c:v>2.35</c:v>
                </c:pt>
                <c:pt idx="136">
                  <c:v>2.36</c:v>
                </c:pt>
                <c:pt idx="137">
                  <c:v>2.37</c:v>
                </c:pt>
                <c:pt idx="138">
                  <c:v>2.38</c:v>
                </c:pt>
                <c:pt idx="139">
                  <c:v>2.39</c:v>
                </c:pt>
                <c:pt idx="140">
                  <c:v>2.4</c:v>
                </c:pt>
                <c:pt idx="141">
                  <c:v>2.41</c:v>
                </c:pt>
                <c:pt idx="142">
                  <c:v>2.42</c:v>
                </c:pt>
                <c:pt idx="143">
                  <c:v>2.4300000000000002</c:v>
                </c:pt>
                <c:pt idx="144">
                  <c:v>2.44</c:v>
                </c:pt>
                <c:pt idx="145">
                  <c:v>2.4500000000000002</c:v>
                </c:pt>
                <c:pt idx="146">
                  <c:v>2.46</c:v>
                </c:pt>
                <c:pt idx="147">
                  <c:v>2.4700000000000002</c:v>
                </c:pt>
                <c:pt idx="148">
                  <c:v>2.48</c:v>
                </c:pt>
                <c:pt idx="149">
                  <c:v>2.4900000000000002</c:v>
                </c:pt>
                <c:pt idx="150">
                  <c:v>2.5</c:v>
                </c:pt>
                <c:pt idx="151">
                  <c:v>2.5099999999999998</c:v>
                </c:pt>
                <c:pt idx="152">
                  <c:v>2.52</c:v>
                </c:pt>
                <c:pt idx="153">
                  <c:v>2.5299999999999998</c:v>
                </c:pt>
                <c:pt idx="154">
                  <c:v>2.54</c:v>
                </c:pt>
                <c:pt idx="155">
                  <c:v>2.5499999999999998</c:v>
                </c:pt>
                <c:pt idx="156">
                  <c:v>2.56</c:v>
                </c:pt>
                <c:pt idx="157">
                  <c:v>2.57</c:v>
                </c:pt>
                <c:pt idx="158">
                  <c:v>2.58</c:v>
                </c:pt>
                <c:pt idx="159">
                  <c:v>2.59</c:v>
                </c:pt>
                <c:pt idx="160">
                  <c:v>2.6</c:v>
                </c:pt>
                <c:pt idx="161">
                  <c:v>2.61</c:v>
                </c:pt>
                <c:pt idx="162">
                  <c:v>2.62</c:v>
                </c:pt>
                <c:pt idx="163">
                  <c:v>2.63</c:v>
                </c:pt>
                <c:pt idx="164">
                  <c:v>2.64</c:v>
                </c:pt>
                <c:pt idx="165">
                  <c:v>2.65</c:v>
                </c:pt>
                <c:pt idx="166">
                  <c:v>2.66</c:v>
                </c:pt>
                <c:pt idx="167">
                  <c:v>2.67</c:v>
                </c:pt>
                <c:pt idx="168">
                  <c:v>2.68</c:v>
                </c:pt>
                <c:pt idx="169">
                  <c:v>2.69</c:v>
                </c:pt>
                <c:pt idx="170">
                  <c:v>2.7</c:v>
                </c:pt>
                <c:pt idx="171">
                  <c:v>2.71</c:v>
                </c:pt>
                <c:pt idx="172">
                  <c:v>2.72</c:v>
                </c:pt>
                <c:pt idx="173">
                  <c:v>2.73</c:v>
                </c:pt>
                <c:pt idx="174">
                  <c:v>2.74</c:v>
                </c:pt>
                <c:pt idx="175">
                  <c:v>2.75</c:v>
                </c:pt>
                <c:pt idx="176">
                  <c:v>2.76</c:v>
                </c:pt>
                <c:pt idx="177">
                  <c:v>2.77</c:v>
                </c:pt>
                <c:pt idx="178">
                  <c:v>2.78</c:v>
                </c:pt>
                <c:pt idx="179">
                  <c:v>2.79</c:v>
                </c:pt>
                <c:pt idx="180">
                  <c:v>2.8</c:v>
                </c:pt>
                <c:pt idx="181">
                  <c:v>2.81</c:v>
                </c:pt>
                <c:pt idx="182">
                  <c:v>2.82</c:v>
                </c:pt>
                <c:pt idx="183">
                  <c:v>2.83</c:v>
                </c:pt>
                <c:pt idx="184">
                  <c:v>2.84</c:v>
                </c:pt>
                <c:pt idx="185">
                  <c:v>2.85</c:v>
                </c:pt>
                <c:pt idx="186">
                  <c:v>2.86</c:v>
                </c:pt>
                <c:pt idx="187">
                  <c:v>2.87</c:v>
                </c:pt>
                <c:pt idx="188">
                  <c:v>2.88</c:v>
                </c:pt>
                <c:pt idx="189">
                  <c:v>2.89</c:v>
                </c:pt>
                <c:pt idx="190">
                  <c:v>2.9</c:v>
                </c:pt>
                <c:pt idx="191">
                  <c:v>2.91</c:v>
                </c:pt>
                <c:pt idx="192">
                  <c:v>2.92</c:v>
                </c:pt>
                <c:pt idx="193">
                  <c:v>2.93</c:v>
                </c:pt>
                <c:pt idx="194">
                  <c:v>2.94</c:v>
                </c:pt>
                <c:pt idx="195">
                  <c:v>2.95</c:v>
                </c:pt>
                <c:pt idx="196">
                  <c:v>2.96</c:v>
                </c:pt>
                <c:pt idx="197">
                  <c:v>2.97</c:v>
                </c:pt>
                <c:pt idx="198">
                  <c:v>2.98</c:v>
                </c:pt>
                <c:pt idx="199">
                  <c:v>2.99</c:v>
                </c:pt>
                <c:pt idx="200">
                  <c:v>3</c:v>
                </c:pt>
                <c:pt idx="201">
                  <c:v>3.01</c:v>
                </c:pt>
                <c:pt idx="202">
                  <c:v>3.02</c:v>
                </c:pt>
                <c:pt idx="203">
                  <c:v>3.03</c:v>
                </c:pt>
                <c:pt idx="204">
                  <c:v>3.04</c:v>
                </c:pt>
                <c:pt idx="205">
                  <c:v>3.05</c:v>
                </c:pt>
                <c:pt idx="206">
                  <c:v>3.06</c:v>
                </c:pt>
                <c:pt idx="207">
                  <c:v>3.07</c:v>
                </c:pt>
                <c:pt idx="208">
                  <c:v>3.08</c:v>
                </c:pt>
                <c:pt idx="209">
                  <c:v>3.09</c:v>
                </c:pt>
                <c:pt idx="210">
                  <c:v>3.1</c:v>
                </c:pt>
                <c:pt idx="211">
                  <c:v>3.11</c:v>
                </c:pt>
                <c:pt idx="212">
                  <c:v>3.12</c:v>
                </c:pt>
                <c:pt idx="213">
                  <c:v>3.13</c:v>
                </c:pt>
                <c:pt idx="214">
                  <c:v>3.14</c:v>
                </c:pt>
                <c:pt idx="215">
                  <c:v>3.15</c:v>
                </c:pt>
                <c:pt idx="216">
                  <c:v>3.16</c:v>
                </c:pt>
                <c:pt idx="217">
                  <c:v>3.17</c:v>
                </c:pt>
                <c:pt idx="218">
                  <c:v>3.18</c:v>
                </c:pt>
                <c:pt idx="219">
                  <c:v>3.19</c:v>
                </c:pt>
                <c:pt idx="220">
                  <c:v>3.2</c:v>
                </c:pt>
                <c:pt idx="221">
                  <c:v>3.21</c:v>
                </c:pt>
                <c:pt idx="222">
                  <c:v>3.22</c:v>
                </c:pt>
                <c:pt idx="223">
                  <c:v>3.23</c:v>
                </c:pt>
                <c:pt idx="224">
                  <c:v>3.24</c:v>
                </c:pt>
                <c:pt idx="225">
                  <c:v>3.25</c:v>
                </c:pt>
                <c:pt idx="226">
                  <c:v>3.26</c:v>
                </c:pt>
                <c:pt idx="227">
                  <c:v>3.27</c:v>
                </c:pt>
                <c:pt idx="228">
                  <c:v>3.28</c:v>
                </c:pt>
                <c:pt idx="229">
                  <c:v>3.29</c:v>
                </c:pt>
                <c:pt idx="230">
                  <c:v>3.3</c:v>
                </c:pt>
                <c:pt idx="231">
                  <c:v>3.31</c:v>
                </c:pt>
                <c:pt idx="232">
                  <c:v>3.32</c:v>
                </c:pt>
                <c:pt idx="233">
                  <c:v>3.33</c:v>
                </c:pt>
                <c:pt idx="234">
                  <c:v>3.34</c:v>
                </c:pt>
                <c:pt idx="235">
                  <c:v>3.35</c:v>
                </c:pt>
                <c:pt idx="236">
                  <c:v>3.36</c:v>
                </c:pt>
                <c:pt idx="237">
                  <c:v>3.37</c:v>
                </c:pt>
                <c:pt idx="238">
                  <c:v>3.38</c:v>
                </c:pt>
                <c:pt idx="239">
                  <c:v>3.39</c:v>
                </c:pt>
                <c:pt idx="240">
                  <c:v>3.4</c:v>
                </c:pt>
                <c:pt idx="241">
                  <c:v>3.41</c:v>
                </c:pt>
                <c:pt idx="242">
                  <c:v>3.42</c:v>
                </c:pt>
                <c:pt idx="243">
                  <c:v>3.43</c:v>
                </c:pt>
                <c:pt idx="244">
                  <c:v>3.44</c:v>
                </c:pt>
                <c:pt idx="245">
                  <c:v>3.45</c:v>
                </c:pt>
                <c:pt idx="246">
                  <c:v>3.46</c:v>
                </c:pt>
                <c:pt idx="247">
                  <c:v>3.47</c:v>
                </c:pt>
                <c:pt idx="248">
                  <c:v>3.48</c:v>
                </c:pt>
                <c:pt idx="249">
                  <c:v>3.49</c:v>
                </c:pt>
                <c:pt idx="250">
                  <c:v>3.5</c:v>
                </c:pt>
                <c:pt idx="251">
                  <c:v>3.51</c:v>
                </c:pt>
                <c:pt idx="252">
                  <c:v>3.52</c:v>
                </c:pt>
                <c:pt idx="253">
                  <c:v>3.53</c:v>
                </c:pt>
                <c:pt idx="254">
                  <c:v>3.54</c:v>
                </c:pt>
                <c:pt idx="255">
                  <c:v>3.55</c:v>
                </c:pt>
                <c:pt idx="256">
                  <c:v>3.56</c:v>
                </c:pt>
                <c:pt idx="257">
                  <c:v>3.57</c:v>
                </c:pt>
                <c:pt idx="258">
                  <c:v>3.58</c:v>
                </c:pt>
                <c:pt idx="259">
                  <c:v>3.59</c:v>
                </c:pt>
                <c:pt idx="260">
                  <c:v>3.6</c:v>
                </c:pt>
                <c:pt idx="261">
                  <c:v>3.61</c:v>
                </c:pt>
                <c:pt idx="262">
                  <c:v>3.62</c:v>
                </c:pt>
                <c:pt idx="263">
                  <c:v>3.63</c:v>
                </c:pt>
                <c:pt idx="264">
                  <c:v>3.64</c:v>
                </c:pt>
                <c:pt idx="265">
                  <c:v>3.65</c:v>
                </c:pt>
                <c:pt idx="266">
                  <c:v>3.66</c:v>
                </c:pt>
                <c:pt idx="267">
                  <c:v>3.67</c:v>
                </c:pt>
                <c:pt idx="268">
                  <c:v>3.68</c:v>
                </c:pt>
                <c:pt idx="269">
                  <c:v>3.69</c:v>
                </c:pt>
                <c:pt idx="270">
                  <c:v>3.7</c:v>
                </c:pt>
                <c:pt idx="271">
                  <c:v>3.71</c:v>
                </c:pt>
                <c:pt idx="272">
                  <c:v>3.72</c:v>
                </c:pt>
                <c:pt idx="273">
                  <c:v>3.73</c:v>
                </c:pt>
                <c:pt idx="274">
                  <c:v>3.74</c:v>
                </c:pt>
                <c:pt idx="275">
                  <c:v>3.75</c:v>
                </c:pt>
                <c:pt idx="276">
                  <c:v>3.76</c:v>
                </c:pt>
                <c:pt idx="277">
                  <c:v>3.77</c:v>
                </c:pt>
                <c:pt idx="278">
                  <c:v>3.78</c:v>
                </c:pt>
                <c:pt idx="279">
                  <c:v>3.79</c:v>
                </c:pt>
                <c:pt idx="280">
                  <c:v>3.8</c:v>
                </c:pt>
                <c:pt idx="281">
                  <c:v>3.81</c:v>
                </c:pt>
                <c:pt idx="282">
                  <c:v>3.82</c:v>
                </c:pt>
                <c:pt idx="283">
                  <c:v>3.83</c:v>
                </c:pt>
                <c:pt idx="284">
                  <c:v>3.84</c:v>
                </c:pt>
                <c:pt idx="285">
                  <c:v>3.85</c:v>
                </c:pt>
                <c:pt idx="286">
                  <c:v>3.86</c:v>
                </c:pt>
                <c:pt idx="287">
                  <c:v>3.87</c:v>
                </c:pt>
                <c:pt idx="288">
                  <c:v>3.88</c:v>
                </c:pt>
                <c:pt idx="289">
                  <c:v>3.89</c:v>
                </c:pt>
                <c:pt idx="290">
                  <c:v>3.9</c:v>
                </c:pt>
                <c:pt idx="291">
                  <c:v>3.91</c:v>
                </c:pt>
                <c:pt idx="292">
                  <c:v>3.92</c:v>
                </c:pt>
                <c:pt idx="293">
                  <c:v>3.93</c:v>
                </c:pt>
                <c:pt idx="294">
                  <c:v>3.94</c:v>
                </c:pt>
                <c:pt idx="295">
                  <c:v>3.95</c:v>
                </c:pt>
                <c:pt idx="296">
                  <c:v>3.96</c:v>
                </c:pt>
                <c:pt idx="297">
                  <c:v>3.97</c:v>
                </c:pt>
                <c:pt idx="298">
                  <c:v>3.98</c:v>
                </c:pt>
                <c:pt idx="299">
                  <c:v>3.99</c:v>
                </c:pt>
                <c:pt idx="300">
                  <c:v>4</c:v>
                </c:pt>
                <c:pt idx="301">
                  <c:v>4.01</c:v>
                </c:pt>
                <c:pt idx="302">
                  <c:v>4.0199999999999996</c:v>
                </c:pt>
                <c:pt idx="303">
                  <c:v>4.03</c:v>
                </c:pt>
                <c:pt idx="304">
                  <c:v>4.04</c:v>
                </c:pt>
                <c:pt idx="305">
                  <c:v>4.05</c:v>
                </c:pt>
                <c:pt idx="306">
                  <c:v>4.0599999999999996</c:v>
                </c:pt>
                <c:pt idx="307">
                  <c:v>4.07</c:v>
                </c:pt>
                <c:pt idx="308">
                  <c:v>4.08</c:v>
                </c:pt>
                <c:pt idx="309">
                  <c:v>4.09</c:v>
                </c:pt>
                <c:pt idx="310">
                  <c:v>4.0999999999999996</c:v>
                </c:pt>
                <c:pt idx="311">
                  <c:v>4.1100000000000003</c:v>
                </c:pt>
                <c:pt idx="312">
                  <c:v>4.12</c:v>
                </c:pt>
                <c:pt idx="313">
                  <c:v>4.13</c:v>
                </c:pt>
                <c:pt idx="314">
                  <c:v>4.1399999999999997</c:v>
                </c:pt>
                <c:pt idx="315">
                  <c:v>4.1500000000000004</c:v>
                </c:pt>
                <c:pt idx="316">
                  <c:v>4.16</c:v>
                </c:pt>
                <c:pt idx="317">
                  <c:v>4.17</c:v>
                </c:pt>
                <c:pt idx="318">
                  <c:v>4.1800000000000104</c:v>
                </c:pt>
                <c:pt idx="319">
                  <c:v>4.1900000000000004</c:v>
                </c:pt>
                <c:pt idx="320">
                  <c:v>4.2</c:v>
                </c:pt>
                <c:pt idx="321">
                  <c:v>4.2100000000000097</c:v>
                </c:pt>
                <c:pt idx="322">
                  <c:v>4.2200000000000104</c:v>
                </c:pt>
                <c:pt idx="323">
                  <c:v>4.2300000000000102</c:v>
                </c:pt>
                <c:pt idx="324">
                  <c:v>4.24000000000001</c:v>
                </c:pt>
                <c:pt idx="325">
                  <c:v>4.2500000000000098</c:v>
                </c:pt>
                <c:pt idx="326">
                  <c:v>4.2600000000000096</c:v>
                </c:pt>
                <c:pt idx="327">
                  <c:v>4.2700000000000102</c:v>
                </c:pt>
                <c:pt idx="328">
                  <c:v>4.28000000000001</c:v>
                </c:pt>
                <c:pt idx="329">
                  <c:v>4.2900000000000098</c:v>
                </c:pt>
                <c:pt idx="330">
                  <c:v>4.3000000000000096</c:v>
                </c:pt>
                <c:pt idx="331">
                  <c:v>4.3100000000000103</c:v>
                </c:pt>
                <c:pt idx="332">
                  <c:v>4.3200000000000101</c:v>
                </c:pt>
                <c:pt idx="333">
                  <c:v>4.3300000000000098</c:v>
                </c:pt>
                <c:pt idx="334">
                  <c:v>4.3400000000000096</c:v>
                </c:pt>
                <c:pt idx="335">
                  <c:v>4.3500000000000103</c:v>
                </c:pt>
                <c:pt idx="336">
                  <c:v>4.3600000000000101</c:v>
                </c:pt>
                <c:pt idx="337">
                  <c:v>4.3700000000000099</c:v>
                </c:pt>
                <c:pt idx="338">
                  <c:v>4.3800000000000097</c:v>
                </c:pt>
                <c:pt idx="339">
                  <c:v>4.3900000000000103</c:v>
                </c:pt>
                <c:pt idx="340">
                  <c:v>4.4000000000000101</c:v>
                </c:pt>
                <c:pt idx="341">
                  <c:v>4.4100000000000099</c:v>
                </c:pt>
                <c:pt idx="342">
                  <c:v>4.4200000000000097</c:v>
                </c:pt>
                <c:pt idx="343">
                  <c:v>4.4300000000000104</c:v>
                </c:pt>
                <c:pt idx="344">
                  <c:v>4.4400000000000102</c:v>
                </c:pt>
                <c:pt idx="345">
                  <c:v>4.4500000000000099</c:v>
                </c:pt>
                <c:pt idx="346">
                  <c:v>4.4600000000000097</c:v>
                </c:pt>
                <c:pt idx="347">
                  <c:v>4.4700000000000104</c:v>
                </c:pt>
                <c:pt idx="348">
                  <c:v>4.4800000000000102</c:v>
                </c:pt>
                <c:pt idx="349">
                  <c:v>4.49000000000001</c:v>
                </c:pt>
                <c:pt idx="350">
                  <c:v>4.5000000000000098</c:v>
                </c:pt>
                <c:pt idx="351">
                  <c:v>4.5100000000000096</c:v>
                </c:pt>
                <c:pt idx="352">
                  <c:v>4.5200000000000102</c:v>
                </c:pt>
                <c:pt idx="353">
                  <c:v>4.53000000000001</c:v>
                </c:pt>
                <c:pt idx="354">
                  <c:v>4.5400000000000098</c:v>
                </c:pt>
                <c:pt idx="355">
                  <c:v>4.5500000000000096</c:v>
                </c:pt>
                <c:pt idx="356">
                  <c:v>4.5600000000000103</c:v>
                </c:pt>
                <c:pt idx="357">
                  <c:v>4.5700000000000101</c:v>
                </c:pt>
                <c:pt idx="358">
                  <c:v>4.5800000000000098</c:v>
                </c:pt>
                <c:pt idx="359">
                  <c:v>4.5900000000000096</c:v>
                </c:pt>
                <c:pt idx="360">
                  <c:v>4.6000000000000103</c:v>
                </c:pt>
                <c:pt idx="361">
                  <c:v>4.6100000000000199</c:v>
                </c:pt>
                <c:pt idx="362">
                  <c:v>4.6200000000000196</c:v>
                </c:pt>
                <c:pt idx="363">
                  <c:v>4.6300000000000097</c:v>
                </c:pt>
                <c:pt idx="364">
                  <c:v>4.6400000000000103</c:v>
                </c:pt>
                <c:pt idx="365">
                  <c:v>4.6500000000000101</c:v>
                </c:pt>
                <c:pt idx="366">
                  <c:v>4.6600000000000197</c:v>
                </c:pt>
                <c:pt idx="367">
                  <c:v>4.6700000000000204</c:v>
                </c:pt>
                <c:pt idx="368">
                  <c:v>4.6800000000000201</c:v>
                </c:pt>
                <c:pt idx="369">
                  <c:v>4.6900000000000199</c:v>
                </c:pt>
                <c:pt idx="370">
                  <c:v>4.7000000000000197</c:v>
                </c:pt>
                <c:pt idx="371">
                  <c:v>4.7100000000000204</c:v>
                </c:pt>
                <c:pt idx="372">
                  <c:v>4.7200000000000202</c:v>
                </c:pt>
                <c:pt idx="373">
                  <c:v>4.73000000000002</c:v>
                </c:pt>
                <c:pt idx="374">
                  <c:v>4.7400000000000198</c:v>
                </c:pt>
                <c:pt idx="375">
                  <c:v>4.7500000000000204</c:v>
                </c:pt>
                <c:pt idx="376">
                  <c:v>4.7600000000000202</c:v>
                </c:pt>
                <c:pt idx="377">
                  <c:v>4.77000000000002</c:v>
                </c:pt>
                <c:pt idx="378">
                  <c:v>4.7800000000000198</c:v>
                </c:pt>
                <c:pt idx="379">
                  <c:v>4.7900000000000196</c:v>
                </c:pt>
                <c:pt idx="380">
                  <c:v>4.8000000000000203</c:v>
                </c:pt>
                <c:pt idx="381">
                  <c:v>4.81000000000002</c:v>
                </c:pt>
                <c:pt idx="382">
                  <c:v>4.8200000000000198</c:v>
                </c:pt>
                <c:pt idx="383">
                  <c:v>4.8300000000000196</c:v>
                </c:pt>
                <c:pt idx="384">
                  <c:v>4.8400000000000203</c:v>
                </c:pt>
                <c:pt idx="385">
                  <c:v>4.8500000000000201</c:v>
                </c:pt>
                <c:pt idx="386">
                  <c:v>4.8600000000000199</c:v>
                </c:pt>
                <c:pt idx="387">
                  <c:v>4.8700000000000196</c:v>
                </c:pt>
                <c:pt idx="388">
                  <c:v>4.8800000000000203</c:v>
                </c:pt>
                <c:pt idx="389">
                  <c:v>4.8900000000000201</c:v>
                </c:pt>
                <c:pt idx="390">
                  <c:v>4.9000000000000199</c:v>
                </c:pt>
                <c:pt idx="391">
                  <c:v>4.9100000000000197</c:v>
                </c:pt>
                <c:pt idx="392">
                  <c:v>4.9200000000000204</c:v>
                </c:pt>
                <c:pt idx="393">
                  <c:v>4.9300000000000201</c:v>
                </c:pt>
                <c:pt idx="394">
                  <c:v>4.9400000000000199</c:v>
                </c:pt>
                <c:pt idx="395">
                  <c:v>4.9500000000000197</c:v>
                </c:pt>
                <c:pt idx="396">
                  <c:v>4.9600000000000204</c:v>
                </c:pt>
                <c:pt idx="397">
                  <c:v>4.9700000000000202</c:v>
                </c:pt>
                <c:pt idx="398">
                  <c:v>4.98000000000002</c:v>
                </c:pt>
                <c:pt idx="399">
                  <c:v>4.9900000000000198</c:v>
                </c:pt>
                <c:pt idx="400">
                  <c:v>5.0000000000000204</c:v>
                </c:pt>
                <c:pt idx="401">
                  <c:v>5.0100000000000202</c:v>
                </c:pt>
                <c:pt idx="402">
                  <c:v>5.02000000000002</c:v>
                </c:pt>
                <c:pt idx="403">
                  <c:v>5.0300000000000198</c:v>
                </c:pt>
                <c:pt idx="404">
                  <c:v>5.0400000000000196</c:v>
                </c:pt>
                <c:pt idx="405">
                  <c:v>5.0500000000000203</c:v>
                </c:pt>
                <c:pt idx="406">
                  <c:v>5.06000000000002</c:v>
                </c:pt>
                <c:pt idx="407">
                  <c:v>5.0700000000000296</c:v>
                </c:pt>
                <c:pt idx="408">
                  <c:v>5.0800000000000303</c:v>
                </c:pt>
                <c:pt idx="409">
                  <c:v>5.0900000000000301</c:v>
                </c:pt>
                <c:pt idx="410">
                  <c:v>5.1000000000000298</c:v>
                </c:pt>
                <c:pt idx="411">
                  <c:v>5.1100000000000296</c:v>
                </c:pt>
                <c:pt idx="412">
                  <c:v>5.1200000000000303</c:v>
                </c:pt>
                <c:pt idx="413">
                  <c:v>5.1300000000000301</c:v>
                </c:pt>
                <c:pt idx="414">
                  <c:v>5.1400000000000299</c:v>
                </c:pt>
                <c:pt idx="415">
                  <c:v>5.1500000000000297</c:v>
                </c:pt>
                <c:pt idx="416">
                  <c:v>5.1600000000000303</c:v>
                </c:pt>
                <c:pt idx="417">
                  <c:v>5.1700000000000301</c:v>
                </c:pt>
                <c:pt idx="418">
                  <c:v>5.1800000000000299</c:v>
                </c:pt>
                <c:pt idx="419">
                  <c:v>5.1900000000000297</c:v>
                </c:pt>
                <c:pt idx="420">
                  <c:v>5.2000000000000304</c:v>
                </c:pt>
                <c:pt idx="421">
                  <c:v>5.2100000000000302</c:v>
                </c:pt>
                <c:pt idx="422">
                  <c:v>5.2200000000000397</c:v>
                </c:pt>
                <c:pt idx="423">
                  <c:v>5.2300000000000404</c:v>
                </c:pt>
                <c:pt idx="424">
                  <c:v>5.2400000000000402</c:v>
                </c:pt>
                <c:pt idx="425">
                  <c:v>5.25000000000004</c:v>
                </c:pt>
                <c:pt idx="426">
                  <c:v>5.2600000000000398</c:v>
                </c:pt>
                <c:pt idx="427">
                  <c:v>5.2700000000000404</c:v>
                </c:pt>
                <c:pt idx="428">
                  <c:v>5.2800000000000402</c:v>
                </c:pt>
                <c:pt idx="429">
                  <c:v>5.29000000000004</c:v>
                </c:pt>
                <c:pt idx="430">
                  <c:v>5.3000000000000398</c:v>
                </c:pt>
                <c:pt idx="431">
                  <c:v>5.3100000000000396</c:v>
                </c:pt>
                <c:pt idx="432">
                  <c:v>5.3200000000000403</c:v>
                </c:pt>
                <c:pt idx="433">
                  <c:v>5.33000000000004</c:v>
                </c:pt>
                <c:pt idx="434">
                  <c:v>5.3400000000000398</c:v>
                </c:pt>
                <c:pt idx="435">
                  <c:v>5.3500000000000396</c:v>
                </c:pt>
                <c:pt idx="436">
                  <c:v>5.3600000000000403</c:v>
                </c:pt>
                <c:pt idx="437">
                  <c:v>5.3700000000000498</c:v>
                </c:pt>
                <c:pt idx="438">
                  <c:v>5.3800000000000496</c:v>
                </c:pt>
                <c:pt idx="439">
                  <c:v>5.3900000000000503</c:v>
                </c:pt>
                <c:pt idx="440">
                  <c:v>5.4000000000000501</c:v>
                </c:pt>
                <c:pt idx="441">
                  <c:v>5.4100000000000499</c:v>
                </c:pt>
                <c:pt idx="442">
                  <c:v>5.4200000000000497</c:v>
                </c:pt>
                <c:pt idx="443">
                  <c:v>5.4300000000000503</c:v>
                </c:pt>
                <c:pt idx="444">
                  <c:v>5.4400000000000501</c:v>
                </c:pt>
                <c:pt idx="445">
                  <c:v>5.4500000000000499</c:v>
                </c:pt>
                <c:pt idx="446">
                  <c:v>5.4600000000000497</c:v>
                </c:pt>
                <c:pt idx="447">
                  <c:v>5.4700000000000504</c:v>
                </c:pt>
                <c:pt idx="448">
                  <c:v>5.4800000000000502</c:v>
                </c:pt>
                <c:pt idx="449">
                  <c:v>5.49000000000005</c:v>
                </c:pt>
                <c:pt idx="450">
                  <c:v>5.5000000000000497</c:v>
                </c:pt>
                <c:pt idx="451">
                  <c:v>5.5100000000000504</c:v>
                </c:pt>
                <c:pt idx="452">
                  <c:v>5.52000000000006</c:v>
                </c:pt>
                <c:pt idx="453">
                  <c:v>5.5300000000000598</c:v>
                </c:pt>
                <c:pt idx="454">
                  <c:v>5.5400000000000604</c:v>
                </c:pt>
                <c:pt idx="455">
                  <c:v>5.5500000000000602</c:v>
                </c:pt>
                <c:pt idx="456">
                  <c:v>5.56000000000006</c:v>
                </c:pt>
                <c:pt idx="457">
                  <c:v>5.5700000000000598</c:v>
                </c:pt>
                <c:pt idx="458">
                  <c:v>5.5800000000000596</c:v>
                </c:pt>
                <c:pt idx="459">
                  <c:v>5.5900000000000603</c:v>
                </c:pt>
                <c:pt idx="460">
                  <c:v>5.60000000000006</c:v>
                </c:pt>
                <c:pt idx="461">
                  <c:v>5.6100000000000598</c:v>
                </c:pt>
                <c:pt idx="462">
                  <c:v>5.6200000000000596</c:v>
                </c:pt>
                <c:pt idx="463">
                  <c:v>5.6300000000000603</c:v>
                </c:pt>
                <c:pt idx="464">
                  <c:v>5.6400000000000601</c:v>
                </c:pt>
                <c:pt idx="465">
                  <c:v>5.6500000000000599</c:v>
                </c:pt>
                <c:pt idx="466">
                  <c:v>5.6600000000000597</c:v>
                </c:pt>
                <c:pt idx="467">
                  <c:v>5.6700000000000701</c:v>
                </c:pt>
                <c:pt idx="468">
                  <c:v>5.6800000000000699</c:v>
                </c:pt>
                <c:pt idx="469">
                  <c:v>5.6900000000000697</c:v>
                </c:pt>
                <c:pt idx="470">
                  <c:v>5.7000000000000703</c:v>
                </c:pt>
                <c:pt idx="471">
                  <c:v>5.7100000000000701</c:v>
                </c:pt>
                <c:pt idx="472">
                  <c:v>5.7200000000000699</c:v>
                </c:pt>
                <c:pt idx="473">
                  <c:v>5.7300000000000697</c:v>
                </c:pt>
                <c:pt idx="474">
                  <c:v>5.7400000000000704</c:v>
                </c:pt>
                <c:pt idx="475">
                  <c:v>5.7500000000000702</c:v>
                </c:pt>
                <c:pt idx="476">
                  <c:v>5.76000000000007</c:v>
                </c:pt>
                <c:pt idx="477">
                  <c:v>5.7700000000000697</c:v>
                </c:pt>
                <c:pt idx="478">
                  <c:v>5.7800000000000704</c:v>
                </c:pt>
                <c:pt idx="479">
                  <c:v>5.7900000000000702</c:v>
                </c:pt>
                <c:pt idx="480">
                  <c:v>5.80000000000007</c:v>
                </c:pt>
                <c:pt idx="481">
                  <c:v>5.8100000000000804</c:v>
                </c:pt>
                <c:pt idx="482">
                  <c:v>5.8200000000000802</c:v>
                </c:pt>
                <c:pt idx="483">
                  <c:v>5.83000000000008</c:v>
                </c:pt>
                <c:pt idx="484">
                  <c:v>5.8400000000000798</c:v>
                </c:pt>
                <c:pt idx="485">
                  <c:v>5.8500000000000796</c:v>
                </c:pt>
                <c:pt idx="486">
                  <c:v>5.8600000000000803</c:v>
                </c:pt>
                <c:pt idx="487">
                  <c:v>5.87000000000008</c:v>
                </c:pt>
                <c:pt idx="488">
                  <c:v>5.8800000000000798</c:v>
                </c:pt>
                <c:pt idx="489">
                  <c:v>5.8900000000000796</c:v>
                </c:pt>
                <c:pt idx="490">
                  <c:v>5.9000000000000803</c:v>
                </c:pt>
                <c:pt idx="491">
                  <c:v>5.9100000000000801</c:v>
                </c:pt>
                <c:pt idx="492">
                  <c:v>5.9200000000000799</c:v>
                </c:pt>
                <c:pt idx="493">
                  <c:v>5.9300000000000797</c:v>
                </c:pt>
                <c:pt idx="494">
                  <c:v>5.9400000000000803</c:v>
                </c:pt>
                <c:pt idx="495">
                  <c:v>5.9500000000000801</c:v>
                </c:pt>
                <c:pt idx="496">
                  <c:v>5.9600000000000799</c:v>
                </c:pt>
                <c:pt idx="497">
                  <c:v>5.9700000000000903</c:v>
                </c:pt>
                <c:pt idx="498">
                  <c:v>5.9800000000000901</c:v>
                </c:pt>
                <c:pt idx="499">
                  <c:v>5.9900000000000899</c:v>
                </c:pt>
                <c:pt idx="500">
                  <c:v>6.0000000000000897</c:v>
                </c:pt>
                <c:pt idx="501">
                  <c:v>6.0100000000000904</c:v>
                </c:pt>
                <c:pt idx="502">
                  <c:v>6.0200000000000902</c:v>
                </c:pt>
                <c:pt idx="503">
                  <c:v>6.03000000000009</c:v>
                </c:pt>
                <c:pt idx="504">
                  <c:v>6.0400000000000897</c:v>
                </c:pt>
                <c:pt idx="505">
                  <c:v>6.0500000000000904</c:v>
                </c:pt>
                <c:pt idx="506">
                  <c:v>6.0600000000000902</c:v>
                </c:pt>
                <c:pt idx="507">
                  <c:v>6.07000000000009</c:v>
                </c:pt>
                <c:pt idx="508">
                  <c:v>6.0800000000000898</c:v>
                </c:pt>
                <c:pt idx="509">
                  <c:v>6.0900000000000896</c:v>
                </c:pt>
                <c:pt idx="510">
                  <c:v>6.1000000000000902</c:v>
                </c:pt>
                <c:pt idx="511">
                  <c:v>6.1100000000000998</c:v>
                </c:pt>
                <c:pt idx="512">
                  <c:v>6.1200000000000996</c:v>
                </c:pt>
                <c:pt idx="513">
                  <c:v>6.1300000000001003</c:v>
                </c:pt>
                <c:pt idx="514">
                  <c:v>6.1400000000001</c:v>
                </c:pt>
                <c:pt idx="515">
                  <c:v>6.1500000000000998</c:v>
                </c:pt>
                <c:pt idx="516">
                  <c:v>6.1600000000000996</c:v>
                </c:pt>
                <c:pt idx="517">
                  <c:v>6.1700000000001003</c:v>
                </c:pt>
                <c:pt idx="518">
                  <c:v>6.1800000000001001</c:v>
                </c:pt>
                <c:pt idx="519">
                  <c:v>6.1900000000000999</c:v>
                </c:pt>
                <c:pt idx="520">
                  <c:v>6.2000000000000997</c:v>
                </c:pt>
                <c:pt idx="521">
                  <c:v>6.2100000000001003</c:v>
                </c:pt>
                <c:pt idx="522">
                  <c:v>6.2200000000001001</c:v>
                </c:pt>
                <c:pt idx="523">
                  <c:v>6.2300000000000999</c:v>
                </c:pt>
                <c:pt idx="524">
                  <c:v>6.2400000000000997</c:v>
                </c:pt>
                <c:pt idx="525">
                  <c:v>6.2500000000001101</c:v>
                </c:pt>
                <c:pt idx="526">
                  <c:v>6.2600000000001099</c:v>
                </c:pt>
                <c:pt idx="527">
                  <c:v>6.2700000000001097</c:v>
                </c:pt>
                <c:pt idx="528">
                  <c:v>6.2800000000001104</c:v>
                </c:pt>
                <c:pt idx="529">
                  <c:v>6.2900000000001102</c:v>
                </c:pt>
                <c:pt idx="530">
                  <c:v>6.30000000000011</c:v>
                </c:pt>
                <c:pt idx="531">
                  <c:v>6.3100000000001097</c:v>
                </c:pt>
                <c:pt idx="532">
                  <c:v>6.3200000000001104</c:v>
                </c:pt>
                <c:pt idx="533">
                  <c:v>6.3300000000001102</c:v>
                </c:pt>
                <c:pt idx="534">
                  <c:v>6.34000000000011</c:v>
                </c:pt>
                <c:pt idx="535">
                  <c:v>6.3500000000001098</c:v>
                </c:pt>
                <c:pt idx="536">
                  <c:v>6.3600000000001096</c:v>
                </c:pt>
                <c:pt idx="537">
                  <c:v>6.3700000000001102</c:v>
                </c:pt>
                <c:pt idx="538">
                  <c:v>6.38000000000011</c:v>
                </c:pt>
                <c:pt idx="539">
                  <c:v>6.3900000000001098</c:v>
                </c:pt>
                <c:pt idx="540">
                  <c:v>6.4000000000001203</c:v>
                </c:pt>
                <c:pt idx="541">
                  <c:v>6.41000000000012</c:v>
                </c:pt>
                <c:pt idx="542">
                  <c:v>6.4200000000001198</c:v>
                </c:pt>
                <c:pt idx="543">
                  <c:v>6.4300000000001196</c:v>
                </c:pt>
                <c:pt idx="544">
                  <c:v>6.4400000000001203</c:v>
                </c:pt>
                <c:pt idx="545">
                  <c:v>6.4500000000001201</c:v>
                </c:pt>
                <c:pt idx="546">
                  <c:v>6.4600000000001199</c:v>
                </c:pt>
                <c:pt idx="547">
                  <c:v>6.4700000000001197</c:v>
                </c:pt>
                <c:pt idx="548">
                  <c:v>6.4800000000001203</c:v>
                </c:pt>
                <c:pt idx="549">
                  <c:v>6.4900000000001201</c:v>
                </c:pt>
                <c:pt idx="550">
                  <c:v>6.5000000000001199</c:v>
                </c:pt>
                <c:pt idx="551">
                  <c:v>6.5100000000001197</c:v>
                </c:pt>
                <c:pt idx="552">
                  <c:v>6.5200000000001204</c:v>
                </c:pt>
                <c:pt idx="553">
                  <c:v>6.5300000000001202</c:v>
                </c:pt>
                <c:pt idx="554">
                  <c:v>6.5400000000001199</c:v>
                </c:pt>
                <c:pt idx="555">
                  <c:v>6.5500000000001304</c:v>
                </c:pt>
                <c:pt idx="556">
                  <c:v>6.5600000000001302</c:v>
                </c:pt>
                <c:pt idx="557">
                  <c:v>6.57000000000013</c:v>
                </c:pt>
                <c:pt idx="558">
                  <c:v>6.5800000000001297</c:v>
                </c:pt>
                <c:pt idx="559">
                  <c:v>6.5900000000001304</c:v>
                </c:pt>
                <c:pt idx="560">
                  <c:v>6.6000000000001302</c:v>
                </c:pt>
                <c:pt idx="561">
                  <c:v>6.61000000000013</c:v>
                </c:pt>
                <c:pt idx="562">
                  <c:v>6.6200000000001298</c:v>
                </c:pt>
                <c:pt idx="563">
                  <c:v>6.6300000000001296</c:v>
                </c:pt>
                <c:pt idx="564">
                  <c:v>6.6400000000001302</c:v>
                </c:pt>
                <c:pt idx="565">
                  <c:v>6.65000000000013</c:v>
                </c:pt>
                <c:pt idx="566">
                  <c:v>6.6600000000001298</c:v>
                </c:pt>
                <c:pt idx="567">
                  <c:v>6.6700000000001296</c:v>
                </c:pt>
                <c:pt idx="568">
                  <c:v>6.6800000000001303</c:v>
                </c:pt>
                <c:pt idx="569">
                  <c:v>6.6900000000001301</c:v>
                </c:pt>
                <c:pt idx="570">
                  <c:v>6.7000000000001396</c:v>
                </c:pt>
                <c:pt idx="571">
                  <c:v>6.7100000000001403</c:v>
                </c:pt>
                <c:pt idx="572">
                  <c:v>6.7200000000001401</c:v>
                </c:pt>
                <c:pt idx="573">
                  <c:v>6.7300000000001399</c:v>
                </c:pt>
                <c:pt idx="574">
                  <c:v>6.7400000000001397</c:v>
                </c:pt>
                <c:pt idx="575">
                  <c:v>6.7500000000001403</c:v>
                </c:pt>
                <c:pt idx="576">
                  <c:v>6.7600000000001401</c:v>
                </c:pt>
                <c:pt idx="577">
                  <c:v>6.7700000000001399</c:v>
                </c:pt>
                <c:pt idx="578">
                  <c:v>6.7800000000001397</c:v>
                </c:pt>
                <c:pt idx="579">
                  <c:v>6.7900000000001404</c:v>
                </c:pt>
                <c:pt idx="580">
                  <c:v>6.8000000000001402</c:v>
                </c:pt>
                <c:pt idx="581">
                  <c:v>6.8100000000001399</c:v>
                </c:pt>
                <c:pt idx="582">
                  <c:v>6.8200000000001397</c:v>
                </c:pt>
                <c:pt idx="583">
                  <c:v>6.8300000000001404</c:v>
                </c:pt>
                <c:pt idx="584">
                  <c:v>6.8400000000001402</c:v>
                </c:pt>
                <c:pt idx="585">
                  <c:v>6.8500000000001497</c:v>
                </c:pt>
                <c:pt idx="586">
                  <c:v>6.8600000000001504</c:v>
                </c:pt>
                <c:pt idx="587">
                  <c:v>6.8700000000001502</c:v>
                </c:pt>
                <c:pt idx="588">
                  <c:v>6.88000000000015</c:v>
                </c:pt>
                <c:pt idx="589">
                  <c:v>6.8900000000001498</c:v>
                </c:pt>
                <c:pt idx="590">
                  <c:v>6.9000000000001496</c:v>
                </c:pt>
                <c:pt idx="591">
                  <c:v>6.9100000000001502</c:v>
                </c:pt>
                <c:pt idx="592">
                  <c:v>6.92000000000015</c:v>
                </c:pt>
                <c:pt idx="593">
                  <c:v>6.9300000000001498</c:v>
                </c:pt>
                <c:pt idx="594">
                  <c:v>6.9400000000001496</c:v>
                </c:pt>
                <c:pt idx="595">
                  <c:v>6.9500000000001503</c:v>
                </c:pt>
                <c:pt idx="596">
                  <c:v>6.9600000000001501</c:v>
                </c:pt>
                <c:pt idx="597">
                  <c:v>6.9700000000001499</c:v>
                </c:pt>
                <c:pt idx="598">
                  <c:v>6.9800000000001496</c:v>
                </c:pt>
                <c:pt idx="599">
                  <c:v>6.9900000000001601</c:v>
                </c:pt>
                <c:pt idx="600">
                  <c:v>7.0000000000001599</c:v>
                </c:pt>
                <c:pt idx="601">
                  <c:v>7.0100000000001597</c:v>
                </c:pt>
                <c:pt idx="602">
                  <c:v>7.0200000000001603</c:v>
                </c:pt>
                <c:pt idx="603">
                  <c:v>7.0300000000001601</c:v>
                </c:pt>
                <c:pt idx="604">
                  <c:v>7.0400000000001599</c:v>
                </c:pt>
                <c:pt idx="605">
                  <c:v>7.0500000000001597</c:v>
                </c:pt>
                <c:pt idx="606">
                  <c:v>7.0600000000001604</c:v>
                </c:pt>
                <c:pt idx="607">
                  <c:v>7.0700000000001602</c:v>
                </c:pt>
                <c:pt idx="608">
                  <c:v>7.0800000000001599</c:v>
                </c:pt>
                <c:pt idx="609">
                  <c:v>7.0900000000001597</c:v>
                </c:pt>
                <c:pt idx="610">
                  <c:v>7.1000000000001604</c:v>
                </c:pt>
                <c:pt idx="611">
                  <c:v>7.1100000000001602</c:v>
                </c:pt>
                <c:pt idx="612">
                  <c:v>7.12000000000016</c:v>
                </c:pt>
                <c:pt idx="613">
                  <c:v>7.1300000000001598</c:v>
                </c:pt>
                <c:pt idx="614">
                  <c:v>7.1400000000001702</c:v>
                </c:pt>
                <c:pt idx="615">
                  <c:v>7.15000000000017</c:v>
                </c:pt>
                <c:pt idx="616">
                  <c:v>7.1600000000001698</c:v>
                </c:pt>
                <c:pt idx="617">
                  <c:v>7.1700000000001696</c:v>
                </c:pt>
                <c:pt idx="618">
                  <c:v>7.1800000000001702</c:v>
                </c:pt>
                <c:pt idx="619">
                  <c:v>7.19000000000017</c:v>
                </c:pt>
                <c:pt idx="620">
                  <c:v>7.2000000000001698</c:v>
                </c:pt>
                <c:pt idx="621">
                  <c:v>7.2100000000001696</c:v>
                </c:pt>
                <c:pt idx="622">
                  <c:v>7.2200000000001703</c:v>
                </c:pt>
                <c:pt idx="623">
                  <c:v>7.2300000000001701</c:v>
                </c:pt>
                <c:pt idx="624">
                  <c:v>7.2400000000001699</c:v>
                </c:pt>
                <c:pt idx="625">
                  <c:v>7.2500000000001696</c:v>
                </c:pt>
                <c:pt idx="626">
                  <c:v>7.2600000000001703</c:v>
                </c:pt>
                <c:pt idx="627">
                  <c:v>7.2700000000001701</c:v>
                </c:pt>
                <c:pt idx="628">
                  <c:v>7.2800000000001699</c:v>
                </c:pt>
                <c:pt idx="629">
                  <c:v>7.2900000000001803</c:v>
                </c:pt>
                <c:pt idx="630">
                  <c:v>7.3000000000001801</c:v>
                </c:pt>
                <c:pt idx="631">
                  <c:v>7.3100000000001799</c:v>
                </c:pt>
                <c:pt idx="632">
                  <c:v>7.3200000000001797</c:v>
                </c:pt>
                <c:pt idx="633">
                  <c:v>7.3300000000001804</c:v>
                </c:pt>
                <c:pt idx="634">
                  <c:v>7.3400000000001802</c:v>
                </c:pt>
                <c:pt idx="635">
                  <c:v>7.3500000000001799</c:v>
                </c:pt>
                <c:pt idx="636">
                  <c:v>7.3600000000001797</c:v>
                </c:pt>
                <c:pt idx="637">
                  <c:v>7.3700000000001804</c:v>
                </c:pt>
                <c:pt idx="638">
                  <c:v>7.3800000000001802</c:v>
                </c:pt>
                <c:pt idx="639">
                  <c:v>7.39000000000018</c:v>
                </c:pt>
                <c:pt idx="640">
                  <c:v>7.4000000000001798</c:v>
                </c:pt>
                <c:pt idx="641">
                  <c:v>7.4100000000001804</c:v>
                </c:pt>
                <c:pt idx="642">
                  <c:v>7.4200000000001802</c:v>
                </c:pt>
                <c:pt idx="643">
                  <c:v>7.43000000000018</c:v>
                </c:pt>
                <c:pt idx="644">
                  <c:v>7.4400000000001896</c:v>
                </c:pt>
                <c:pt idx="645">
                  <c:v>7.4500000000001902</c:v>
                </c:pt>
                <c:pt idx="646">
                  <c:v>7.46000000000019</c:v>
                </c:pt>
                <c:pt idx="647">
                  <c:v>7.4700000000001898</c:v>
                </c:pt>
                <c:pt idx="648">
                  <c:v>7.4800000000001896</c:v>
                </c:pt>
                <c:pt idx="649">
                  <c:v>7.4900000000001903</c:v>
                </c:pt>
                <c:pt idx="650">
                  <c:v>7.5000000000001901</c:v>
                </c:pt>
                <c:pt idx="651">
                  <c:v>7.5100000000001899</c:v>
                </c:pt>
                <c:pt idx="652">
                  <c:v>7.5200000000001896</c:v>
                </c:pt>
                <c:pt idx="653">
                  <c:v>7.5300000000001903</c:v>
                </c:pt>
                <c:pt idx="654">
                  <c:v>7.5400000000001901</c:v>
                </c:pt>
                <c:pt idx="655">
                  <c:v>7.5500000000001899</c:v>
                </c:pt>
                <c:pt idx="656">
                  <c:v>7.5600000000001897</c:v>
                </c:pt>
                <c:pt idx="657">
                  <c:v>7.5700000000001904</c:v>
                </c:pt>
                <c:pt idx="658">
                  <c:v>7.5800000000001901</c:v>
                </c:pt>
                <c:pt idx="659">
                  <c:v>7.5900000000001997</c:v>
                </c:pt>
                <c:pt idx="660">
                  <c:v>7.6000000000002004</c:v>
                </c:pt>
                <c:pt idx="661">
                  <c:v>7.6100000000002002</c:v>
                </c:pt>
                <c:pt idx="662">
                  <c:v>7.6200000000001999</c:v>
                </c:pt>
                <c:pt idx="663">
                  <c:v>7.6300000000001997</c:v>
                </c:pt>
                <c:pt idx="664">
                  <c:v>7.6400000000002004</c:v>
                </c:pt>
                <c:pt idx="665">
                  <c:v>7.6500000000002002</c:v>
                </c:pt>
                <c:pt idx="666">
                  <c:v>7.6600000000002</c:v>
                </c:pt>
                <c:pt idx="667">
                  <c:v>7.6700000000001998</c:v>
                </c:pt>
                <c:pt idx="668">
                  <c:v>7.6800000000002004</c:v>
                </c:pt>
                <c:pt idx="669">
                  <c:v>7.6900000000002002</c:v>
                </c:pt>
                <c:pt idx="670">
                  <c:v>7.7000000000002</c:v>
                </c:pt>
                <c:pt idx="671">
                  <c:v>7.7100000000001998</c:v>
                </c:pt>
                <c:pt idx="672">
                  <c:v>7.7200000000001996</c:v>
                </c:pt>
                <c:pt idx="673">
                  <c:v>7.7300000000002003</c:v>
                </c:pt>
                <c:pt idx="674">
                  <c:v>7.7400000000002098</c:v>
                </c:pt>
                <c:pt idx="675">
                  <c:v>7.7500000000002096</c:v>
                </c:pt>
                <c:pt idx="676">
                  <c:v>7.7600000000002103</c:v>
                </c:pt>
                <c:pt idx="677">
                  <c:v>7.7700000000002101</c:v>
                </c:pt>
                <c:pt idx="678">
                  <c:v>7.7800000000002099</c:v>
                </c:pt>
                <c:pt idx="679">
                  <c:v>7.7900000000002096</c:v>
                </c:pt>
                <c:pt idx="680">
                  <c:v>7.8000000000002103</c:v>
                </c:pt>
                <c:pt idx="681">
                  <c:v>7.8100000000002101</c:v>
                </c:pt>
                <c:pt idx="682">
                  <c:v>7.8200000000002099</c:v>
                </c:pt>
                <c:pt idx="683">
                  <c:v>7.8300000000002097</c:v>
                </c:pt>
                <c:pt idx="684">
                  <c:v>7.8400000000002104</c:v>
                </c:pt>
                <c:pt idx="685">
                  <c:v>7.8500000000002101</c:v>
                </c:pt>
                <c:pt idx="686">
                  <c:v>7.8600000000002099</c:v>
                </c:pt>
                <c:pt idx="687">
                  <c:v>7.8700000000002097</c:v>
                </c:pt>
                <c:pt idx="688">
                  <c:v>7.8800000000002202</c:v>
                </c:pt>
                <c:pt idx="689">
                  <c:v>7.8900000000002199</c:v>
                </c:pt>
                <c:pt idx="690">
                  <c:v>7.9000000000002197</c:v>
                </c:pt>
                <c:pt idx="691">
                  <c:v>7.9100000000002204</c:v>
                </c:pt>
                <c:pt idx="692">
                  <c:v>7.9200000000002202</c:v>
                </c:pt>
                <c:pt idx="693">
                  <c:v>7.93000000000022</c:v>
                </c:pt>
                <c:pt idx="694">
                  <c:v>7.9400000000002198</c:v>
                </c:pt>
                <c:pt idx="695">
                  <c:v>7.9500000000002196</c:v>
                </c:pt>
                <c:pt idx="696">
                  <c:v>7.9600000000002202</c:v>
                </c:pt>
                <c:pt idx="697">
                  <c:v>7.97000000000022</c:v>
                </c:pt>
                <c:pt idx="698">
                  <c:v>7.9800000000002198</c:v>
                </c:pt>
                <c:pt idx="699">
                  <c:v>7.9900000000002196</c:v>
                </c:pt>
                <c:pt idx="700">
                  <c:v>8.0000000000002203</c:v>
                </c:pt>
                <c:pt idx="701">
                  <c:v>8.0100000000002201</c:v>
                </c:pt>
                <c:pt idx="702">
                  <c:v>8.0200000000002198</c:v>
                </c:pt>
                <c:pt idx="703">
                  <c:v>8.0300000000002303</c:v>
                </c:pt>
                <c:pt idx="704">
                  <c:v>8.0400000000002301</c:v>
                </c:pt>
                <c:pt idx="705">
                  <c:v>8.0500000000002299</c:v>
                </c:pt>
                <c:pt idx="706">
                  <c:v>8.0600000000002296</c:v>
                </c:pt>
                <c:pt idx="707">
                  <c:v>8.0700000000002294</c:v>
                </c:pt>
                <c:pt idx="708">
                  <c:v>8.0800000000002292</c:v>
                </c:pt>
                <c:pt idx="709">
                  <c:v>8.0900000000002308</c:v>
                </c:pt>
                <c:pt idx="710">
                  <c:v>8.1000000000002306</c:v>
                </c:pt>
                <c:pt idx="711">
                  <c:v>8.1100000000002304</c:v>
                </c:pt>
                <c:pt idx="712">
                  <c:v>8.1200000000002301</c:v>
                </c:pt>
                <c:pt idx="713">
                  <c:v>8.1300000000002299</c:v>
                </c:pt>
                <c:pt idx="714">
                  <c:v>8.1400000000002297</c:v>
                </c:pt>
                <c:pt idx="715">
                  <c:v>8.1500000000002295</c:v>
                </c:pt>
                <c:pt idx="716">
                  <c:v>8.1600000000002293</c:v>
                </c:pt>
                <c:pt idx="717">
                  <c:v>8.1700000000002309</c:v>
                </c:pt>
                <c:pt idx="718">
                  <c:v>8.1800000000002395</c:v>
                </c:pt>
                <c:pt idx="719">
                  <c:v>8.1900000000002393</c:v>
                </c:pt>
                <c:pt idx="720">
                  <c:v>8.2000000000002409</c:v>
                </c:pt>
                <c:pt idx="721">
                  <c:v>8.2100000000002407</c:v>
                </c:pt>
                <c:pt idx="722">
                  <c:v>8.2200000000002404</c:v>
                </c:pt>
                <c:pt idx="723">
                  <c:v>8.2300000000002402</c:v>
                </c:pt>
                <c:pt idx="724">
                  <c:v>8.24000000000024</c:v>
                </c:pt>
                <c:pt idx="725">
                  <c:v>8.2500000000002398</c:v>
                </c:pt>
                <c:pt idx="726">
                  <c:v>8.2600000000002396</c:v>
                </c:pt>
                <c:pt idx="727">
                  <c:v>8.2700000000002394</c:v>
                </c:pt>
                <c:pt idx="728">
                  <c:v>8.2800000000002392</c:v>
                </c:pt>
                <c:pt idx="729">
                  <c:v>8.2900000000002407</c:v>
                </c:pt>
                <c:pt idx="730">
                  <c:v>8.3000000000002405</c:v>
                </c:pt>
                <c:pt idx="731">
                  <c:v>8.3100000000002403</c:v>
                </c:pt>
                <c:pt idx="732">
                  <c:v>8.3200000000002401</c:v>
                </c:pt>
                <c:pt idx="733">
                  <c:v>8.3300000000002505</c:v>
                </c:pt>
                <c:pt idx="734">
                  <c:v>8.3400000000002503</c:v>
                </c:pt>
                <c:pt idx="735">
                  <c:v>8.3500000000002501</c:v>
                </c:pt>
                <c:pt idx="736">
                  <c:v>8.3600000000002499</c:v>
                </c:pt>
                <c:pt idx="737">
                  <c:v>8.3700000000002497</c:v>
                </c:pt>
                <c:pt idx="738">
                  <c:v>8.3800000000002495</c:v>
                </c:pt>
                <c:pt idx="739">
                  <c:v>8.3900000000002493</c:v>
                </c:pt>
                <c:pt idx="740">
                  <c:v>8.4000000000002508</c:v>
                </c:pt>
                <c:pt idx="741">
                  <c:v>8.4100000000002506</c:v>
                </c:pt>
                <c:pt idx="742">
                  <c:v>8.4200000000002504</c:v>
                </c:pt>
                <c:pt idx="743">
                  <c:v>8.4300000000002502</c:v>
                </c:pt>
                <c:pt idx="744">
                  <c:v>8.44000000000025</c:v>
                </c:pt>
                <c:pt idx="745">
                  <c:v>8.4500000000002498</c:v>
                </c:pt>
                <c:pt idx="746">
                  <c:v>8.4600000000002495</c:v>
                </c:pt>
                <c:pt idx="747">
                  <c:v>8.4700000000002493</c:v>
                </c:pt>
                <c:pt idx="748">
                  <c:v>8.4800000000002598</c:v>
                </c:pt>
                <c:pt idx="749">
                  <c:v>8.4900000000002596</c:v>
                </c:pt>
                <c:pt idx="750">
                  <c:v>8.5000000000002593</c:v>
                </c:pt>
                <c:pt idx="751">
                  <c:v>8.5100000000002591</c:v>
                </c:pt>
                <c:pt idx="752">
                  <c:v>8.5200000000002607</c:v>
                </c:pt>
                <c:pt idx="753">
                  <c:v>8.5300000000002605</c:v>
                </c:pt>
                <c:pt idx="754">
                  <c:v>8.5400000000002603</c:v>
                </c:pt>
                <c:pt idx="755">
                  <c:v>8.5500000000002601</c:v>
                </c:pt>
                <c:pt idx="756">
                  <c:v>8.5600000000002598</c:v>
                </c:pt>
                <c:pt idx="757">
                  <c:v>8.5700000000002596</c:v>
                </c:pt>
                <c:pt idx="758">
                  <c:v>8.5800000000002594</c:v>
                </c:pt>
                <c:pt idx="759">
                  <c:v>8.5900000000002592</c:v>
                </c:pt>
                <c:pt idx="760">
                  <c:v>8.6000000000002608</c:v>
                </c:pt>
                <c:pt idx="761">
                  <c:v>8.6100000000002606</c:v>
                </c:pt>
                <c:pt idx="762">
                  <c:v>8.6200000000002692</c:v>
                </c:pt>
                <c:pt idx="763">
                  <c:v>8.6300000000002708</c:v>
                </c:pt>
                <c:pt idx="764">
                  <c:v>8.6400000000002706</c:v>
                </c:pt>
                <c:pt idx="765">
                  <c:v>8.6500000000002704</c:v>
                </c:pt>
                <c:pt idx="766">
                  <c:v>8.6600000000002701</c:v>
                </c:pt>
                <c:pt idx="767">
                  <c:v>8.6700000000002699</c:v>
                </c:pt>
                <c:pt idx="768">
                  <c:v>8.6800000000002697</c:v>
                </c:pt>
                <c:pt idx="769">
                  <c:v>8.6900000000002695</c:v>
                </c:pt>
                <c:pt idx="770">
                  <c:v>8.7000000000002693</c:v>
                </c:pt>
                <c:pt idx="771">
                  <c:v>8.7100000000002709</c:v>
                </c:pt>
                <c:pt idx="772">
                  <c:v>8.7200000000002706</c:v>
                </c:pt>
                <c:pt idx="773">
                  <c:v>8.7300000000002704</c:v>
                </c:pt>
                <c:pt idx="774">
                  <c:v>8.7400000000002702</c:v>
                </c:pt>
                <c:pt idx="775">
                  <c:v>8.75000000000027</c:v>
                </c:pt>
                <c:pt idx="776">
                  <c:v>8.7600000000002698</c:v>
                </c:pt>
                <c:pt idx="777">
                  <c:v>8.7700000000002802</c:v>
                </c:pt>
                <c:pt idx="778">
                  <c:v>8.78000000000028</c:v>
                </c:pt>
                <c:pt idx="779">
                  <c:v>8.7900000000002798</c:v>
                </c:pt>
                <c:pt idx="780">
                  <c:v>8.8000000000002796</c:v>
                </c:pt>
                <c:pt idx="781">
                  <c:v>8.8100000000002794</c:v>
                </c:pt>
                <c:pt idx="782">
                  <c:v>8.8200000000002792</c:v>
                </c:pt>
                <c:pt idx="783">
                  <c:v>8.8300000000002807</c:v>
                </c:pt>
                <c:pt idx="784">
                  <c:v>8.8400000000002805</c:v>
                </c:pt>
                <c:pt idx="785">
                  <c:v>8.8500000000002803</c:v>
                </c:pt>
                <c:pt idx="786">
                  <c:v>8.8600000000002801</c:v>
                </c:pt>
                <c:pt idx="787">
                  <c:v>8.8700000000002799</c:v>
                </c:pt>
                <c:pt idx="788">
                  <c:v>8.8800000000002797</c:v>
                </c:pt>
                <c:pt idx="789">
                  <c:v>8.8900000000002795</c:v>
                </c:pt>
                <c:pt idx="790">
                  <c:v>8.9000000000002792</c:v>
                </c:pt>
                <c:pt idx="791">
                  <c:v>8.9100000000002808</c:v>
                </c:pt>
                <c:pt idx="792">
                  <c:v>8.9200000000002895</c:v>
                </c:pt>
                <c:pt idx="793">
                  <c:v>8.9300000000002893</c:v>
                </c:pt>
                <c:pt idx="794">
                  <c:v>8.9400000000002908</c:v>
                </c:pt>
                <c:pt idx="795">
                  <c:v>8.9500000000002906</c:v>
                </c:pt>
                <c:pt idx="796">
                  <c:v>8.9600000000002904</c:v>
                </c:pt>
                <c:pt idx="797">
                  <c:v>8.9700000000002902</c:v>
                </c:pt>
                <c:pt idx="798">
                  <c:v>8.98000000000029</c:v>
                </c:pt>
                <c:pt idx="799">
                  <c:v>8.9900000000002898</c:v>
                </c:pt>
                <c:pt idx="800">
                  <c:v>9.0000000000002895</c:v>
                </c:pt>
                <c:pt idx="801">
                  <c:v>9.0100000000002893</c:v>
                </c:pt>
                <c:pt idx="802">
                  <c:v>9.0200000000002891</c:v>
                </c:pt>
                <c:pt idx="803">
                  <c:v>9.0300000000002907</c:v>
                </c:pt>
                <c:pt idx="804">
                  <c:v>9.0400000000002905</c:v>
                </c:pt>
                <c:pt idx="805">
                  <c:v>9.0500000000002903</c:v>
                </c:pt>
                <c:pt idx="806">
                  <c:v>9.06000000000029</c:v>
                </c:pt>
                <c:pt idx="807">
                  <c:v>9.0700000000003005</c:v>
                </c:pt>
                <c:pt idx="808">
                  <c:v>9.0800000000003003</c:v>
                </c:pt>
                <c:pt idx="809">
                  <c:v>9.0900000000003001</c:v>
                </c:pt>
                <c:pt idx="810">
                  <c:v>9.1000000000002998</c:v>
                </c:pt>
                <c:pt idx="811">
                  <c:v>9.1100000000002996</c:v>
                </c:pt>
                <c:pt idx="812">
                  <c:v>9.1200000000002994</c:v>
                </c:pt>
                <c:pt idx="813">
                  <c:v>9.1300000000002992</c:v>
                </c:pt>
                <c:pt idx="814">
                  <c:v>9.1400000000003008</c:v>
                </c:pt>
                <c:pt idx="815">
                  <c:v>9.1500000000003006</c:v>
                </c:pt>
                <c:pt idx="816">
                  <c:v>9.1600000000003003</c:v>
                </c:pt>
                <c:pt idx="817">
                  <c:v>9.1700000000003001</c:v>
                </c:pt>
                <c:pt idx="818">
                  <c:v>9.1800000000002999</c:v>
                </c:pt>
                <c:pt idx="819">
                  <c:v>9.1900000000002997</c:v>
                </c:pt>
                <c:pt idx="820">
                  <c:v>9.2000000000002995</c:v>
                </c:pt>
                <c:pt idx="821">
                  <c:v>9.2100000000002993</c:v>
                </c:pt>
                <c:pt idx="822">
                  <c:v>9.2200000000003097</c:v>
                </c:pt>
                <c:pt idx="823">
                  <c:v>9.2300000000003095</c:v>
                </c:pt>
                <c:pt idx="824">
                  <c:v>9.2400000000003093</c:v>
                </c:pt>
                <c:pt idx="825">
                  <c:v>9.2500000000003109</c:v>
                </c:pt>
                <c:pt idx="826">
                  <c:v>9.2600000000003106</c:v>
                </c:pt>
                <c:pt idx="827">
                  <c:v>9.2700000000003104</c:v>
                </c:pt>
                <c:pt idx="828">
                  <c:v>9.2800000000003102</c:v>
                </c:pt>
                <c:pt idx="829">
                  <c:v>9.29000000000031</c:v>
                </c:pt>
                <c:pt idx="830">
                  <c:v>9.3000000000003098</c:v>
                </c:pt>
                <c:pt idx="831">
                  <c:v>9.3100000000003096</c:v>
                </c:pt>
                <c:pt idx="832">
                  <c:v>9.3200000000003094</c:v>
                </c:pt>
                <c:pt idx="833">
                  <c:v>9.3300000000003092</c:v>
                </c:pt>
                <c:pt idx="834">
                  <c:v>9.3400000000003107</c:v>
                </c:pt>
                <c:pt idx="835">
                  <c:v>9.3500000000003105</c:v>
                </c:pt>
                <c:pt idx="836">
                  <c:v>9.3600000000003103</c:v>
                </c:pt>
                <c:pt idx="837">
                  <c:v>9.3700000000003207</c:v>
                </c:pt>
                <c:pt idx="838">
                  <c:v>9.3800000000003205</c:v>
                </c:pt>
                <c:pt idx="839">
                  <c:v>9.3900000000003203</c:v>
                </c:pt>
                <c:pt idx="840">
                  <c:v>9.4000000000003201</c:v>
                </c:pt>
                <c:pt idx="841">
                  <c:v>9.4100000000003199</c:v>
                </c:pt>
                <c:pt idx="842">
                  <c:v>9.4200000000003197</c:v>
                </c:pt>
                <c:pt idx="843">
                  <c:v>9.4300000000003195</c:v>
                </c:pt>
                <c:pt idx="844">
                  <c:v>9.4400000000003192</c:v>
                </c:pt>
                <c:pt idx="845">
                  <c:v>9.4500000000003208</c:v>
                </c:pt>
                <c:pt idx="846">
                  <c:v>9.4600000000003206</c:v>
                </c:pt>
                <c:pt idx="847">
                  <c:v>9.4700000000003204</c:v>
                </c:pt>
                <c:pt idx="848">
                  <c:v>9.4800000000003202</c:v>
                </c:pt>
                <c:pt idx="849">
                  <c:v>9.49000000000032</c:v>
                </c:pt>
                <c:pt idx="850">
                  <c:v>9.5000000000003197</c:v>
                </c:pt>
                <c:pt idx="851">
                  <c:v>9.5100000000003302</c:v>
                </c:pt>
                <c:pt idx="852">
                  <c:v>9.52000000000033</c:v>
                </c:pt>
                <c:pt idx="853">
                  <c:v>9.5300000000003298</c:v>
                </c:pt>
                <c:pt idx="854">
                  <c:v>9.5400000000003295</c:v>
                </c:pt>
                <c:pt idx="855">
                  <c:v>9.5500000000003293</c:v>
                </c:pt>
                <c:pt idx="856">
                  <c:v>9.5600000000003291</c:v>
                </c:pt>
                <c:pt idx="857">
                  <c:v>9.5700000000003307</c:v>
                </c:pt>
                <c:pt idx="858">
                  <c:v>9.5800000000003305</c:v>
                </c:pt>
                <c:pt idx="859">
                  <c:v>9.5900000000003303</c:v>
                </c:pt>
                <c:pt idx="860">
                  <c:v>9.60000000000033</c:v>
                </c:pt>
                <c:pt idx="861">
                  <c:v>9.6100000000003298</c:v>
                </c:pt>
                <c:pt idx="862">
                  <c:v>9.6200000000003296</c:v>
                </c:pt>
                <c:pt idx="863">
                  <c:v>9.6300000000003294</c:v>
                </c:pt>
                <c:pt idx="864">
                  <c:v>9.6400000000003292</c:v>
                </c:pt>
                <c:pt idx="865">
                  <c:v>9.6500000000003308</c:v>
                </c:pt>
                <c:pt idx="866">
                  <c:v>9.6600000000003394</c:v>
                </c:pt>
                <c:pt idx="867">
                  <c:v>9.6700000000003392</c:v>
                </c:pt>
                <c:pt idx="868">
                  <c:v>9.6800000000003408</c:v>
                </c:pt>
                <c:pt idx="869">
                  <c:v>9.6900000000003406</c:v>
                </c:pt>
                <c:pt idx="870">
                  <c:v>9.7000000000003403</c:v>
                </c:pt>
                <c:pt idx="871">
                  <c:v>9.7100000000003401</c:v>
                </c:pt>
                <c:pt idx="872">
                  <c:v>9.7200000000003399</c:v>
                </c:pt>
                <c:pt idx="873">
                  <c:v>9.7300000000003397</c:v>
                </c:pt>
                <c:pt idx="874">
                  <c:v>9.7400000000003395</c:v>
                </c:pt>
                <c:pt idx="875">
                  <c:v>9.7500000000003393</c:v>
                </c:pt>
                <c:pt idx="876">
                  <c:v>9.7600000000003408</c:v>
                </c:pt>
                <c:pt idx="877">
                  <c:v>9.7700000000003406</c:v>
                </c:pt>
                <c:pt idx="878">
                  <c:v>9.7800000000003404</c:v>
                </c:pt>
                <c:pt idx="879">
                  <c:v>9.7900000000003402</c:v>
                </c:pt>
                <c:pt idx="880">
                  <c:v>9.80000000000034</c:v>
                </c:pt>
                <c:pt idx="881">
                  <c:v>9.8100000000003504</c:v>
                </c:pt>
                <c:pt idx="882">
                  <c:v>9.8200000000003502</c:v>
                </c:pt>
                <c:pt idx="883">
                  <c:v>9.83000000000035</c:v>
                </c:pt>
                <c:pt idx="884">
                  <c:v>9.8400000000003498</c:v>
                </c:pt>
                <c:pt idx="885">
                  <c:v>9.8500000000003496</c:v>
                </c:pt>
                <c:pt idx="886">
                  <c:v>9.8600000000003494</c:v>
                </c:pt>
                <c:pt idx="887">
                  <c:v>9.8700000000003492</c:v>
                </c:pt>
                <c:pt idx="888">
                  <c:v>9.8800000000003507</c:v>
                </c:pt>
                <c:pt idx="889">
                  <c:v>9.8900000000003505</c:v>
                </c:pt>
                <c:pt idx="890">
                  <c:v>9.9000000000003503</c:v>
                </c:pt>
                <c:pt idx="891">
                  <c:v>9.9100000000003501</c:v>
                </c:pt>
                <c:pt idx="892">
                  <c:v>9.9200000000003499</c:v>
                </c:pt>
                <c:pt idx="893">
                  <c:v>9.9300000000003497</c:v>
                </c:pt>
                <c:pt idx="894">
                  <c:v>9.9400000000003494</c:v>
                </c:pt>
                <c:pt idx="895">
                  <c:v>9.9500000000003492</c:v>
                </c:pt>
                <c:pt idx="896">
                  <c:v>9.9600000000003597</c:v>
                </c:pt>
                <c:pt idx="897">
                  <c:v>9.9700000000003595</c:v>
                </c:pt>
                <c:pt idx="898">
                  <c:v>9.9800000000003593</c:v>
                </c:pt>
                <c:pt idx="899">
                  <c:v>9.9900000000003608</c:v>
                </c:pt>
                <c:pt idx="900">
                  <c:v>10.0000000000004</c:v>
                </c:pt>
              </c:numCache>
            </c:numRef>
          </c:cat>
          <c:val>
            <c:numRef>
              <c:f>data!$AK$103:$AK$1003</c:f>
              <c:numCache>
                <c:formatCode>"$"#,##0.00_);[Red]\("$"#,##0.00\)</c:formatCode>
                <c:ptCount val="901"/>
                <c:pt idx="0">
                  <c:v>0.75133753244434132</c:v>
                </c:pt>
                <c:pt idx="1">
                  <c:v>0.75359705686101597</c:v>
                </c:pt>
                <c:pt idx="2">
                  <c:v>0.75585155452704167</c:v>
                </c:pt>
                <c:pt idx="3">
                  <c:v>0.75810102544241853</c:v>
                </c:pt>
                <c:pt idx="4">
                  <c:v>0.76034546960714655</c:v>
                </c:pt>
                <c:pt idx="5">
                  <c:v>0.76258488702122562</c:v>
                </c:pt>
                <c:pt idx="6">
                  <c:v>0.76481927768465585</c:v>
                </c:pt>
                <c:pt idx="7">
                  <c:v>0.76704864159743713</c:v>
                </c:pt>
                <c:pt idx="8">
                  <c:v>0.76927297875956957</c:v>
                </c:pt>
                <c:pt idx="9">
                  <c:v>0.77149228917105306</c:v>
                </c:pt>
                <c:pt idx="10">
                  <c:v>0.77370657283188771</c:v>
                </c:pt>
                <c:pt idx="11">
                  <c:v>0.77591582974207352</c:v>
                </c:pt>
                <c:pt idx="12">
                  <c:v>0.77812005990161037</c:v>
                </c:pt>
                <c:pt idx="13">
                  <c:v>0.78031926331049828</c:v>
                </c:pt>
                <c:pt idx="14">
                  <c:v>0.78251343996873746</c:v>
                </c:pt>
                <c:pt idx="15">
                  <c:v>0.78470258987632757</c:v>
                </c:pt>
                <c:pt idx="16">
                  <c:v>0.78688671303326896</c:v>
                </c:pt>
                <c:pt idx="17">
                  <c:v>0.78906580943956139</c:v>
                </c:pt>
                <c:pt idx="18">
                  <c:v>0.79123987909520488</c:v>
                </c:pt>
                <c:pt idx="19">
                  <c:v>0.79340892200019963</c:v>
                </c:pt>
                <c:pt idx="20">
                  <c:v>0.79557293815454533</c:v>
                </c:pt>
                <c:pt idx="21">
                  <c:v>0.79773192755824229</c:v>
                </c:pt>
                <c:pt idx="22">
                  <c:v>0.79988589021129031</c:v>
                </c:pt>
                <c:pt idx="23">
                  <c:v>0.80203482611368937</c:v>
                </c:pt>
                <c:pt idx="24">
                  <c:v>0.8041787352654397</c:v>
                </c:pt>
                <c:pt idx="25">
                  <c:v>0.80631761766654098</c:v>
                </c:pt>
                <c:pt idx="26">
                  <c:v>0.80845147331699341</c:v>
                </c:pt>
                <c:pt idx="27">
                  <c:v>0.81058030221679711</c:v>
                </c:pt>
                <c:pt idx="28">
                  <c:v>0.81270410436595175</c:v>
                </c:pt>
                <c:pt idx="29">
                  <c:v>0.81482287976445755</c:v>
                </c:pt>
                <c:pt idx="30">
                  <c:v>0.81693662841231451</c:v>
                </c:pt>
                <c:pt idx="31">
                  <c:v>0.81904535030952241</c:v>
                </c:pt>
                <c:pt idx="32">
                  <c:v>0.82114904545608169</c:v>
                </c:pt>
                <c:pt idx="33">
                  <c:v>0.82324771385199191</c:v>
                </c:pt>
                <c:pt idx="34">
                  <c:v>0.82534135549725318</c:v>
                </c:pt>
                <c:pt idx="35">
                  <c:v>0.82742997039186572</c:v>
                </c:pt>
                <c:pt idx="36">
                  <c:v>0.82951355853582931</c:v>
                </c:pt>
                <c:pt idx="37">
                  <c:v>0.83159211992914406</c:v>
                </c:pt>
                <c:pt idx="38">
                  <c:v>0.83366565457180974</c:v>
                </c:pt>
                <c:pt idx="39">
                  <c:v>0.8357341624638267</c:v>
                </c:pt>
                <c:pt idx="40">
                  <c:v>0.83779764360519482</c:v>
                </c:pt>
                <c:pt idx="41">
                  <c:v>0.83985609799591388</c:v>
                </c:pt>
                <c:pt idx="42">
                  <c:v>0.8419095256359842</c:v>
                </c:pt>
                <c:pt idx="43">
                  <c:v>0.84395792652540558</c:v>
                </c:pt>
                <c:pt idx="44">
                  <c:v>0.846001300664178</c:v>
                </c:pt>
                <c:pt idx="45">
                  <c:v>0.8480396480523017</c:v>
                </c:pt>
                <c:pt idx="46">
                  <c:v>0.85007296868977633</c:v>
                </c:pt>
                <c:pt idx="47">
                  <c:v>0.85210126257660224</c:v>
                </c:pt>
                <c:pt idx="48">
                  <c:v>0.85412452971277919</c:v>
                </c:pt>
                <c:pt idx="49">
                  <c:v>0.8561427700983073</c:v>
                </c:pt>
                <c:pt idx="50">
                  <c:v>0.85815598373318636</c:v>
                </c:pt>
                <c:pt idx="51">
                  <c:v>0.86016417061741657</c:v>
                </c:pt>
                <c:pt idx="52">
                  <c:v>0.86216733075099805</c:v>
                </c:pt>
                <c:pt idx="53">
                  <c:v>0.86416546413393047</c:v>
                </c:pt>
                <c:pt idx="54">
                  <c:v>0.86615857076621428</c:v>
                </c:pt>
                <c:pt idx="55">
                  <c:v>0.86814665064784891</c:v>
                </c:pt>
                <c:pt idx="56">
                  <c:v>0.87012970377883481</c:v>
                </c:pt>
                <c:pt idx="57">
                  <c:v>0.87210773015917176</c:v>
                </c:pt>
                <c:pt idx="58">
                  <c:v>0.87408072978885976</c:v>
                </c:pt>
                <c:pt idx="59">
                  <c:v>0.87604870266789903</c:v>
                </c:pt>
                <c:pt idx="60">
                  <c:v>0.87801164879628935</c:v>
                </c:pt>
                <c:pt idx="61">
                  <c:v>0.87996956817403071</c:v>
                </c:pt>
                <c:pt idx="62">
                  <c:v>0.88192246080112335</c:v>
                </c:pt>
                <c:pt idx="63">
                  <c:v>0.88387032667756693</c:v>
                </c:pt>
                <c:pt idx="64">
                  <c:v>0.88581316580336167</c:v>
                </c:pt>
                <c:pt idx="65">
                  <c:v>0.88775097817850757</c:v>
                </c:pt>
                <c:pt idx="66">
                  <c:v>0.88968376380300462</c:v>
                </c:pt>
                <c:pt idx="67">
                  <c:v>0.89161152267685262</c:v>
                </c:pt>
                <c:pt idx="68">
                  <c:v>0.89353425480005177</c:v>
                </c:pt>
                <c:pt idx="69">
                  <c:v>0.8954519601726022</c:v>
                </c:pt>
                <c:pt idx="70">
                  <c:v>0.89736463879450357</c:v>
                </c:pt>
                <c:pt idx="71">
                  <c:v>0.8992722906657562</c:v>
                </c:pt>
                <c:pt idx="72">
                  <c:v>0.90117491578635978</c:v>
                </c:pt>
                <c:pt idx="73">
                  <c:v>0.90307251415631473</c:v>
                </c:pt>
                <c:pt idx="74">
                  <c:v>0.9049650857756204</c:v>
                </c:pt>
                <c:pt idx="75">
                  <c:v>0.90685263064427746</c:v>
                </c:pt>
                <c:pt idx="76">
                  <c:v>0.90873514876228556</c:v>
                </c:pt>
                <c:pt idx="77">
                  <c:v>0.91061264012964482</c:v>
                </c:pt>
                <c:pt idx="78">
                  <c:v>0.91248510474635514</c:v>
                </c:pt>
                <c:pt idx="79">
                  <c:v>0.91435254261241661</c:v>
                </c:pt>
                <c:pt idx="80">
                  <c:v>0.91621495372782924</c:v>
                </c:pt>
                <c:pt idx="81">
                  <c:v>0.91807233809259281</c:v>
                </c:pt>
                <c:pt idx="82">
                  <c:v>0.91992469570670776</c:v>
                </c:pt>
                <c:pt idx="83">
                  <c:v>0.92177202657017365</c:v>
                </c:pt>
                <c:pt idx="84">
                  <c:v>0.9236143306829907</c:v>
                </c:pt>
                <c:pt idx="85">
                  <c:v>0.9254516080451588</c:v>
                </c:pt>
                <c:pt idx="86">
                  <c:v>0.92728385865667806</c:v>
                </c:pt>
                <c:pt idx="87">
                  <c:v>0.92911108251754837</c:v>
                </c:pt>
                <c:pt idx="88">
                  <c:v>0.93093327962776984</c:v>
                </c:pt>
                <c:pt idx="89">
                  <c:v>0.93275044998734247</c:v>
                </c:pt>
                <c:pt idx="90">
                  <c:v>0.93456259359626614</c:v>
                </c:pt>
                <c:pt idx="91">
                  <c:v>0.93636971045454098</c:v>
                </c:pt>
                <c:pt idx="92">
                  <c:v>0.93817180056216687</c:v>
                </c:pt>
                <c:pt idx="93">
                  <c:v>0.93996886391914392</c:v>
                </c:pt>
                <c:pt idx="94">
                  <c:v>0.94176090052547212</c:v>
                </c:pt>
                <c:pt idx="95">
                  <c:v>0.94354791038115127</c:v>
                </c:pt>
                <c:pt idx="96">
                  <c:v>0.94532989348618179</c:v>
                </c:pt>
                <c:pt idx="97">
                  <c:v>0.94710684984056326</c:v>
                </c:pt>
                <c:pt idx="98">
                  <c:v>0.94887877944429588</c:v>
                </c:pt>
                <c:pt idx="99">
                  <c:v>0.95064568229737956</c:v>
                </c:pt>
                <c:pt idx="100">
                  <c:v>0.95240755839981439</c:v>
                </c:pt>
                <c:pt idx="101">
                  <c:v>0.95416440775160027</c:v>
                </c:pt>
                <c:pt idx="102">
                  <c:v>0.95591623035273732</c:v>
                </c:pt>
                <c:pt idx="103">
                  <c:v>0.95766302620322552</c:v>
                </c:pt>
                <c:pt idx="104">
                  <c:v>0.95940479530306488</c:v>
                </c:pt>
                <c:pt idx="105">
                  <c:v>0.96114153765225518</c:v>
                </c:pt>
                <c:pt idx="106">
                  <c:v>0.96287325325079676</c:v>
                </c:pt>
                <c:pt idx="107">
                  <c:v>0.96459994209868938</c:v>
                </c:pt>
                <c:pt idx="108">
                  <c:v>0.96632160419593305</c:v>
                </c:pt>
                <c:pt idx="109">
                  <c:v>0.96803823954252799</c:v>
                </c:pt>
                <c:pt idx="110">
                  <c:v>0.96974984813847398</c:v>
                </c:pt>
                <c:pt idx="111">
                  <c:v>0.97145642998377102</c:v>
                </c:pt>
                <c:pt idx="112">
                  <c:v>0.97315798507841922</c:v>
                </c:pt>
                <c:pt idx="113">
                  <c:v>0.97485451342241847</c:v>
                </c:pt>
                <c:pt idx="114">
                  <c:v>0.97654601501576899</c:v>
                </c:pt>
                <c:pt idx="115">
                  <c:v>0.97823248985847044</c:v>
                </c:pt>
                <c:pt idx="116">
                  <c:v>0.97991393795052317</c:v>
                </c:pt>
                <c:pt idx="117">
                  <c:v>0.98159035929192684</c:v>
                </c:pt>
                <c:pt idx="118">
                  <c:v>0.98326175388268189</c:v>
                </c:pt>
                <c:pt idx="119">
                  <c:v>0.98492812172278776</c:v>
                </c:pt>
                <c:pt idx="120">
                  <c:v>0.98658946281224491</c:v>
                </c:pt>
                <c:pt idx="121">
                  <c:v>0.98824577715105311</c:v>
                </c:pt>
                <c:pt idx="122">
                  <c:v>0.98989706473921246</c:v>
                </c:pt>
                <c:pt idx="123">
                  <c:v>0.99154332557672276</c:v>
                </c:pt>
                <c:pt idx="124">
                  <c:v>0.99318455966358432</c:v>
                </c:pt>
                <c:pt idx="125">
                  <c:v>0.99482076699979705</c:v>
                </c:pt>
                <c:pt idx="126">
                  <c:v>0.99645194758536082</c:v>
                </c:pt>
                <c:pt idx="127">
                  <c:v>0.99807810142027564</c:v>
                </c:pt>
                <c:pt idx="128">
                  <c:v>0.99969922850454174</c:v>
                </c:pt>
                <c:pt idx="129">
                  <c:v>1.0013153288381589</c:v>
                </c:pt>
                <c:pt idx="130">
                  <c:v>1.0029264024211271</c:v>
                </c:pt>
                <c:pt idx="131">
                  <c:v>1.0045324492534464</c:v>
                </c:pt>
                <c:pt idx="132">
                  <c:v>1.0061334693351167</c:v>
                </c:pt>
                <c:pt idx="133">
                  <c:v>1.0077294626661382</c:v>
                </c:pt>
                <c:pt idx="134">
                  <c:v>1.009320429246511</c:v>
                </c:pt>
                <c:pt idx="135">
                  <c:v>1.010906369076235</c:v>
                </c:pt>
                <c:pt idx="136">
                  <c:v>1.0124872821553097</c:v>
                </c:pt>
                <c:pt idx="137">
                  <c:v>1.014063168483736</c:v>
                </c:pt>
                <c:pt idx="138">
                  <c:v>1.015634028061513</c:v>
                </c:pt>
                <c:pt idx="139">
                  <c:v>1.017199860888641</c:v>
                </c:pt>
                <c:pt idx="140">
                  <c:v>1.0187606669651204</c:v>
                </c:pt>
                <c:pt idx="141">
                  <c:v>1.0203164462909511</c:v>
                </c:pt>
                <c:pt idx="142">
                  <c:v>1.0218671988661328</c:v>
                </c:pt>
                <c:pt idx="143">
                  <c:v>1.0234129246906654</c:v>
                </c:pt>
                <c:pt idx="144">
                  <c:v>1.0249536237645491</c:v>
                </c:pt>
                <c:pt idx="145">
                  <c:v>1.0264892960877841</c:v>
                </c:pt>
                <c:pt idx="146">
                  <c:v>1.0280199416603701</c:v>
                </c:pt>
                <c:pt idx="147">
                  <c:v>1.0295455604823072</c:v>
                </c:pt>
                <c:pt idx="148">
                  <c:v>1.0310661525535956</c:v>
                </c:pt>
                <c:pt idx="149">
                  <c:v>1.0325817178742347</c:v>
                </c:pt>
                <c:pt idx="150">
                  <c:v>1.0340922564442254</c:v>
                </c:pt>
                <c:pt idx="151">
                  <c:v>1.0355977682635669</c:v>
                </c:pt>
                <c:pt idx="152">
                  <c:v>1.0370982533322597</c:v>
                </c:pt>
                <c:pt idx="153">
                  <c:v>1.0385937116503035</c:v>
                </c:pt>
                <c:pt idx="154">
                  <c:v>1.0400841432176986</c:v>
                </c:pt>
                <c:pt idx="155">
                  <c:v>1.0415695480344445</c:v>
                </c:pt>
                <c:pt idx="156">
                  <c:v>1.0430499261005417</c:v>
                </c:pt>
                <c:pt idx="157">
                  <c:v>1.0445252774159899</c:v>
                </c:pt>
                <c:pt idx="158">
                  <c:v>1.0459956019807892</c:v>
                </c:pt>
                <c:pt idx="159">
                  <c:v>1.0474608997949399</c:v>
                </c:pt>
                <c:pt idx="160">
                  <c:v>1.0489211708584416</c:v>
                </c:pt>
                <c:pt idx="161">
                  <c:v>1.0503764151712942</c:v>
                </c:pt>
                <c:pt idx="162">
                  <c:v>1.0518266327334982</c:v>
                </c:pt>
                <c:pt idx="163">
                  <c:v>1.0532718235450531</c:v>
                </c:pt>
                <c:pt idx="164">
                  <c:v>1.0547119876059592</c:v>
                </c:pt>
                <c:pt idx="165">
                  <c:v>1.0561471249162162</c:v>
                </c:pt>
                <c:pt idx="166">
                  <c:v>1.0575772354758246</c:v>
                </c:pt>
                <c:pt idx="167">
                  <c:v>1.0590023192847839</c:v>
                </c:pt>
                <c:pt idx="168">
                  <c:v>1.0604223763430944</c:v>
                </c:pt>
                <c:pt idx="169">
                  <c:v>1.0618374066507563</c:v>
                </c:pt>
                <c:pt idx="170">
                  <c:v>1.0632474102077691</c:v>
                </c:pt>
                <c:pt idx="171">
                  <c:v>1.0646523870141329</c:v>
                </c:pt>
                <c:pt idx="172">
                  <c:v>1.066052337069848</c:v>
                </c:pt>
                <c:pt idx="173">
                  <c:v>1.0674472603749139</c:v>
                </c:pt>
                <c:pt idx="174">
                  <c:v>1.0688371569293313</c:v>
                </c:pt>
                <c:pt idx="175">
                  <c:v>1.0702220267330993</c:v>
                </c:pt>
                <c:pt idx="176">
                  <c:v>1.0716018697862189</c:v>
                </c:pt>
                <c:pt idx="177">
                  <c:v>1.0729766860886893</c:v>
                </c:pt>
                <c:pt idx="178">
                  <c:v>1.0743464756405112</c:v>
                </c:pt>
                <c:pt idx="179">
                  <c:v>1.0757112384416838</c:v>
                </c:pt>
                <c:pt idx="180">
                  <c:v>1.0770709744922078</c:v>
                </c:pt>
                <c:pt idx="181">
                  <c:v>1.0784256837920827</c:v>
                </c:pt>
                <c:pt idx="182">
                  <c:v>1.079775366341309</c:v>
                </c:pt>
                <c:pt idx="183">
                  <c:v>1.081120022139886</c:v>
                </c:pt>
                <c:pt idx="184">
                  <c:v>1.0824596511878144</c:v>
                </c:pt>
                <c:pt idx="185">
                  <c:v>1.083794253485094</c:v>
                </c:pt>
                <c:pt idx="186">
                  <c:v>1.0851238290317244</c:v>
                </c:pt>
                <c:pt idx="187">
                  <c:v>1.0864483778277061</c:v>
                </c:pt>
                <c:pt idx="188">
                  <c:v>1.0877678998730389</c:v>
                </c:pt>
                <c:pt idx="189">
                  <c:v>1.0890823951677226</c:v>
                </c:pt>
                <c:pt idx="190">
                  <c:v>1.090391863711758</c:v>
                </c:pt>
                <c:pt idx="191">
                  <c:v>1.0916963055051441</c:v>
                </c:pt>
                <c:pt idx="192">
                  <c:v>1.0929957205478811</c:v>
                </c:pt>
                <c:pt idx="193">
                  <c:v>1.0942901088399695</c:v>
                </c:pt>
                <c:pt idx="194">
                  <c:v>1.0955794703814092</c:v>
                </c:pt>
                <c:pt idx="195">
                  <c:v>1.0968638051721995</c:v>
                </c:pt>
                <c:pt idx="196">
                  <c:v>1.0981431132123411</c:v>
                </c:pt>
                <c:pt idx="197">
                  <c:v>1.0994173945018342</c:v>
                </c:pt>
                <c:pt idx="198">
                  <c:v>1.1006866490406781</c:v>
                </c:pt>
                <c:pt idx="199">
                  <c:v>1.101950876828873</c:v>
                </c:pt>
                <c:pt idx="200">
                  <c:v>1.1032100778664193</c:v>
                </c:pt>
                <c:pt idx="201">
                  <c:v>1.1044642521533166</c:v>
                </c:pt>
                <c:pt idx="202">
                  <c:v>1.1057133996895647</c:v>
                </c:pt>
                <c:pt idx="203">
                  <c:v>1.1069575204751643</c:v>
                </c:pt>
                <c:pt idx="204">
                  <c:v>1.1081966145101148</c:v>
                </c:pt>
                <c:pt idx="205">
                  <c:v>1.1094306817944166</c:v>
                </c:pt>
                <c:pt idx="206">
                  <c:v>1.1106597223280694</c:v>
                </c:pt>
                <c:pt idx="207">
                  <c:v>1.1118837361110732</c:v>
                </c:pt>
                <c:pt idx="208">
                  <c:v>1.1131027231434285</c:v>
                </c:pt>
                <c:pt idx="209">
                  <c:v>1.1143166834251346</c:v>
                </c:pt>
                <c:pt idx="210">
                  <c:v>1.1155256169561918</c:v>
                </c:pt>
                <c:pt idx="211">
                  <c:v>1.1167295237366002</c:v>
                </c:pt>
                <c:pt idx="212">
                  <c:v>1.1179284037663599</c:v>
                </c:pt>
                <c:pt idx="213">
                  <c:v>1.1191222570454702</c:v>
                </c:pt>
                <c:pt idx="214">
                  <c:v>1.1203110835739323</c:v>
                </c:pt>
                <c:pt idx="215">
                  <c:v>1.1214948833517453</c:v>
                </c:pt>
                <c:pt idx="216">
                  <c:v>1.1226736563789088</c:v>
                </c:pt>
                <c:pt idx="217">
                  <c:v>1.1238474026554242</c:v>
                </c:pt>
                <c:pt idx="218">
                  <c:v>1.12501612218129</c:v>
                </c:pt>
                <c:pt idx="219">
                  <c:v>1.1261798149565077</c:v>
                </c:pt>
                <c:pt idx="220">
                  <c:v>1.1273384809810758</c:v>
                </c:pt>
                <c:pt idx="221">
                  <c:v>1.1284921202549953</c:v>
                </c:pt>
                <c:pt idx="222">
                  <c:v>1.1296407327782663</c:v>
                </c:pt>
                <c:pt idx="223">
                  <c:v>1.1307843185508877</c:v>
                </c:pt>
                <c:pt idx="224">
                  <c:v>1.1319228775728605</c:v>
                </c:pt>
                <c:pt idx="225">
                  <c:v>1.1330564098441849</c:v>
                </c:pt>
                <c:pt idx="226">
                  <c:v>1.1341849153648598</c:v>
                </c:pt>
                <c:pt idx="227">
                  <c:v>1.135308394134886</c:v>
                </c:pt>
                <c:pt idx="228">
                  <c:v>1.1364268461542633</c:v>
                </c:pt>
                <c:pt idx="229">
                  <c:v>1.1375402714229921</c:v>
                </c:pt>
                <c:pt idx="230">
                  <c:v>1.1386486699410714</c:v>
                </c:pt>
                <c:pt idx="231">
                  <c:v>1.1397520417085021</c:v>
                </c:pt>
                <c:pt idx="232">
                  <c:v>1.1408503867252837</c:v>
                </c:pt>
                <c:pt idx="233">
                  <c:v>1.1419437049914165</c:v>
                </c:pt>
                <c:pt idx="234">
                  <c:v>1.1430319965069007</c:v>
                </c:pt>
                <c:pt idx="235">
                  <c:v>1.1441152612717358</c:v>
                </c:pt>
                <c:pt idx="236">
                  <c:v>1.1451934992859221</c:v>
                </c:pt>
                <c:pt idx="237">
                  <c:v>1.1462667105494595</c:v>
                </c:pt>
                <c:pt idx="238">
                  <c:v>1.1473348950623476</c:v>
                </c:pt>
                <c:pt idx="239">
                  <c:v>1.1483980528245874</c:v>
                </c:pt>
                <c:pt idx="240">
                  <c:v>1.1494561838361779</c:v>
                </c:pt>
                <c:pt idx="241">
                  <c:v>1.1505092880971197</c:v>
                </c:pt>
                <c:pt idx="242">
                  <c:v>1.1515573656074127</c:v>
                </c:pt>
                <c:pt idx="243">
                  <c:v>1.1526004163670567</c:v>
                </c:pt>
                <c:pt idx="244">
                  <c:v>1.1536384403760518</c:v>
                </c:pt>
                <c:pt idx="245">
                  <c:v>1.1546714376343981</c:v>
                </c:pt>
                <c:pt idx="246">
                  <c:v>1.1556994081420955</c:v>
                </c:pt>
                <c:pt idx="247">
                  <c:v>1.1567223518991443</c:v>
                </c:pt>
                <c:pt idx="248">
                  <c:v>1.1577402689055434</c:v>
                </c:pt>
                <c:pt idx="249">
                  <c:v>1.1587531591612943</c:v>
                </c:pt>
                <c:pt idx="250">
                  <c:v>1.1597610226663959</c:v>
                </c:pt>
                <c:pt idx="251">
                  <c:v>1.1607638594208489</c:v>
                </c:pt>
                <c:pt idx="252">
                  <c:v>1.1617616694246529</c:v>
                </c:pt>
                <c:pt idx="253">
                  <c:v>1.1627544526778082</c:v>
                </c:pt>
                <c:pt idx="254">
                  <c:v>1.1637422091803145</c:v>
                </c:pt>
                <c:pt idx="255">
                  <c:v>1.1647249389321717</c:v>
                </c:pt>
                <c:pt idx="256">
                  <c:v>1.1657026419333802</c:v>
                </c:pt>
                <c:pt idx="257">
                  <c:v>1.1666753181839398</c:v>
                </c:pt>
                <c:pt idx="258">
                  <c:v>1.1676429676838505</c:v>
                </c:pt>
                <c:pt idx="259">
                  <c:v>1.1686055904331125</c:v>
                </c:pt>
                <c:pt idx="260">
                  <c:v>1.1695631864317253</c:v>
                </c:pt>
                <c:pt idx="261">
                  <c:v>1.1705157556796895</c:v>
                </c:pt>
                <c:pt idx="262">
                  <c:v>1.1714632981770046</c:v>
                </c:pt>
                <c:pt idx="263">
                  <c:v>1.172405813923671</c:v>
                </c:pt>
                <c:pt idx="264">
                  <c:v>1.1733433029196882</c:v>
                </c:pt>
                <c:pt idx="265">
                  <c:v>1.1742757651650568</c:v>
                </c:pt>
                <c:pt idx="266">
                  <c:v>1.1752032006597763</c:v>
                </c:pt>
                <c:pt idx="267">
                  <c:v>1.176125609403847</c:v>
                </c:pt>
                <c:pt idx="268">
                  <c:v>1.1770429913972689</c:v>
                </c:pt>
                <c:pt idx="269">
                  <c:v>1.1779553466400421</c:v>
                </c:pt>
                <c:pt idx="270">
                  <c:v>1.1788626751321658</c:v>
                </c:pt>
                <c:pt idx="271">
                  <c:v>1.1797649768736413</c:v>
                </c:pt>
                <c:pt idx="272">
                  <c:v>1.1806622518644674</c:v>
                </c:pt>
                <c:pt idx="273">
                  <c:v>1.181554500104645</c:v>
                </c:pt>
                <c:pt idx="274">
                  <c:v>1.1824417215941732</c:v>
                </c:pt>
                <c:pt idx="275">
                  <c:v>1.1833239163330531</c:v>
                </c:pt>
                <c:pt idx="276">
                  <c:v>1.184201084321284</c:v>
                </c:pt>
                <c:pt idx="277">
                  <c:v>1.1850732255588654</c:v>
                </c:pt>
                <c:pt idx="278">
                  <c:v>1.1859403400457986</c:v>
                </c:pt>
                <c:pt idx="279">
                  <c:v>1.1868024277820826</c:v>
                </c:pt>
                <c:pt idx="280">
                  <c:v>1.1876594887677179</c:v>
                </c:pt>
                <c:pt idx="281">
                  <c:v>1.1885115230027044</c:v>
                </c:pt>
                <c:pt idx="282">
                  <c:v>1.1893585304870418</c:v>
                </c:pt>
                <c:pt idx="283">
                  <c:v>1.1902005112207303</c:v>
                </c:pt>
                <c:pt idx="284">
                  <c:v>1.1910374652037699</c:v>
                </c:pt>
                <c:pt idx="285">
                  <c:v>1.1918693924361605</c:v>
                </c:pt>
                <c:pt idx="286">
                  <c:v>1.1926962929179026</c:v>
                </c:pt>
                <c:pt idx="287">
                  <c:v>1.1935181666489958</c:v>
                </c:pt>
                <c:pt idx="288">
                  <c:v>1.1943350136294397</c:v>
                </c:pt>
                <c:pt idx="289">
                  <c:v>1.1951468338592353</c:v>
                </c:pt>
                <c:pt idx="290">
                  <c:v>1.1959536273383811</c:v>
                </c:pt>
                <c:pt idx="291">
                  <c:v>1.1967553940668787</c:v>
                </c:pt>
                <c:pt idx="292">
                  <c:v>1.1975521340447273</c:v>
                </c:pt>
                <c:pt idx="293">
                  <c:v>1.1983438472719268</c:v>
                </c:pt>
                <c:pt idx="294">
                  <c:v>1.1991305337484774</c:v>
                </c:pt>
                <c:pt idx="295">
                  <c:v>1.1999121934743795</c:v>
                </c:pt>
                <c:pt idx="296">
                  <c:v>1.2006888264496327</c:v>
                </c:pt>
                <c:pt idx="297">
                  <c:v>1.2014604326742369</c:v>
                </c:pt>
                <c:pt idx="298">
                  <c:v>1.2022270121481917</c:v>
                </c:pt>
                <c:pt idx="299">
                  <c:v>1.2029885648714984</c:v>
                </c:pt>
                <c:pt idx="300">
                  <c:v>1.2037450908441558</c:v>
                </c:pt>
                <c:pt idx="301">
                  <c:v>1.2044965900661644</c:v>
                </c:pt>
                <c:pt idx="302">
                  <c:v>1.2052430625375239</c:v>
                </c:pt>
                <c:pt idx="303">
                  <c:v>1.205984508258235</c:v>
                </c:pt>
                <c:pt idx="304">
                  <c:v>1.2067209272282966</c:v>
                </c:pt>
                <c:pt idx="305">
                  <c:v>1.2074523194477098</c:v>
                </c:pt>
                <c:pt idx="306">
                  <c:v>1.208178684916474</c:v>
                </c:pt>
                <c:pt idx="307">
                  <c:v>1.2089000236345893</c:v>
                </c:pt>
                <c:pt idx="308">
                  <c:v>1.2096163356020555</c:v>
                </c:pt>
                <c:pt idx="309">
                  <c:v>1.2103276208188727</c:v>
                </c:pt>
                <c:pt idx="310">
                  <c:v>1.2110338792850417</c:v>
                </c:pt>
                <c:pt idx="311">
                  <c:v>1.2117351110005614</c:v>
                </c:pt>
                <c:pt idx="312">
                  <c:v>1.2124313159654321</c:v>
                </c:pt>
                <c:pt idx="313">
                  <c:v>1.2131224941796541</c:v>
                </c:pt>
                <c:pt idx="314">
                  <c:v>1.2138086456432275</c:v>
                </c:pt>
                <c:pt idx="315">
                  <c:v>1.2144897703561512</c:v>
                </c:pt>
                <c:pt idx="316">
                  <c:v>1.2151658683184268</c:v>
                </c:pt>
                <c:pt idx="317">
                  <c:v>1.2158369395300528</c:v>
                </c:pt>
                <c:pt idx="318">
                  <c:v>1.2165029839910315</c:v>
                </c:pt>
                <c:pt idx="319">
                  <c:v>1.217164001701359</c:v>
                </c:pt>
                <c:pt idx="320">
                  <c:v>1.2178199926610387</c:v>
                </c:pt>
                <c:pt idx="321">
                  <c:v>1.2184709568700707</c:v>
                </c:pt>
                <c:pt idx="322">
                  <c:v>1.2191168943284527</c:v>
                </c:pt>
                <c:pt idx="323">
                  <c:v>1.2197578050361852</c:v>
                </c:pt>
                <c:pt idx="324">
                  <c:v>1.2203936889932696</c:v>
                </c:pt>
                <c:pt idx="325">
                  <c:v>1.2210245461997047</c:v>
                </c:pt>
                <c:pt idx="326">
                  <c:v>1.2216503766554911</c:v>
                </c:pt>
                <c:pt idx="327">
                  <c:v>1.2222711803606288</c:v>
                </c:pt>
                <c:pt idx="328">
                  <c:v>1.2228869573151173</c:v>
                </c:pt>
                <c:pt idx="329">
                  <c:v>1.2234977075189573</c:v>
                </c:pt>
                <c:pt idx="330">
                  <c:v>1.2241034309721477</c:v>
                </c:pt>
                <c:pt idx="331">
                  <c:v>1.2247041276746899</c:v>
                </c:pt>
                <c:pt idx="332">
                  <c:v>1.2252997976265827</c:v>
                </c:pt>
                <c:pt idx="333">
                  <c:v>1.2258904408278273</c:v>
                </c:pt>
                <c:pt idx="334">
                  <c:v>1.2264760572784223</c:v>
                </c:pt>
                <c:pt idx="335">
                  <c:v>1.2270566469783692</c:v>
                </c:pt>
                <c:pt idx="336">
                  <c:v>1.2276322099276662</c:v>
                </c:pt>
                <c:pt idx="337">
                  <c:v>1.2282027461263154</c:v>
                </c:pt>
                <c:pt idx="338">
                  <c:v>1.2287682555743147</c:v>
                </c:pt>
                <c:pt idx="339">
                  <c:v>1.2293287382716658</c:v>
                </c:pt>
                <c:pt idx="340">
                  <c:v>1.2298841942183678</c:v>
                </c:pt>
                <c:pt idx="341">
                  <c:v>1.2304346234144212</c:v>
                </c:pt>
                <c:pt idx="342">
                  <c:v>1.2309800258598249</c:v>
                </c:pt>
                <c:pt idx="343">
                  <c:v>1.2315204015545804</c:v>
                </c:pt>
                <c:pt idx="344">
                  <c:v>1.2320557504986867</c:v>
                </c:pt>
                <c:pt idx="345">
                  <c:v>1.2325860726921447</c:v>
                </c:pt>
                <c:pt idx="346">
                  <c:v>1.233111368134953</c:v>
                </c:pt>
                <c:pt idx="347">
                  <c:v>1.2336316368271132</c:v>
                </c:pt>
                <c:pt idx="348">
                  <c:v>1.2341468787686236</c:v>
                </c:pt>
                <c:pt idx="349">
                  <c:v>1.2346570939594859</c:v>
                </c:pt>
                <c:pt idx="350">
                  <c:v>1.2351622823996986</c:v>
                </c:pt>
                <c:pt idx="351">
                  <c:v>1.235662444089263</c:v>
                </c:pt>
                <c:pt idx="352">
                  <c:v>1.2361575790281787</c:v>
                </c:pt>
                <c:pt idx="353">
                  <c:v>1.2366476872164447</c:v>
                </c:pt>
                <c:pt idx="354">
                  <c:v>1.2371327686540625</c:v>
                </c:pt>
                <c:pt idx="355">
                  <c:v>1.2376128233410313</c:v>
                </c:pt>
                <c:pt idx="356">
                  <c:v>1.238087851277351</c:v>
                </c:pt>
                <c:pt idx="357">
                  <c:v>1.2385578524630221</c:v>
                </c:pt>
                <c:pt idx="358">
                  <c:v>1.2390228268980437</c:v>
                </c:pt>
                <c:pt idx="359">
                  <c:v>1.2394827745824175</c:v>
                </c:pt>
                <c:pt idx="360">
                  <c:v>1.2399376955161414</c:v>
                </c:pt>
                <c:pt idx="361">
                  <c:v>1.2403875896992171</c:v>
                </c:pt>
                <c:pt idx="362">
                  <c:v>1.2408324571316438</c:v>
                </c:pt>
                <c:pt idx="363">
                  <c:v>1.241272297813421</c:v>
                </c:pt>
                <c:pt idx="364">
                  <c:v>1.2417071117445495</c:v>
                </c:pt>
                <c:pt idx="365">
                  <c:v>1.2421368989250294</c:v>
                </c:pt>
                <c:pt idx="366">
                  <c:v>1.2425616593548603</c:v>
                </c:pt>
                <c:pt idx="367">
                  <c:v>1.2429813930340428</c:v>
                </c:pt>
                <c:pt idx="368">
                  <c:v>1.2433960999625759</c:v>
                </c:pt>
                <c:pt idx="369">
                  <c:v>1.2438057801404601</c:v>
                </c:pt>
                <c:pt idx="370">
                  <c:v>1.2442104335676958</c:v>
                </c:pt>
                <c:pt idx="371">
                  <c:v>1.2446100602442818</c:v>
                </c:pt>
                <c:pt idx="372">
                  <c:v>1.2450046601702196</c:v>
                </c:pt>
                <c:pt idx="373">
                  <c:v>1.2453942333455084</c:v>
                </c:pt>
                <c:pt idx="374">
                  <c:v>1.2457787797701483</c:v>
                </c:pt>
                <c:pt idx="375">
                  <c:v>1.2461582994441391</c:v>
                </c:pt>
                <c:pt idx="376">
                  <c:v>1.2465327923674809</c:v>
                </c:pt>
                <c:pt idx="377">
                  <c:v>1.2469022585401743</c:v>
                </c:pt>
                <c:pt idx="378">
                  <c:v>1.2472666979622189</c:v>
                </c:pt>
                <c:pt idx="379">
                  <c:v>1.2476261106336139</c:v>
                </c:pt>
                <c:pt idx="380">
                  <c:v>1.2479804965543604</c:v>
                </c:pt>
                <c:pt idx="381">
                  <c:v>1.2483298557244584</c:v>
                </c:pt>
                <c:pt idx="382">
                  <c:v>1.248674188143907</c:v>
                </c:pt>
                <c:pt idx="383">
                  <c:v>1.2490134938127069</c:v>
                </c:pt>
                <c:pt idx="384">
                  <c:v>1.249347772730858</c:v>
                </c:pt>
                <c:pt idx="385">
                  <c:v>1.2496770248983597</c:v>
                </c:pt>
                <c:pt idx="386">
                  <c:v>1.2500012503152131</c:v>
                </c:pt>
                <c:pt idx="387">
                  <c:v>1.2503204489814173</c:v>
                </c:pt>
                <c:pt idx="388">
                  <c:v>1.2506346208969727</c:v>
                </c:pt>
                <c:pt idx="389">
                  <c:v>1.2509437660618792</c:v>
                </c:pt>
                <c:pt idx="390">
                  <c:v>1.2512478844761372</c:v>
                </c:pt>
                <c:pt idx="391">
                  <c:v>1.2515469761397457</c:v>
                </c:pt>
                <c:pt idx="392">
                  <c:v>1.2518410410527059</c:v>
                </c:pt>
                <c:pt idx="393">
                  <c:v>1.2521300792150165</c:v>
                </c:pt>
                <c:pt idx="394">
                  <c:v>1.2524140906266785</c:v>
                </c:pt>
                <c:pt idx="395">
                  <c:v>1.2526930752876917</c:v>
                </c:pt>
                <c:pt idx="396">
                  <c:v>1.2529670331980558</c:v>
                </c:pt>
                <c:pt idx="397">
                  <c:v>1.2532359643577715</c:v>
                </c:pt>
                <c:pt idx="398">
                  <c:v>1.2534998687668382</c:v>
                </c:pt>
                <c:pt idx="399">
                  <c:v>1.2537587464252558</c:v>
                </c:pt>
                <c:pt idx="400">
                  <c:v>1.2540125973330247</c:v>
                </c:pt>
                <c:pt idx="401">
                  <c:v>1.2542614214901446</c:v>
                </c:pt>
                <c:pt idx="402">
                  <c:v>1.2545052188966153</c:v>
                </c:pt>
                <c:pt idx="403">
                  <c:v>1.2547439895524375</c:v>
                </c:pt>
                <c:pt idx="404">
                  <c:v>1.2549777334576104</c:v>
                </c:pt>
                <c:pt idx="405">
                  <c:v>1.255206450612135</c:v>
                </c:pt>
                <c:pt idx="406">
                  <c:v>1.2554301410160107</c:v>
                </c:pt>
                <c:pt idx="407">
                  <c:v>1.2556488046692369</c:v>
                </c:pt>
                <c:pt idx="408">
                  <c:v>1.2558624415718154</c:v>
                </c:pt>
                <c:pt idx="409">
                  <c:v>1.2560710517237439</c:v>
                </c:pt>
                <c:pt idx="410">
                  <c:v>1.256274635125024</c:v>
                </c:pt>
                <c:pt idx="411">
                  <c:v>1.2564731917756551</c:v>
                </c:pt>
                <c:pt idx="412">
                  <c:v>1.2566667216756371</c:v>
                </c:pt>
                <c:pt idx="413">
                  <c:v>1.2568552248249705</c:v>
                </c:pt>
                <c:pt idx="414">
                  <c:v>1.2570387012236544</c:v>
                </c:pt>
                <c:pt idx="415">
                  <c:v>1.2572171508716896</c:v>
                </c:pt>
                <c:pt idx="416">
                  <c:v>1.2573905737690765</c:v>
                </c:pt>
                <c:pt idx="417">
                  <c:v>1.2575589699158143</c:v>
                </c:pt>
                <c:pt idx="418">
                  <c:v>1.2577223393119028</c:v>
                </c:pt>
                <c:pt idx="419">
                  <c:v>1.2578806819573429</c:v>
                </c:pt>
                <c:pt idx="420">
                  <c:v>1.2580339978521342</c:v>
                </c:pt>
                <c:pt idx="421">
                  <c:v>1.258182286996276</c:v>
                </c:pt>
                <c:pt idx="422">
                  <c:v>1.2583255493897694</c:v>
                </c:pt>
                <c:pt idx="423">
                  <c:v>1.2584637850326139</c:v>
                </c:pt>
                <c:pt idx="424">
                  <c:v>1.2585969939248094</c:v>
                </c:pt>
                <c:pt idx="425">
                  <c:v>1.2587251760663558</c:v>
                </c:pt>
                <c:pt idx="426">
                  <c:v>1.2588483314572534</c:v>
                </c:pt>
                <c:pt idx="427">
                  <c:v>1.2589664600975028</c:v>
                </c:pt>
                <c:pt idx="428">
                  <c:v>1.2590795619871025</c:v>
                </c:pt>
                <c:pt idx="429">
                  <c:v>1.2591876371260533</c:v>
                </c:pt>
                <c:pt idx="430">
                  <c:v>1.2592906855143555</c:v>
                </c:pt>
                <c:pt idx="431">
                  <c:v>1.2593887071520085</c:v>
                </c:pt>
                <c:pt idx="432">
                  <c:v>1.2594817020390137</c:v>
                </c:pt>
                <c:pt idx="433">
                  <c:v>1.2595696701753689</c:v>
                </c:pt>
                <c:pt idx="434">
                  <c:v>1.2596526115610751</c:v>
                </c:pt>
                <c:pt idx="435">
                  <c:v>1.2597305261961331</c:v>
                </c:pt>
                <c:pt idx="436">
                  <c:v>1.2598034140805421</c:v>
                </c:pt>
                <c:pt idx="437">
                  <c:v>1.2598712752143018</c:v>
                </c:pt>
                <c:pt idx="438">
                  <c:v>1.2599341095974128</c:v>
                </c:pt>
                <c:pt idx="439">
                  <c:v>1.2599919172298752</c:v>
                </c:pt>
                <c:pt idx="440">
                  <c:v>1.2600446981116882</c:v>
                </c:pt>
                <c:pt idx="441">
                  <c:v>1.2600924522428527</c:v>
                </c:pt>
                <c:pt idx="442">
                  <c:v>1.2601351796233682</c:v>
                </c:pt>
                <c:pt idx="443">
                  <c:v>1.260172880253235</c:v>
                </c:pt>
                <c:pt idx="444">
                  <c:v>1.2602055541324528</c:v>
                </c:pt>
                <c:pt idx="445">
                  <c:v>1.2602332012610216</c:v>
                </c:pt>
                <c:pt idx="446">
                  <c:v>1.2602558216389415</c:v>
                </c:pt>
                <c:pt idx="447">
                  <c:v>1.2602734152662127</c:v>
                </c:pt>
                <c:pt idx="448">
                  <c:v>1.2602859821428352</c:v>
                </c:pt>
                <c:pt idx="449">
                  <c:v>1.2602935222688083</c:v>
                </c:pt>
                <c:pt idx="450">
                  <c:v>1.2602960356441324</c:v>
                </c:pt>
                <c:pt idx="451">
                  <c:v>1.2602935222688081</c:v>
                </c:pt>
                <c:pt idx="452">
                  <c:v>1.2602859821428347</c:v>
                </c:pt>
                <c:pt idx="453">
                  <c:v>1.2602734152662127</c:v>
                </c:pt>
                <c:pt idx="454">
                  <c:v>1.2602558216389412</c:v>
                </c:pt>
                <c:pt idx="455">
                  <c:v>1.2602332012610216</c:v>
                </c:pt>
                <c:pt idx="456">
                  <c:v>1.2602055541324524</c:v>
                </c:pt>
                <c:pt idx="457">
                  <c:v>1.2601728802532346</c:v>
                </c:pt>
                <c:pt idx="458">
                  <c:v>1.2601351796233682</c:v>
                </c:pt>
                <c:pt idx="459">
                  <c:v>1.2600924522428527</c:v>
                </c:pt>
                <c:pt idx="460">
                  <c:v>1.2600446981116882</c:v>
                </c:pt>
                <c:pt idx="461">
                  <c:v>1.2599919172298744</c:v>
                </c:pt>
                <c:pt idx="462">
                  <c:v>1.2599341095974128</c:v>
                </c:pt>
                <c:pt idx="463">
                  <c:v>1.2598712752143015</c:v>
                </c:pt>
                <c:pt idx="464">
                  <c:v>1.2598034140805412</c:v>
                </c:pt>
                <c:pt idx="465">
                  <c:v>1.2597305261961318</c:v>
                </c:pt>
                <c:pt idx="466">
                  <c:v>1.2596526115610747</c:v>
                </c:pt>
                <c:pt idx="467">
                  <c:v>1.2595696701753676</c:v>
                </c:pt>
                <c:pt idx="468">
                  <c:v>1.2594817020390123</c:v>
                </c:pt>
                <c:pt idx="469">
                  <c:v>1.259388707152008</c:v>
                </c:pt>
                <c:pt idx="470">
                  <c:v>1.2592906855143546</c:v>
                </c:pt>
                <c:pt idx="471">
                  <c:v>1.2591876371260522</c:v>
                </c:pt>
                <c:pt idx="472">
                  <c:v>1.2590795619871009</c:v>
                </c:pt>
                <c:pt idx="473">
                  <c:v>1.2589664600975015</c:v>
                </c:pt>
                <c:pt idx="474">
                  <c:v>1.2588483314572518</c:v>
                </c:pt>
                <c:pt idx="475">
                  <c:v>1.2587251760663545</c:v>
                </c:pt>
                <c:pt idx="476">
                  <c:v>1.2585969939248076</c:v>
                </c:pt>
                <c:pt idx="477">
                  <c:v>1.2584637850326126</c:v>
                </c:pt>
                <c:pt idx="478">
                  <c:v>1.258325549389768</c:v>
                </c:pt>
                <c:pt idx="479">
                  <c:v>1.2581822869962749</c:v>
                </c:pt>
                <c:pt idx="480">
                  <c:v>1.2580339978521322</c:v>
                </c:pt>
                <c:pt idx="481">
                  <c:v>1.2578806819573409</c:v>
                </c:pt>
                <c:pt idx="482">
                  <c:v>1.2577223393119012</c:v>
                </c:pt>
                <c:pt idx="483">
                  <c:v>1.2575589699158123</c:v>
                </c:pt>
                <c:pt idx="484">
                  <c:v>1.2573905737690745</c:v>
                </c:pt>
                <c:pt idx="485">
                  <c:v>1.2572171508716885</c:v>
                </c:pt>
                <c:pt idx="486">
                  <c:v>1.2570387012236524</c:v>
                </c:pt>
                <c:pt idx="487">
                  <c:v>1.2568552248249678</c:v>
                </c:pt>
                <c:pt idx="488">
                  <c:v>1.2566667216756349</c:v>
                </c:pt>
                <c:pt idx="489">
                  <c:v>1.2564731917756529</c:v>
                </c:pt>
                <c:pt idx="490">
                  <c:v>1.2562746351250211</c:v>
                </c:pt>
                <c:pt idx="491">
                  <c:v>1.2560710517237414</c:v>
                </c:pt>
                <c:pt idx="492">
                  <c:v>1.2558624415718129</c:v>
                </c:pt>
                <c:pt idx="493">
                  <c:v>1.2556488046692351</c:v>
                </c:pt>
                <c:pt idx="494">
                  <c:v>1.2554301410160082</c:v>
                </c:pt>
                <c:pt idx="495">
                  <c:v>1.2552064506121332</c:v>
                </c:pt>
                <c:pt idx="496">
                  <c:v>1.2549777334576087</c:v>
                </c:pt>
                <c:pt idx="497">
                  <c:v>1.2547439895524348</c:v>
                </c:pt>
                <c:pt idx="498">
                  <c:v>1.2545052188966128</c:v>
                </c:pt>
                <c:pt idx="499">
                  <c:v>1.254261421490142</c:v>
                </c:pt>
                <c:pt idx="500">
                  <c:v>1.2540125973330221</c:v>
                </c:pt>
                <c:pt idx="501">
                  <c:v>1.2537587464252526</c:v>
                </c:pt>
                <c:pt idx="502">
                  <c:v>1.2534998687668351</c:v>
                </c:pt>
                <c:pt idx="503">
                  <c:v>1.2532359643577684</c:v>
                </c:pt>
                <c:pt idx="504">
                  <c:v>1.2529670331980527</c:v>
                </c:pt>
                <c:pt idx="505">
                  <c:v>1.2526930752876888</c:v>
                </c:pt>
                <c:pt idx="506">
                  <c:v>1.2524140906266756</c:v>
                </c:pt>
                <c:pt idx="507">
                  <c:v>1.2521300792150132</c:v>
                </c:pt>
                <c:pt idx="508">
                  <c:v>1.2518410410527023</c:v>
                </c:pt>
                <c:pt idx="509">
                  <c:v>1.2515469761397426</c:v>
                </c:pt>
                <c:pt idx="510">
                  <c:v>1.2512478844761334</c:v>
                </c:pt>
                <c:pt idx="511">
                  <c:v>1.2509437660618761</c:v>
                </c:pt>
                <c:pt idx="512">
                  <c:v>1.2506346208969692</c:v>
                </c:pt>
                <c:pt idx="513">
                  <c:v>1.2503204489814133</c:v>
                </c:pt>
                <c:pt idx="514">
                  <c:v>1.2500012503152091</c:v>
                </c:pt>
                <c:pt idx="515">
                  <c:v>1.249677024898356</c:v>
                </c:pt>
                <c:pt idx="516">
                  <c:v>1.2493477727308535</c:v>
                </c:pt>
                <c:pt idx="517">
                  <c:v>1.2490134938127024</c:v>
                </c:pt>
                <c:pt idx="518">
                  <c:v>1.2486741881439025</c:v>
                </c:pt>
                <c:pt idx="519">
                  <c:v>1.248329855724454</c:v>
                </c:pt>
                <c:pt idx="520">
                  <c:v>1.2479804965543562</c:v>
                </c:pt>
                <c:pt idx="521">
                  <c:v>1.2476261106336097</c:v>
                </c:pt>
                <c:pt idx="522">
                  <c:v>1.247266697962214</c:v>
                </c:pt>
                <c:pt idx="523">
                  <c:v>1.2469022585401703</c:v>
                </c:pt>
                <c:pt idx="524">
                  <c:v>1.2465327923674772</c:v>
                </c:pt>
                <c:pt idx="525">
                  <c:v>1.2461582994441343</c:v>
                </c:pt>
                <c:pt idx="526">
                  <c:v>1.2457787797701434</c:v>
                </c:pt>
                <c:pt idx="527">
                  <c:v>1.2453942333455037</c:v>
                </c:pt>
                <c:pt idx="528">
                  <c:v>1.2450046601702147</c:v>
                </c:pt>
                <c:pt idx="529">
                  <c:v>1.2446100602442767</c:v>
                </c:pt>
                <c:pt idx="530">
                  <c:v>1.2442104335676905</c:v>
                </c:pt>
                <c:pt idx="531">
                  <c:v>1.2438057801404545</c:v>
                </c:pt>
                <c:pt idx="532">
                  <c:v>1.2433960999625704</c:v>
                </c:pt>
                <c:pt idx="533">
                  <c:v>1.2429813930340374</c:v>
                </c:pt>
                <c:pt idx="534">
                  <c:v>1.2425616593548554</c:v>
                </c:pt>
                <c:pt idx="535">
                  <c:v>1.2421368989250241</c:v>
                </c:pt>
                <c:pt idx="536">
                  <c:v>1.2417071117445446</c:v>
                </c:pt>
                <c:pt idx="537">
                  <c:v>1.241272297813415</c:v>
                </c:pt>
                <c:pt idx="538">
                  <c:v>1.240832457131638</c:v>
                </c:pt>
                <c:pt idx="539">
                  <c:v>1.2403875896992116</c:v>
                </c:pt>
                <c:pt idx="540">
                  <c:v>1.2399376955161352</c:v>
                </c:pt>
                <c:pt idx="541">
                  <c:v>1.2394827745824113</c:v>
                </c:pt>
                <c:pt idx="542">
                  <c:v>1.2390228268980377</c:v>
                </c:pt>
                <c:pt idx="543">
                  <c:v>1.2385578524630159</c:v>
                </c:pt>
                <c:pt idx="544">
                  <c:v>1.2380878512773446</c:v>
                </c:pt>
                <c:pt idx="545">
                  <c:v>1.2376128233410253</c:v>
                </c:pt>
                <c:pt idx="546">
                  <c:v>1.2371327686540563</c:v>
                </c:pt>
                <c:pt idx="547">
                  <c:v>1.2366476872164389</c:v>
                </c:pt>
                <c:pt idx="548">
                  <c:v>1.2361575790281716</c:v>
                </c:pt>
                <c:pt idx="549">
                  <c:v>1.2356624440892567</c:v>
                </c:pt>
                <c:pt idx="550">
                  <c:v>1.2351622823996922</c:v>
                </c:pt>
                <c:pt idx="551">
                  <c:v>1.2346570939594792</c:v>
                </c:pt>
                <c:pt idx="552">
                  <c:v>1.2341468787686174</c:v>
                </c:pt>
                <c:pt idx="553">
                  <c:v>1.2336316368271061</c:v>
                </c:pt>
                <c:pt idx="554">
                  <c:v>1.2331113681349468</c:v>
                </c:pt>
                <c:pt idx="555">
                  <c:v>1.2325860726921367</c:v>
                </c:pt>
                <c:pt idx="556">
                  <c:v>1.2320557504986795</c:v>
                </c:pt>
                <c:pt idx="557">
                  <c:v>1.2315204015545729</c:v>
                </c:pt>
                <c:pt idx="558">
                  <c:v>1.2309800258598176</c:v>
                </c:pt>
                <c:pt idx="559">
                  <c:v>1.230434623414413</c:v>
                </c:pt>
                <c:pt idx="560">
                  <c:v>1.2298841942183603</c:v>
                </c:pt>
                <c:pt idx="561">
                  <c:v>1.2293287382716578</c:v>
                </c:pt>
                <c:pt idx="562">
                  <c:v>1.2287682555743067</c:v>
                </c:pt>
                <c:pt idx="563">
                  <c:v>1.228202746126307</c:v>
                </c:pt>
                <c:pt idx="564">
                  <c:v>1.2276322099276589</c:v>
                </c:pt>
                <c:pt idx="565">
                  <c:v>1.227056646978361</c:v>
                </c:pt>
                <c:pt idx="566">
                  <c:v>1.2264760572784144</c:v>
                </c:pt>
                <c:pt idx="567">
                  <c:v>1.2258904408278188</c:v>
                </c:pt>
                <c:pt idx="568">
                  <c:v>1.2252997976265745</c:v>
                </c:pt>
                <c:pt idx="569">
                  <c:v>1.2247041276746815</c:v>
                </c:pt>
                <c:pt idx="570">
                  <c:v>1.2241034309721388</c:v>
                </c:pt>
                <c:pt idx="571">
                  <c:v>1.2234977075189479</c:v>
                </c:pt>
                <c:pt idx="572">
                  <c:v>1.222886957315108</c:v>
                </c:pt>
                <c:pt idx="573">
                  <c:v>1.2222711803606199</c:v>
                </c:pt>
                <c:pt idx="574">
                  <c:v>1.221650376655482</c:v>
                </c:pt>
                <c:pt idx="575">
                  <c:v>1.2210245461996954</c:v>
                </c:pt>
                <c:pt idx="576">
                  <c:v>1.2203936889932601</c:v>
                </c:pt>
                <c:pt idx="577">
                  <c:v>1.2197578050361755</c:v>
                </c:pt>
                <c:pt idx="578">
                  <c:v>1.2191168943284425</c:v>
                </c:pt>
                <c:pt idx="579">
                  <c:v>1.2184709568700609</c:v>
                </c:pt>
                <c:pt idx="580">
                  <c:v>1.2178199926610294</c:v>
                </c:pt>
                <c:pt idx="581">
                  <c:v>1.2171640017013501</c:v>
                </c:pt>
                <c:pt idx="582">
                  <c:v>1.2165029839910209</c:v>
                </c:pt>
                <c:pt idx="583">
                  <c:v>1.2158369395300441</c:v>
                </c:pt>
                <c:pt idx="584">
                  <c:v>1.215165868318417</c:v>
                </c:pt>
                <c:pt idx="585">
                  <c:v>1.2144897703561413</c:v>
                </c:pt>
                <c:pt idx="586">
                  <c:v>1.2138086456432173</c:v>
                </c:pt>
                <c:pt idx="587">
                  <c:v>1.2131224941796432</c:v>
                </c:pt>
                <c:pt idx="588">
                  <c:v>1.2124313159654219</c:v>
                </c:pt>
                <c:pt idx="589">
                  <c:v>1.2117351110005505</c:v>
                </c:pt>
                <c:pt idx="590">
                  <c:v>1.2110338792850306</c:v>
                </c:pt>
                <c:pt idx="591">
                  <c:v>1.2103276208188622</c:v>
                </c:pt>
                <c:pt idx="592">
                  <c:v>1.2096163356020448</c:v>
                </c:pt>
                <c:pt idx="593">
                  <c:v>1.2089000236345786</c:v>
                </c:pt>
                <c:pt idx="594">
                  <c:v>1.2081786849164629</c:v>
                </c:pt>
                <c:pt idx="595">
                  <c:v>1.2074523194476989</c:v>
                </c:pt>
                <c:pt idx="596">
                  <c:v>1.2067209272282855</c:v>
                </c:pt>
                <c:pt idx="597">
                  <c:v>1.2059845082582232</c:v>
                </c:pt>
                <c:pt idx="598">
                  <c:v>1.2052430625375126</c:v>
                </c:pt>
                <c:pt idx="599">
                  <c:v>1.2044965900661526</c:v>
                </c:pt>
                <c:pt idx="600">
                  <c:v>1.2037450908441438</c:v>
                </c:pt>
                <c:pt idx="601">
                  <c:v>1.2029885648714862</c:v>
                </c:pt>
                <c:pt idx="602">
                  <c:v>1.2022270121481795</c:v>
                </c:pt>
                <c:pt idx="603">
                  <c:v>1.2014604326742244</c:v>
                </c:pt>
                <c:pt idx="604">
                  <c:v>1.2006888264496203</c:v>
                </c:pt>
                <c:pt idx="605">
                  <c:v>1.1999121934743671</c:v>
                </c:pt>
                <c:pt idx="606">
                  <c:v>1.1991305337484652</c:v>
                </c:pt>
                <c:pt idx="607">
                  <c:v>1.1983438472719139</c:v>
                </c:pt>
                <c:pt idx="608">
                  <c:v>1.1975521340447139</c:v>
                </c:pt>
                <c:pt idx="609">
                  <c:v>1.1967553940668654</c:v>
                </c:pt>
                <c:pt idx="610">
                  <c:v>1.1959536273383682</c:v>
                </c:pt>
                <c:pt idx="611">
                  <c:v>1.1951468338592215</c:v>
                </c:pt>
                <c:pt idx="612">
                  <c:v>1.1943350136294268</c:v>
                </c:pt>
                <c:pt idx="613">
                  <c:v>1.1935181666489822</c:v>
                </c:pt>
                <c:pt idx="614">
                  <c:v>1.1926962929178886</c:v>
                </c:pt>
                <c:pt idx="615">
                  <c:v>1.1918693924361463</c:v>
                </c:pt>
                <c:pt idx="616">
                  <c:v>1.191037465203755</c:v>
                </c:pt>
                <c:pt idx="617">
                  <c:v>1.1902005112207164</c:v>
                </c:pt>
                <c:pt idx="618">
                  <c:v>1.1893585304870271</c:v>
                </c:pt>
                <c:pt idx="619">
                  <c:v>1.1885115230026897</c:v>
                </c:pt>
                <c:pt idx="620">
                  <c:v>1.1876594887677032</c:v>
                </c:pt>
                <c:pt idx="621">
                  <c:v>1.1868024277820679</c:v>
                </c:pt>
                <c:pt idx="622">
                  <c:v>1.185940340045784</c:v>
                </c:pt>
                <c:pt idx="623">
                  <c:v>1.1850732255588508</c:v>
                </c:pt>
                <c:pt idx="624">
                  <c:v>1.1842010843212685</c:v>
                </c:pt>
                <c:pt idx="625">
                  <c:v>1.1833239163330382</c:v>
                </c:pt>
                <c:pt idx="626">
                  <c:v>1.1824417215941581</c:v>
                </c:pt>
                <c:pt idx="627">
                  <c:v>1.1815545001046299</c:v>
                </c:pt>
                <c:pt idx="628">
                  <c:v>1.1806622518644521</c:v>
                </c:pt>
                <c:pt idx="629">
                  <c:v>1.1797649768736247</c:v>
                </c:pt>
                <c:pt idx="630">
                  <c:v>1.1788626751321496</c:v>
                </c:pt>
                <c:pt idx="631">
                  <c:v>1.177955346640025</c:v>
                </c:pt>
                <c:pt idx="632">
                  <c:v>1.1770429913972529</c:v>
                </c:pt>
                <c:pt idx="633">
                  <c:v>1.1761256094038306</c:v>
                </c:pt>
                <c:pt idx="634">
                  <c:v>1.1752032006597595</c:v>
                </c:pt>
                <c:pt idx="635">
                  <c:v>1.17427576516504</c:v>
                </c:pt>
                <c:pt idx="636">
                  <c:v>1.1733433029196716</c:v>
                </c:pt>
                <c:pt idx="637">
                  <c:v>1.1724058139236537</c:v>
                </c:pt>
                <c:pt idx="638">
                  <c:v>1.1714632981769877</c:v>
                </c:pt>
                <c:pt idx="639">
                  <c:v>1.1705157556796721</c:v>
                </c:pt>
                <c:pt idx="640">
                  <c:v>1.169563186431708</c:v>
                </c:pt>
                <c:pt idx="641">
                  <c:v>1.1686055904330948</c:v>
                </c:pt>
                <c:pt idx="642">
                  <c:v>1.1676429676838329</c:v>
                </c:pt>
                <c:pt idx="643">
                  <c:v>1.166675318183922</c:v>
                </c:pt>
                <c:pt idx="644">
                  <c:v>1.1657026419333616</c:v>
                </c:pt>
                <c:pt idx="645">
                  <c:v>1.1647249389321535</c:v>
                </c:pt>
                <c:pt idx="646">
                  <c:v>1.1637422091802949</c:v>
                </c:pt>
                <c:pt idx="647">
                  <c:v>1.1627544526777895</c:v>
                </c:pt>
                <c:pt idx="648">
                  <c:v>1.1617616694246344</c:v>
                </c:pt>
                <c:pt idx="649">
                  <c:v>1.16076385942083</c:v>
                </c:pt>
                <c:pt idx="650">
                  <c:v>1.1597610226663766</c:v>
                </c:pt>
                <c:pt idx="651">
                  <c:v>1.158753159161275</c:v>
                </c:pt>
                <c:pt idx="652">
                  <c:v>1.1577402689055243</c:v>
                </c:pt>
                <c:pt idx="653">
                  <c:v>1.1567223518991243</c:v>
                </c:pt>
                <c:pt idx="654">
                  <c:v>1.1556994081420759</c:v>
                </c:pt>
                <c:pt idx="655">
                  <c:v>1.1546714376343787</c:v>
                </c:pt>
                <c:pt idx="656">
                  <c:v>1.153638440376032</c:v>
                </c:pt>
                <c:pt idx="657">
                  <c:v>1.1526004163670365</c:v>
                </c:pt>
                <c:pt idx="658">
                  <c:v>1.1515573656073923</c:v>
                </c:pt>
                <c:pt idx="659">
                  <c:v>1.1505092880970991</c:v>
                </c:pt>
                <c:pt idx="660">
                  <c:v>1.149456183836157</c:v>
                </c:pt>
                <c:pt idx="661">
                  <c:v>1.1483980528245659</c:v>
                </c:pt>
                <c:pt idx="662">
                  <c:v>1.1473348950623263</c:v>
                </c:pt>
                <c:pt idx="663">
                  <c:v>1.1462667105494382</c:v>
                </c:pt>
                <c:pt idx="664">
                  <c:v>1.1451934992859003</c:v>
                </c:pt>
                <c:pt idx="665">
                  <c:v>1.1441152612717136</c:v>
                </c:pt>
                <c:pt idx="666">
                  <c:v>1.1430319965068791</c:v>
                </c:pt>
                <c:pt idx="667">
                  <c:v>1.1419437049913952</c:v>
                </c:pt>
                <c:pt idx="668">
                  <c:v>1.140850386725262</c:v>
                </c:pt>
                <c:pt idx="669">
                  <c:v>1.1397520417084803</c:v>
                </c:pt>
                <c:pt idx="670">
                  <c:v>1.1386486699410499</c:v>
                </c:pt>
                <c:pt idx="671">
                  <c:v>1.1375402714229699</c:v>
                </c:pt>
                <c:pt idx="672">
                  <c:v>1.1364268461542415</c:v>
                </c:pt>
                <c:pt idx="673">
                  <c:v>1.1353083941348636</c:v>
                </c:pt>
                <c:pt idx="674">
                  <c:v>1.1341849153648362</c:v>
                </c:pt>
                <c:pt idx="675">
                  <c:v>1.1330564098441613</c:v>
                </c:pt>
                <c:pt idx="676">
                  <c:v>1.1319228775728369</c:v>
                </c:pt>
                <c:pt idx="677">
                  <c:v>1.1307843185508641</c:v>
                </c:pt>
                <c:pt idx="678">
                  <c:v>1.1296407327782418</c:v>
                </c:pt>
                <c:pt idx="679">
                  <c:v>1.1284921202549714</c:v>
                </c:pt>
                <c:pt idx="680">
                  <c:v>1.1273384809810514</c:v>
                </c:pt>
                <c:pt idx="681">
                  <c:v>1.1261798149564832</c:v>
                </c:pt>
                <c:pt idx="682">
                  <c:v>1.1250161221812653</c:v>
                </c:pt>
                <c:pt idx="683">
                  <c:v>1.1238474026553993</c:v>
                </c:pt>
                <c:pt idx="684">
                  <c:v>1.1226736563788839</c:v>
                </c:pt>
                <c:pt idx="685">
                  <c:v>1.1214948833517204</c:v>
                </c:pt>
                <c:pt idx="686">
                  <c:v>1.1203110835739074</c:v>
                </c:pt>
                <c:pt idx="687">
                  <c:v>1.1191222570454458</c:v>
                </c:pt>
                <c:pt idx="688">
                  <c:v>1.1179284037663337</c:v>
                </c:pt>
                <c:pt idx="689">
                  <c:v>1.1167295237365737</c:v>
                </c:pt>
                <c:pt idx="690">
                  <c:v>1.1155256169561656</c:v>
                </c:pt>
                <c:pt idx="691">
                  <c:v>1.1143166834251077</c:v>
                </c:pt>
                <c:pt idx="692">
                  <c:v>1.1131027231434023</c:v>
                </c:pt>
                <c:pt idx="693">
                  <c:v>1.1118837361110467</c:v>
                </c:pt>
                <c:pt idx="694">
                  <c:v>1.1106597223280423</c:v>
                </c:pt>
                <c:pt idx="695">
                  <c:v>1.1094306817943895</c:v>
                </c:pt>
                <c:pt idx="696">
                  <c:v>1.1081966145100881</c:v>
                </c:pt>
                <c:pt idx="697">
                  <c:v>1.106957520475137</c:v>
                </c:pt>
                <c:pt idx="698">
                  <c:v>1.1057133996895376</c:v>
                </c:pt>
                <c:pt idx="699">
                  <c:v>1.1044642521532881</c:v>
                </c:pt>
                <c:pt idx="700">
                  <c:v>1.1032100778663922</c:v>
                </c:pt>
                <c:pt idx="701">
                  <c:v>1.1019508768288455</c:v>
                </c:pt>
                <c:pt idx="702">
                  <c:v>1.1006866490406506</c:v>
                </c:pt>
                <c:pt idx="703">
                  <c:v>1.0994173945018049</c:v>
                </c:pt>
                <c:pt idx="704">
                  <c:v>1.0981431132123114</c:v>
                </c:pt>
                <c:pt idx="705">
                  <c:v>1.09686380517217</c:v>
                </c:pt>
                <c:pt idx="706">
                  <c:v>1.095579470381379</c:v>
                </c:pt>
                <c:pt idx="707">
                  <c:v>1.0942901088399395</c:v>
                </c:pt>
                <c:pt idx="708">
                  <c:v>1.0929957205478518</c:v>
                </c:pt>
                <c:pt idx="709">
                  <c:v>1.0916963055051137</c:v>
                </c:pt>
                <c:pt idx="710">
                  <c:v>1.0903918637117278</c:v>
                </c:pt>
                <c:pt idx="711">
                  <c:v>1.0890823951676927</c:v>
                </c:pt>
                <c:pt idx="712">
                  <c:v>1.0877678998730089</c:v>
                </c:pt>
                <c:pt idx="713">
                  <c:v>1.0864483778276757</c:v>
                </c:pt>
                <c:pt idx="714">
                  <c:v>1.085123829031694</c:v>
                </c:pt>
                <c:pt idx="715">
                  <c:v>1.0837942534850629</c:v>
                </c:pt>
                <c:pt idx="716">
                  <c:v>1.0824596511877838</c:v>
                </c:pt>
                <c:pt idx="717">
                  <c:v>1.0811200221398556</c:v>
                </c:pt>
                <c:pt idx="718">
                  <c:v>1.0797753663412761</c:v>
                </c:pt>
                <c:pt idx="719">
                  <c:v>1.0784256837920507</c:v>
                </c:pt>
                <c:pt idx="720">
                  <c:v>1.0770709744921749</c:v>
                </c:pt>
                <c:pt idx="721">
                  <c:v>1.075711238441651</c:v>
                </c:pt>
                <c:pt idx="722">
                  <c:v>1.0743464756404784</c:v>
                </c:pt>
                <c:pt idx="723">
                  <c:v>1.0729766860886567</c:v>
                </c:pt>
                <c:pt idx="724">
                  <c:v>1.0716018697861855</c:v>
                </c:pt>
                <c:pt idx="725">
                  <c:v>1.0702220267330662</c:v>
                </c:pt>
                <c:pt idx="726">
                  <c:v>1.0688371569292969</c:v>
                </c:pt>
                <c:pt idx="727">
                  <c:v>1.0674472603748804</c:v>
                </c:pt>
                <c:pt idx="728">
                  <c:v>1.0660523370698138</c:v>
                </c:pt>
                <c:pt idx="729">
                  <c:v>1.0646523870140991</c:v>
                </c:pt>
                <c:pt idx="730">
                  <c:v>1.0632474102077354</c:v>
                </c:pt>
                <c:pt idx="731">
                  <c:v>1.0618374066507226</c:v>
                </c:pt>
                <c:pt idx="732">
                  <c:v>1.06042237634306</c:v>
                </c:pt>
                <c:pt idx="733">
                  <c:v>1.0590023192847491</c:v>
                </c:pt>
                <c:pt idx="734">
                  <c:v>1.0575772354757893</c:v>
                </c:pt>
                <c:pt idx="735">
                  <c:v>1.0561471249161802</c:v>
                </c:pt>
                <c:pt idx="736">
                  <c:v>1.0547119876059228</c:v>
                </c:pt>
                <c:pt idx="737">
                  <c:v>1.0532718235450167</c:v>
                </c:pt>
                <c:pt idx="738">
                  <c:v>1.0518266327334624</c:v>
                </c:pt>
                <c:pt idx="739">
                  <c:v>1.0503764151712582</c:v>
                </c:pt>
                <c:pt idx="740">
                  <c:v>1.048921170858405</c:v>
                </c:pt>
                <c:pt idx="741">
                  <c:v>1.0474608997949035</c:v>
                </c:pt>
                <c:pt idx="742">
                  <c:v>1.0459956019807524</c:v>
                </c:pt>
                <c:pt idx="743">
                  <c:v>1.0445252774159532</c:v>
                </c:pt>
                <c:pt idx="744">
                  <c:v>1.0430499261005051</c:v>
                </c:pt>
                <c:pt idx="745">
                  <c:v>1.041569548034408</c:v>
                </c:pt>
                <c:pt idx="746">
                  <c:v>1.0400841432176615</c:v>
                </c:pt>
                <c:pt idx="747">
                  <c:v>1.0385937116502664</c:v>
                </c:pt>
                <c:pt idx="748">
                  <c:v>1.0370982533322204</c:v>
                </c:pt>
                <c:pt idx="749">
                  <c:v>1.0355977682635285</c:v>
                </c:pt>
                <c:pt idx="750">
                  <c:v>1.0340922564441863</c:v>
                </c:pt>
                <c:pt idx="751">
                  <c:v>1.0325817178741954</c:v>
                </c:pt>
                <c:pt idx="752">
                  <c:v>1.031066152553556</c:v>
                </c:pt>
                <c:pt idx="753">
                  <c:v>1.0295455604822674</c:v>
                </c:pt>
                <c:pt idx="754">
                  <c:v>1.0280199416603302</c:v>
                </c:pt>
                <c:pt idx="755">
                  <c:v>1.0264892960877439</c:v>
                </c:pt>
                <c:pt idx="756">
                  <c:v>1.0249536237645089</c:v>
                </c:pt>
                <c:pt idx="757">
                  <c:v>1.0234129246906258</c:v>
                </c:pt>
                <c:pt idx="758">
                  <c:v>1.0218671988660926</c:v>
                </c:pt>
                <c:pt idx="759">
                  <c:v>1.0203164462909107</c:v>
                </c:pt>
                <c:pt idx="760">
                  <c:v>1.0187606669650804</c:v>
                </c:pt>
                <c:pt idx="761">
                  <c:v>1.017199860888601</c:v>
                </c:pt>
                <c:pt idx="762">
                  <c:v>1.0156340280614709</c:v>
                </c:pt>
                <c:pt idx="763">
                  <c:v>1.0140631684836929</c:v>
                </c:pt>
                <c:pt idx="764">
                  <c:v>1.0124872821552668</c:v>
                </c:pt>
                <c:pt idx="765">
                  <c:v>1.0109063690761917</c:v>
                </c:pt>
                <c:pt idx="766">
                  <c:v>1.0093204292464679</c:v>
                </c:pt>
                <c:pt idx="767">
                  <c:v>1.0077294626660951</c:v>
                </c:pt>
                <c:pt idx="768">
                  <c:v>1.0061334693350745</c:v>
                </c:pt>
                <c:pt idx="769">
                  <c:v>1.0045324492534033</c:v>
                </c:pt>
                <c:pt idx="770">
                  <c:v>1.0029264024210836</c:v>
                </c:pt>
                <c:pt idx="771">
                  <c:v>1.0013153288381154</c:v>
                </c:pt>
                <c:pt idx="772">
                  <c:v>0.99969922850449788</c:v>
                </c:pt>
                <c:pt idx="773">
                  <c:v>0.9980781014202319</c:v>
                </c:pt>
                <c:pt idx="774">
                  <c:v>0.99645194758531652</c:v>
                </c:pt>
                <c:pt idx="775">
                  <c:v>0.99482076699975286</c:v>
                </c:pt>
                <c:pt idx="776">
                  <c:v>0.99318455966354036</c:v>
                </c:pt>
                <c:pt idx="777">
                  <c:v>0.99154332557667701</c:v>
                </c:pt>
                <c:pt idx="778">
                  <c:v>0.98989706473916605</c:v>
                </c:pt>
                <c:pt idx="779">
                  <c:v>0.98824577715100681</c:v>
                </c:pt>
                <c:pt idx="780">
                  <c:v>0.98658946281219873</c:v>
                </c:pt>
                <c:pt idx="781">
                  <c:v>0.98492812172274113</c:v>
                </c:pt>
                <c:pt idx="782">
                  <c:v>0.98326175388263515</c:v>
                </c:pt>
                <c:pt idx="783">
                  <c:v>0.98159035929187988</c:v>
                </c:pt>
                <c:pt idx="784">
                  <c:v>0.97991393795047621</c:v>
                </c:pt>
                <c:pt idx="785">
                  <c:v>0.97823248985842359</c:v>
                </c:pt>
                <c:pt idx="786">
                  <c:v>0.97654601501572103</c:v>
                </c:pt>
                <c:pt idx="787">
                  <c:v>0.97485451342237128</c:v>
                </c:pt>
                <c:pt idx="788">
                  <c:v>0.97315798507837203</c:v>
                </c:pt>
                <c:pt idx="789">
                  <c:v>0.97145642998372339</c:v>
                </c:pt>
                <c:pt idx="790">
                  <c:v>0.96974984813842569</c:v>
                </c:pt>
                <c:pt idx="791">
                  <c:v>0.96803823954248003</c:v>
                </c:pt>
                <c:pt idx="792">
                  <c:v>0.9663216041958832</c:v>
                </c:pt>
                <c:pt idx="793">
                  <c:v>0.96459994209863953</c:v>
                </c:pt>
                <c:pt idx="794">
                  <c:v>0.96287325325074646</c:v>
                </c:pt>
                <c:pt idx="795">
                  <c:v>0.961141537652205</c:v>
                </c:pt>
                <c:pt idx="796">
                  <c:v>0.95940479530301404</c:v>
                </c:pt>
                <c:pt idx="797">
                  <c:v>0.95766302620317423</c:v>
                </c:pt>
                <c:pt idx="798">
                  <c:v>0.95591623035268691</c:v>
                </c:pt>
                <c:pt idx="799">
                  <c:v>0.95416440775154987</c:v>
                </c:pt>
                <c:pt idx="800">
                  <c:v>0.95240755839976343</c:v>
                </c:pt>
                <c:pt idx="801">
                  <c:v>0.9506456822973286</c:v>
                </c:pt>
                <c:pt idx="802">
                  <c:v>0.94887877944424504</c:v>
                </c:pt>
                <c:pt idx="803">
                  <c:v>0.9471068498405113</c:v>
                </c:pt>
                <c:pt idx="804">
                  <c:v>0.94532989348612995</c:v>
                </c:pt>
                <c:pt idx="805">
                  <c:v>0.94354791038109975</c:v>
                </c:pt>
                <c:pt idx="806">
                  <c:v>0.94176090052542061</c:v>
                </c:pt>
                <c:pt idx="807">
                  <c:v>0.93996886391908974</c:v>
                </c:pt>
                <c:pt idx="808">
                  <c:v>0.93817180056211291</c:v>
                </c:pt>
                <c:pt idx="809">
                  <c:v>0.93636971045448703</c:v>
                </c:pt>
                <c:pt idx="810">
                  <c:v>0.9345625935962123</c:v>
                </c:pt>
                <c:pt idx="811">
                  <c:v>0.93275044998728873</c:v>
                </c:pt>
                <c:pt idx="812">
                  <c:v>0.93093327962771488</c:v>
                </c:pt>
                <c:pt idx="813">
                  <c:v>0.92911108251749353</c:v>
                </c:pt>
                <c:pt idx="814">
                  <c:v>0.92728385865662344</c:v>
                </c:pt>
                <c:pt idx="815">
                  <c:v>0.92545160804510362</c:v>
                </c:pt>
                <c:pt idx="816">
                  <c:v>0.92361433068293552</c:v>
                </c:pt>
                <c:pt idx="817">
                  <c:v>0.92177202657011859</c:v>
                </c:pt>
                <c:pt idx="818">
                  <c:v>0.91992469570665214</c:v>
                </c:pt>
                <c:pt idx="819">
                  <c:v>0.91807233809253741</c:v>
                </c:pt>
                <c:pt idx="820">
                  <c:v>0.91621495372777384</c:v>
                </c:pt>
                <c:pt idx="821">
                  <c:v>0.91435254261236065</c:v>
                </c:pt>
                <c:pt idx="822">
                  <c:v>0.91248510474629718</c:v>
                </c:pt>
                <c:pt idx="823">
                  <c:v>0.91061264012958643</c:v>
                </c:pt>
                <c:pt idx="824">
                  <c:v>0.90873514876222783</c:v>
                </c:pt>
                <c:pt idx="825">
                  <c:v>0.90685263064421862</c:v>
                </c:pt>
                <c:pt idx="826">
                  <c:v>0.90496508577556178</c:v>
                </c:pt>
                <c:pt idx="827">
                  <c:v>0.90307251415625522</c:v>
                </c:pt>
                <c:pt idx="828">
                  <c:v>0.90117491578630127</c:v>
                </c:pt>
                <c:pt idx="829">
                  <c:v>0.89927229066569703</c:v>
                </c:pt>
                <c:pt idx="830">
                  <c:v>0.8973646387944445</c:v>
                </c:pt>
                <c:pt idx="831">
                  <c:v>0.89545196017254325</c:v>
                </c:pt>
                <c:pt idx="832">
                  <c:v>0.89353425479999238</c:v>
                </c:pt>
                <c:pt idx="833">
                  <c:v>0.89161152267679378</c:v>
                </c:pt>
                <c:pt idx="834">
                  <c:v>0.88968376380294401</c:v>
                </c:pt>
                <c:pt idx="835">
                  <c:v>0.88775097817844772</c:v>
                </c:pt>
                <c:pt idx="836">
                  <c:v>0.88581316580330194</c:v>
                </c:pt>
                <c:pt idx="837">
                  <c:v>0.88387032667750454</c:v>
                </c:pt>
                <c:pt idx="838">
                  <c:v>0.88192246080106029</c:v>
                </c:pt>
                <c:pt idx="839">
                  <c:v>0.87996956817396854</c:v>
                </c:pt>
                <c:pt idx="840">
                  <c:v>0.87801164879622651</c:v>
                </c:pt>
                <c:pt idx="841">
                  <c:v>0.8760487026678363</c:v>
                </c:pt>
                <c:pt idx="842">
                  <c:v>0.87408072978879714</c:v>
                </c:pt>
                <c:pt idx="843">
                  <c:v>0.87210773015910859</c:v>
                </c:pt>
                <c:pt idx="844">
                  <c:v>0.8701297037787723</c:v>
                </c:pt>
                <c:pt idx="845">
                  <c:v>0.86814665064778529</c:v>
                </c:pt>
                <c:pt idx="846">
                  <c:v>0.86615857076615066</c:v>
                </c:pt>
                <c:pt idx="847">
                  <c:v>0.86416546413386719</c:v>
                </c:pt>
                <c:pt idx="848">
                  <c:v>0.86216733075093477</c:v>
                </c:pt>
                <c:pt idx="849">
                  <c:v>0.86016417061735273</c:v>
                </c:pt>
                <c:pt idx="850">
                  <c:v>0.85815598373312252</c:v>
                </c:pt>
                <c:pt idx="851">
                  <c:v>0.85614277009824113</c:v>
                </c:pt>
                <c:pt idx="852">
                  <c:v>0.85412452971271258</c:v>
                </c:pt>
                <c:pt idx="853">
                  <c:v>0.85210126257653573</c:v>
                </c:pt>
                <c:pt idx="854">
                  <c:v>0.85007296868970927</c:v>
                </c:pt>
                <c:pt idx="855">
                  <c:v>0.84803964805223531</c:v>
                </c:pt>
                <c:pt idx="856">
                  <c:v>0.8460013006641105</c:v>
                </c:pt>
                <c:pt idx="857">
                  <c:v>0.84395792652533808</c:v>
                </c:pt>
                <c:pt idx="858">
                  <c:v>0.84190952563591692</c:v>
                </c:pt>
                <c:pt idx="859">
                  <c:v>0.83985609799584604</c:v>
                </c:pt>
                <c:pt idx="860">
                  <c:v>0.83779764360512687</c:v>
                </c:pt>
                <c:pt idx="861">
                  <c:v>0.83573416246375842</c:v>
                </c:pt>
                <c:pt idx="862">
                  <c:v>0.83366565457174158</c:v>
                </c:pt>
                <c:pt idx="863">
                  <c:v>0.83159211992907578</c:v>
                </c:pt>
                <c:pt idx="864">
                  <c:v>0.82951355853576114</c:v>
                </c:pt>
                <c:pt idx="865">
                  <c:v>0.82742997039179644</c:v>
                </c:pt>
                <c:pt idx="866">
                  <c:v>0.8253413554971829</c:v>
                </c:pt>
                <c:pt idx="867">
                  <c:v>0.8232477138519203</c:v>
                </c:pt>
                <c:pt idx="868">
                  <c:v>0.82114904545600953</c:v>
                </c:pt>
                <c:pt idx="869">
                  <c:v>0.81904535030945125</c:v>
                </c:pt>
                <c:pt idx="870">
                  <c:v>0.81693662841224257</c:v>
                </c:pt>
                <c:pt idx="871">
                  <c:v>0.81482287976438572</c:v>
                </c:pt>
                <c:pt idx="872">
                  <c:v>0.81270410436588003</c:v>
                </c:pt>
                <c:pt idx="873">
                  <c:v>0.81058030221672484</c:v>
                </c:pt>
                <c:pt idx="874">
                  <c:v>0.80845147331692124</c:v>
                </c:pt>
                <c:pt idx="875">
                  <c:v>0.80631761766646826</c:v>
                </c:pt>
                <c:pt idx="876">
                  <c:v>0.80417873526536643</c:v>
                </c:pt>
                <c:pt idx="877">
                  <c:v>0.80203482611361698</c:v>
                </c:pt>
                <c:pt idx="878">
                  <c:v>0.79988589021121725</c:v>
                </c:pt>
                <c:pt idx="879">
                  <c:v>0.79773192755816869</c:v>
                </c:pt>
                <c:pt idx="880">
                  <c:v>0.79557293815447183</c:v>
                </c:pt>
                <c:pt idx="881">
                  <c:v>0.79340892200012436</c:v>
                </c:pt>
                <c:pt idx="882">
                  <c:v>0.79123987909512916</c:v>
                </c:pt>
                <c:pt idx="883">
                  <c:v>0.78906580943948501</c:v>
                </c:pt>
                <c:pt idx="884">
                  <c:v>0.78688671303319269</c:v>
                </c:pt>
                <c:pt idx="885">
                  <c:v>0.78470258987625141</c:v>
                </c:pt>
                <c:pt idx="886">
                  <c:v>0.7825134399686613</c:v>
                </c:pt>
                <c:pt idx="887">
                  <c:v>0.78031926331042234</c:v>
                </c:pt>
                <c:pt idx="888">
                  <c:v>0.77812005990153299</c:v>
                </c:pt>
                <c:pt idx="889">
                  <c:v>0.77591582974199635</c:v>
                </c:pt>
                <c:pt idx="890">
                  <c:v>0.77370657283180999</c:v>
                </c:pt>
                <c:pt idx="891">
                  <c:v>0.77149228917097534</c:v>
                </c:pt>
                <c:pt idx="892">
                  <c:v>0.76927297875949119</c:v>
                </c:pt>
                <c:pt idx="893">
                  <c:v>0.76704864159735964</c:v>
                </c:pt>
                <c:pt idx="894">
                  <c:v>0.76481927768457769</c:v>
                </c:pt>
                <c:pt idx="895">
                  <c:v>0.76258488702114691</c:v>
                </c:pt>
                <c:pt idx="896">
                  <c:v>0.76034546960706539</c:v>
                </c:pt>
                <c:pt idx="897">
                  <c:v>0.75810102544233815</c:v>
                </c:pt>
                <c:pt idx="898">
                  <c:v>0.75585155452696084</c:v>
                </c:pt>
                <c:pt idx="899">
                  <c:v>0.75359705686093514</c:v>
                </c:pt>
                <c:pt idx="900">
                  <c:v>0.75133753244425105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18880"/>
        <c:axId val="335420800"/>
      </c:areaChart>
      <c:catAx>
        <c:axId val="33541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Salarios mínimos</a:t>
                </a:r>
              </a:p>
            </c:rich>
          </c:tx>
          <c:layout>
            <c:manualLayout>
              <c:xMode val="edge"/>
              <c:yMode val="edge"/>
              <c:x val="0.42918547761579923"/>
              <c:y val="0.876705574404825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35420800"/>
        <c:crosses val="autoZero"/>
        <c:auto val="1"/>
        <c:lblAlgn val="ctr"/>
        <c:lblOffset val="100"/>
        <c:tickLblSkip val="50"/>
        <c:noMultiLvlLbl val="0"/>
      </c:catAx>
      <c:valAx>
        <c:axId val="335420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Porcentaje de la pension</a:t>
                </a:r>
              </a:p>
            </c:rich>
          </c:tx>
          <c:layout>
            <c:manualLayout>
              <c:xMode val="edge"/>
              <c:yMode val="edge"/>
              <c:x val="0"/>
              <c:y val="0.28605299615944446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33541888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3</xdr:col>
      <xdr:colOff>19050</xdr:colOff>
      <xdr:row>4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2876550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719817</xdr:colOff>
      <xdr:row>3</xdr:row>
      <xdr:rowOff>71436</xdr:rowOff>
    </xdr:from>
    <xdr:to>
      <xdr:col>10</xdr:col>
      <xdr:colOff>163285</xdr:colOff>
      <xdr:row>24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488576</xdr:colOff>
      <xdr:row>1</xdr:row>
      <xdr:rowOff>53228</xdr:rowOff>
    </xdr:from>
    <xdr:to>
      <xdr:col>11</xdr:col>
      <xdr:colOff>1098176</xdr:colOff>
      <xdr:row>27</xdr:row>
      <xdr:rowOff>24654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6</xdr:row>
      <xdr:rowOff>52386</xdr:rowOff>
    </xdr:from>
    <xdr:to>
      <xdr:col>9</xdr:col>
      <xdr:colOff>247650</xdr:colOff>
      <xdr:row>24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176211</xdr:rowOff>
    </xdr:from>
    <xdr:to>
      <xdr:col>9</xdr:col>
      <xdr:colOff>9525</xdr:colOff>
      <xdr:row>24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123823</xdr:colOff>
      <xdr:row>1</xdr:row>
      <xdr:rowOff>0</xdr:rowOff>
    </xdr:from>
    <xdr:to>
      <xdr:col>28</xdr:col>
      <xdr:colOff>257175</xdr:colOff>
      <xdr:row>22</xdr:row>
      <xdr:rowOff>76200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114301</xdr:colOff>
      <xdr:row>0</xdr:row>
      <xdr:rowOff>180975</xdr:rowOff>
    </xdr:from>
    <xdr:to>
      <xdr:col>19</xdr:col>
      <xdr:colOff>114301</xdr:colOff>
      <xdr:row>23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%20SP\Otros\Pedido%20D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Consolidado"/>
      <sheetName val="Base_Consolidado_mill"/>
      <sheetName val="Base_PE"/>
      <sheetName val="Reforma_PE"/>
      <sheetName val="México"/>
      <sheetName val="AFPCHI_penprom"/>
      <sheetName val="Base_CHI"/>
      <sheetName val="CHI_muj(65)_reforma"/>
      <sheetName val="Población"/>
      <sheetName val="pob 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beneficios_LACyregiones.xl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30"/>
  <sheetViews>
    <sheetView tabSelected="1" zoomScale="115" zoomScaleNormal="115" workbookViewId="0">
      <selection activeCell="A8" sqref="A8"/>
    </sheetView>
  </sheetViews>
  <sheetFormatPr defaultRowHeight="12.75"/>
  <cols>
    <col min="1" max="1" width="9.140625" style="9"/>
    <col min="2" max="2" width="15.42578125" style="9" customWidth="1"/>
    <col min="3" max="4" width="18.5703125" style="9" customWidth="1"/>
    <col min="5" max="16384" width="9.140625" style="9"/>
  </cols>
  <sheetData>
    <row r="1" spans="1:71">
      <c r="A1" s="142"/>
      <c r="B1" s="142"/>
      <c r="C1" s="142"/>
      <c r="D1" s="142"/>
      <c r="E1" s="142"/>
      <c r="F1" s="142"/>
      <c r="G1" s="142"/>
      <c r="H1" s="142"/>
      <c r="I1" s="142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</row>
    <row r="2" spans="1:71">
      <c r="A2" s="142"/>
      <c r="B2" s="142"/>
      <c r="C2" s="142"/>
      <c r="D2" s="142"/>
      <c r="E2" s="142"/>
      <c r="F2" s="142"/>
      <c r="G2" s="142"/>
      <c r="H2" s="142"/>
      <c r="I2" s="142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</row>
    <row r="3" spans="1:71">
      <c r="A3" s="142"/>
      <c r="B3" s="142"/>
      <c r="C3" s="142"/>
      <c r="D3" s="142"/>
      <c r="E3" s="142"/>
      <c r="F3" s="142"/>
      <c r="G3" s="142"/>
      <c r="H3" s="142"/>
      <c r="I3" s="142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</row>
    <row r="4" spans="1:71">
      <c r="A4" s="142"/>
      <c r="B4" s="142"/>
      <c r="C4" s="142"/>
      <c r="D4" s="142"/>
      <c r="E4" s="142"/>
      <c r="F4" s="142"/>
      <c r="G4" s="142"/>
      <c r="H4" s="142"/>
      <c r="I4" s="142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</row>
    <row r="5" spans="1:71" ht="15.75">
      <c r="A5" s="144" t="s">
        <v>269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</row>
    <row r="6" spans="1:71">
      <c r="A6" s="145" t="s">
        <v>270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</row>
    <row r="7" spans="1:71">
      <c r="A7" s="145" t="s">
        <v>271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</row>
    <row r="9" spans="1:71">
      <c r="B9" s="149"/>
      <c r="C9" s="43" t="s">
        <v>7</v>
      </c>
      <c r="D9" s="43" t="s">
        <v>166</v>
      </c>
      <c r="E9" s="43" t="s">
        <v>8</v>
      </c>
      <c r="F9" s="43" t="s">
        <v>9</v>
      </c>
    </row>
    <row r="10" spans="1:71" ht="15.75">
      <c r="B10" s="150" t="s">
        <v>195</v>
      </c>
      <c r="C10" s="9" t="s">
        <v>196</v>
      </c>
      <c r="D10" s="14"/>
      <c r="E10" s="65" t="s">
        <v>71</v>
      </c>
      <c r="F10" s="73" t="s">
        <v>197</v>
      </c>
    </row>
    <row r="11" spans="1:71">
      <c r="B11" s="150" t="s">
        <v>176</v>
      </c>
      <c r="C11" s="9" t="s">
        <v>210</v>
      </c>
      <c r="E11" s="9" t="s">
        <v>198</v>
      </c>
      <c r="F11" s="9" t="s">
        <v>185</v>
      </c>
    </row>
    <row r="12" spans="1:71">
      <c r="B12" s="150" t="s">
        <v>241</v>
      </c>
      <c r="C12" s="9" t="s">
        <v>162</v>
      </c>
      <c r="E12" s="9" t="s">
        <v>200</v>
      </c>
      <c r="F12" s="9" t="s">
        <v>185</v>
      </c>
    </row>
    <row r="13" spans="1:71">
      <c r="B13" s="149"/>
    </row>
    <row r="14" spans="1:71">
      <c r="B14" s="150" t="s">
        <v>70</v>
      </c>
      <c r="C14" s="9" t="s">
        <v>211</v>
      </c>
      <c r="E14" s="9" t="s">
        <v>194</v>
      </c>
      <c r="F14" s="9" t="s">
        <v>185</v>
      </c>
    </row>
    <row r="15" spans="1:71">
      <c r="B15" s="150" t="s">
        <v>163</v>
      </c>
      <c r="C15" s="101" t="s">
        <v>17</v>
      </c>
      <c r="D15" s="46" t="s">
        <v>167</v>
      </c>
      <c r="E15" s="9" t="s">
        <v>194</v>
      </c>
      <c r="F15" s="9" t="s">
        <v>185</v>
      </c>
    </row>
    <row r="16" spans="1:71">
      <c r="B16" s="150" t="s">
        <v>164</v>
      </c>
      <c r="C16" s="101"/>
      <c r="D16" s="14" t="s">
        <v>242</v>
      </c>
      <c r="E16" s="9" t="s">
        <v>194</v>
      </c>
      <c r="F16" s="9" t="s">
        <v>185</v>
      </c>
    </row>
    <row r="17" spans="1:17">
      <c r="B17" s="150" t="s">
        <v>165</v>
      </c>
      <c r="C17" s="101"/>
      <c r="D17" s="14" t="s">
        <v>169</v>
      </c>
      <c r="E17" s="9" t="s">
        <v>194</v>
      </c>
      <c r="F17" s="9" t="s">
        <v>185</v>
      </c>
    </row>
    <row r="18" spans="1:17">
      <c r="B18" s="150" t="s">
        <v>203</v>
      </c>
      <c r="C18" s="9" t="s">
        <v>157</v>
      </c>
      <c r="E18" s="9" t="s">
        <v>266</v>
      </c>
      <c r="F18" s="9" t="s">
        <v>240</v>
      </c>
    </row>
    <row r="19" spans="1:17">
      <c r="B19" s="150" t="s">
        <v>204</v>
      </c>
      <c r="C19" s="9" t="s">
        <v>264</v>
      </c>
      <c r="E19" s="9" t="s">
        <v>200</v>
      </c>
      <c r="F19" s="9" t="s">
        <v>263</v>
      </c>
    </row>
    <row r="20" spans="1:17">
      <c r="B20" s="150" t="s">
        <v>205</v>
      </c>
      <c r="C20" s="9" t="s">
        <v>243</v>
      </c>
      <c r="E20" s="9" t="s">
        <v>194</v>
      </c>
      <c r="F20" s="9" t="s">
        <v>185</v>
      </c>
    </row>
    <row r="21" spans="1:17">
      <c r="B21" s="150" t="s">
        <v>206</v>
      </c>
      <c r="C21" s="9" t="s">
        <v>244</v>
      </c>
      <c r="E21" s="9" t="s">
        <v>194</v>
      </c>
      <c r="F21" s="9" t="s">
        <v>185</v>
      </c>
    </row>
    <row r="22" spans="1:17">
      <c r="B22" s="150" t="s">
        <v>207</v>
      </c>
      <c r="C22" s="9" t="s">
        <v>175</v>
      </c>
      <c r="E22" s="9" t="s">
        <v>194</v>
      </c>
      <c r="F22" s="9" t="s">
        <v>265</v>
      </c>
    </row>
    <row r="23" spans="1:17">
      <c r="B23" s="150" t="s">
        <v>262</v>
      </c>
      <c r="C23" s="9" t="s">
        <v>248</v>
      </c>
      <c r="D23" s="14"/>
      <c r="E23" s="9" t="s">
        <v>194</v>
      </c>
      <c r="F23" s="9" t="s">
        <v>185</v>
      </c>
    </row>
    <row r="24" spans="1:17" ht="15.75">
      <c r="B24" s="149"/>
      <c r="C24" s="82"/>
      <c r="D24" s="14"/>
    </row>
    <row r="25" spans="1:17">
      <c r="B25" s="149"/>
      <c r="D25" s="14"/>
    </row>
    <row r="26" spans="1:17" ht="15.75">
      <c r="B26" s="150" t="s">
        <v>187</v>
      </c>
      <c r="C26" s="83" t="s">
        <v>186</v>
      </c>
      <c r="D26" s="14"/>
      <c r="E26" s="9" t="s">
        <v>194</v>
      </c>
    </row>
    <row r="27" spans="1:17">
      <c r="B27" s="149"/>
      <c r="D27" s="14"/>
    </row>
    <row r="28" spans="1:17" ht="15">
      <c r="B28" s="149"/>
      <c r="F28" s="44"/>
    </row>
    <row r="29" spans="1:17">
      <c r="B29" s="149"/>
    </row>
    <row r="30" spans="1:17" ht="132.75" customHeight="1">
      <c r="A30" s="151" t="s">
        <v>272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</sheetData>
  <mergeCells count="10">
    <mergeCell ref="Q7:S7"/>
    <mergeCell ref="A30:Q30"/>
    <mergeCell ref="C15:C17"/>
    <mergeCell ref="A1:I1"/>
    <mergeCell ref="A2:I2"/>
    <mergeCell ref="A3:I3"/>
    <mergeCell ref="A4:I4"/>
    <mergeCell ref="A5:P5"/>
    <mergeCell ref="A6:P6"/>
    <mergeCell ref="A7:P7"/>
  </mergeCells>
  <hyperlinks>
    <hyperlink ref="B26" location="D5.1!A1" display="Diagrama 5.1:"/>
    <hyperlink ref="B10" location="BC5.2.1!A1" display="Tabla  5.2.1:"/>
    <hyperlink ref="B11" location="BG5.2.1!A1" display="Gráfico  5.2.1"/>
    <hyperlink ref="B12" location="B5.4.1!A1" display="Gráfico  5.4.1"/>
    <hyperlink ref="B14" location="'5.1'!A1" display="Gráfico  5.1:"/>
    <hyperlink ref="B15" location="'5.2_abyc'!A1" display="Gráfico  5.2.a:"/>
    <hyperlink ref="B16" location="'5.2_abyc'!A1" display="Gráfico  5.2.b:"/>
    <hyperlink ref="B17" location="'5.2_abyc'!A1" display="Gráfico  5.2.c:"/>
    <hyperlink ref="B18" location="C5.1!A1" display="Cuadro  5.1:"/>
    <hyperlink ref="B19" location="C5.2!A1" display="Cuadro  5.2:"/>
    <hyperlink ref="B20" location="C5.3!A1" display="Cuadro  5.3:"/>
    <hyperlink ref="B21" location="C5.4!A1" display="Cuadro  5.4:"/>
    <hyperlink ref="B22" location="C5.5!A1" display="Cuadro  5.5:"/>
    <hyperlink ref="B23" location="C5.6!A1" display="Cuadro  5.6:"/>
  </hyperlink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I24"/>
  <sheetViews>
    <sheetView workbookViewId="0">
      <selection activeCell="D5" sqref="D5"/>
    </sheetView>
  </sheetViews>
  <sheetFormatPr defaultRowHeight="15"/>
  <cols>
    <col min="1" max="1" width="9.140625" style="1"/>
    <col min="2" max="2" width="10.42578125" style="1" customWidth="1"/>
    <col min="3" max="3" width="19" style="1" customWidth="1"/>
    <col min="4" max="4" width="10.5703125" style="1" customWidth="1"/>
    <col min="5" max="5" width="10.42578125" style="1" customWidth="1"/>
    <col min="6" max="6" width="10.85546875" style="1" bestFit="1" customWidth="1"/>
    <col min="7" max="16384" width="9.140625" style="1"/>
  </cols>
  <sheetData>
    <row r="2" spans="1:9">
      <c r="C2" s="87"/>
      <c r="D2" s="87"/>
      <c r="E2" s="87"/>
      <c r="F2" s="87"/>
      <c r="G2" s="87"/>
    </row>
    <row r="3" spans="1:9">
      <c r="B3" s="121" t="s">
        <v>180</v>
      </c>
      <c r="C3" s="88" t="s">
        <v>254</v>
      </c>
      <c r="D3" s="120" t="s">
        <v>14</v>
      </c>
      <c r="E3" s="120"/>
      <c r="F3" s="120"/>
      <c r="G3" s="120"/>
    </row>
    <row r="4" spans="1:9" ht="15.75" thickBot="1">
      <c r="B4" s="122"/>
      <c r="C4" s="22" t="s">
        <v>255</v>
      </c>
      <c r="D4" s="86" t="s">
        <v>267</v>
      </c>
      <c r="E4" s="22" t="s">
        <v>251</v>
      </c>
      <c r="F4" s="22" t="s">
        <v>252</v>
      </c>
      <c r="G4" s="22" t="s">
        <v>253</v>
      </c>
    </row>
    <row r="5" spans="1:9" ht="15.75" thickTop="1">
      <c r="A5" s="15"/>
      <c r="B5" s="9" t="s">
        <v>21</v>
      </c>
      <c r="C5" s="51">
        <v>0.51092899999999997</v>
      </c>
      <c r="D5" s="2">
        <v>0.61092897657555012</v>
      </c>
      <c r="E5" s="2">
        <v>0.66162198957675455</v>
      </c>
      <c r="F5" s="2">
        <v>0.71231500257795921</v>
      </c>
      <c r="G5" s="2">
        <v>0.79255944687480462</v>
      </c>
    </row>
    <row r="6" spans="1:9">
      <c r="A6" s="15"/>
      <c r="B6" s="9" t="s">
        <v>24</v>
      </c>
      <c r="C6" s="51">
        <v>0.155082</v>
      </c>
      <c r="D6" s="2">
        <v>0.25508197339017458</v>
      </c>
      <c r="E6" s="2">
        <v>0.30577498304683803</v>
      </c>
      <c r="F6" s="2">
        <v>0.35646799270350155</v>
      </c>
      <c r="G6" s="2">
        <v>0.45785401201682852</v>
      </c>
    </row>
    <row r="7" spans="1:9">
      <c r="A7" s="15"/>
      <c r="B7" s="9" t="s">
        <v>25</v>
      </c>
      <c r="C7" s="51">
        <v>0.60930700000000004</v>
      </c>
      <c r="D7" s="2">
        <v>0.70930700000000013</v>
      </c>
      <c r="E7" s="2">
        <v>0.76000001494489355</v>
      </c>
      <c r="F7" s="2">
        <v>0.8106930298897872</v>
      </c>
      <c r="G7" s="2">
        <v>0.85067393502821242</v>
      </c>
      <c r="I7" s="9"/>
    </row>
    <row r="8" spans="1:9">
      <c r="A8" s="15"/>
      <c r="B8" s="9" t="s">
        <v>26</v>
      </c>
      <c r="C8" s="51">
        <v>0.69678700000000005</v>
      </c>
      <c r="D8" s="2">
        <v>0.79678699999999991</v>
      </c>
      <c r="E8" s="2">
        <v>0.84692357603545299</v>
      </c>
      <c r="F8" s="2">
        <v>0.87825282935330651</v>
      </c>
      <c r="G8" s="2">
        <v>0.89972128415090424</v>
      </c>
      <c r="I8" s="9"/>
    </row>
    <row r="9" spans="1:9">
      <c r="A9" s="15"/>
      <c r="B9" s="9" t="s">
        <v>27</v>
      </c>
      <c r="C9" s="51">
        <v>0.31487300000000001</v>
      </c>
      <c r="D9" s="2">
        <v>0.41487297479488372</v>
      </c>
      <c r="E9" s="2">
        <v>0.46556598665998328</v>
      </c>
      <c r="F9" s="2">
        <v>0.51625899852508295</v>
      </c>
      <c r="G9" s="2">
        <v>0.61430394735296201</v>
      </c>
      <c r="I9" s="9"/>
    </row>
    <row r="10" spans="1:9">
      <c r="A10" s="15"/>
      <c r="B10" s="9" t="s">
        <v>28</v>
      </c>
      <c r="C10" s="51">
        <v>0.70900799999999997</v>
      </c>
      <c r="D10" s="2">
        <v>0.80849583100090905</v>
      </c>
      <c r="E10" s="2">
        <v>0.85505788496265223</v>
      </c>
      <c r="F10" s="2">
        <v>0.88217203692241952</v>
      </c>
      <c r="G10" s="2">
        <v>0.88760284554638336</v>
      </c>
      <c r="I10" s="9"/>
    </row>
    <row r="11" spans="1:9">
      <c r="A11" s="15"/>
      <c r="B11" s="9" t="s">
        <v>30</v>
      </c>
      <c r="C11" s="51">
        <v>0.26531900000000003</v>
      </c>
      <c r="D11" s="2">
        <v>0.36531900000000006</v>
      </c>
      <c r="E11" s="2">
        <v>0.41601201494489354</v>
      </c>
      <c r="F11" s="2">
        <v>0.46670502988978707</v>
      </c>
      <c r="G11" s="2">
        <v>0.56809105977957408</v>
      </c>
      <c r="I11" s="9"/>
    </row>
    <row r="12" spans="1:9">
      <c r="A12" s="15"/>
      <c r="B12" s="9" t="s">
        <v>31</v>
      </c>
      <c r="C12" s="51">
        <v>0.29460799999999998</v>
      </c>
      <c r="D12" s="2">
        <v>0.39460800000000007</v>
      </c>
      <c r="E12" s="2">
        <v>0.44530101494489349</v>
      </c>
      <c r="F12" s="2">
        <v>0.49599402988978702</v>
      </c>
      <c r="G12" s="2">
        <v>0.59738005977957409</v>
      </c>
      <c r="I12" s="9"/>
    </row>
    <row r="13" spans="1:9">
      <c r="A13" s="15"/>
      <c r="B13" s="9" t="s">
        <v>32</v>
      </c>
      <c r="C13" s="51">
        <v>0.184283</v>
      </c>
      <c r="D13" s="2">
        <v>0.28428300000000001</v>
      </c>
      <c r="E13" s="2">
        <v>0.33497601494489349</v>
      </c>
      <c r="F13" s="2">
        <v>0.38566902988978702</v>
      </c>
      <c r="G13" s="2">
        <v>0.48705505977957408</v>
      </c>
      <c r="I13" s="9"/>
    </row>
    <row r="14" spans="1:9">
      <c r="B14" s="15" t="s">
        <v>36</v>
      </c>
      <c r="C14" s="51">
        <v>0.41341372041290902</v>
      </c>
      <c r="D14" s="2">
        <v>0.28618704179385268</v>
      </c>
      <c r="E14" s="2">
        <v>0.55133744099408744</v>
      </c>
      <c r="F14" s="2">
        <v>0.59356380649379781</v>
      </c>
      <c r="G14" s="2">
        <v>0.67263748125445111</v>
      </c>
    </row>
    <row r="15" spans="1:9">
      <c r="B15" s="15" t="s">
        <v>35</v>
      </c>
      <c r="C15" s="51">
        <v>0.18618699999999999</v>
      </c>
      <c r="D15" s="2">
        <v>0.50494664834929681</v>
      </c>
      <c r="E15" s="2">
        <v>0.33688006414179517</v>
      </c>
      <c r="F15" s="2">
        <v>0.38757308648973776</v>
      </c>
      <c r="G15" s="52">
        <v>0.48895913118562273</v>
      </c>
      <c r="I15" s="9"/>
    </row>
    <row r="16" spans="1:9">
      <c r="A16" s="15"/>
      <c r="B16" s="9" t="s">
        <v>37</v>
      </c>
      <c r="C16" s="51">
        <v>0.34698000000000001</v>
      </c>
      <c r="D16" s="2">
        <v>0.44697998644120324</v>
      </c>
      <c r="E16" s="2">
        <v>0.49767299984836283</v>
      </c>
      <c r="F16" s="2">
        <v>0.54836601325552248</v>
      </c>
      <c r="G16" s="2">
        <v>0.64975204006984177</v>
      </c>
      <c r="I16" s="9"/>
    </row>
    <row r="17" spans="1:9">
      <c r="A17" s="15"/>
      <c r="B17" s="9" t="s">
        <v>38</v>
      </c>
      <c r="C17" s="51">
        <v>0.187885</v>
      </c>
      <c r="D17" s="2">
        <v>0.28788506625538168</v>
      </c>
      <c r="E17" s="2">
        <v>0.33857809286703466</v>
      </c>
      <c r="F17" s="2">
        <v>0.38927111947868764</v>
      </c>
      <c r="G17" s="2">
        <v>0.49065717270199355</v>
      </c>
      <c r="I17" s="9"/>
    </row>
    <row r="18" spans="1:9">
      <c r="A18" s="15"/>
      <c r="B18" s="9" t="s">
        <v>39</v>
      </c>
      <c r="C18" s="51">
        <v>0.52924899999999997</v>
      </c>
      <c r="D18" s="2">
        <v>0.62924949590351908</v>
      </c>
      <c r="E18" s="2">
        <v>0.67994255079896404</v>
      </c>
      <c r="F18" s="2">
        <v>0.7293580906756616</v>
      </c>
      <c r="G18" s="2">
        <v>0.78795678748021936</v>
      </c>
      <c r="I18" s="9"/>
    </row>
    <row r="19" spans="1:9">
      <c r="A19" s="15"/>
      <c r="B19" s="9" t="s">
        <v>40</v>
      </c>
      <c r="C19" s="51">
        <v>0.17843800000000001</v>
      </c>
      <c r="D19" s="2">
        <v>0.27843800000000007</v>
      </c>
      <c r="E19" s="2">
        <v>0.3291310149448935</v>
      </c>
      <c r="F19" s="2">
        <v>0.37982402988978703</v>
      </c>
      <c r="G19" s="2">
        <v>0.48121005977957398</v>
      </c>
      <c r="I19" s="9"/>
    </row>
    <row r="20" spans="1:9">
      <c r="A20" s="15"/>
      <c r="B20" s="9" t="s">
        <v>41</v>
      </c>
      <c r="C20" s="51">
        <v>0.17244200000000001</v>
      </c>
      <c r="D20" s="2">
        <v>0.27244201280414981</v>
      </c>
      <c r="E20" s="2">
        <v>0.3231350301314988</v>
      </c>
      <c r="F20" s="2">
        <v>0.3738280474588479</v>
      </c>
      <c r="G20" s="2">
        <v>0.47521408211354599</v>
      </c>
      <c r="I20" s="9"/>
    </row>
    <row r="21" spans="1:9">
      <c r="A21" s="15"/>
      <c r="B21" s="9" t="s">
        <v>29</v>
      </c>
      <c r="C21" s="51">
        <v>0.346441</v>
      </c>
      <c r="D21" s="2">
        <v>0.44644100000000009</v>
      </c>
      <c r="E21" s="2">
        <v>0.49713401494489351</v>
      </c>
      <c r="F21" s="2">
        <v>0.54782702988978715</v>
      </c>
      <c r="G21" s="2">
        <v>0.649213059779574</v>
      </c>
      <c r="I21" s="9"/>
    </row>
    <row r="22" spans="1:9">
      <c r="A22" s="15"/>
      <c r="B22" s="9" t="s">
        <v>45</v>
      </c>
      <c r="C22" s="51">
        <v>0.70801499999999995</v>
      </c>
      <c r="D22" s="2">
        <v>0.80801457127955278</v>
      </c>
      <c r="E22" s="2">
        <v>0.85777914969126057</v>
      </c>
      <c r="F22" s="2">
        <v>0.886621859827323</v>
      </c>
      <c r="G22" s="2">
        <v>0.89499104217253556</v>
      </c>
      <c r="I22" s="9"/>
    </row>
    <row r="23" spans="1:9">
      <c r="A23" s="15"/>
      <c r="B23" s="9" t="s">
        <v>46</v>
      </c>
      <c r="C23" s="51">
        <v>0.41155000000000003</v>
      </c>
      <c r="D23" s="2">
        <v>0.51155002444023601</v>
      </c>
      <c r="E23" s="2">
        <v>0.56224304180708096</v>
      </c>
      <c r="F23" s="2">
        <v>0.61153854478315584</v>
      </c>
      <c r="G23" s="2">
        <v>0.7032933286351517</v>
      </c>
      <c r="I23" s="9"/>
    </row>
    <row r="24" spans="1:9">
      <c r="B24" s="12" t="s">
        <v>65</v>
      </c>
      <c r="C24" s="13">
        <v>0.44750000000000001</v>
      </c>
      <c r="D24" s="13">
        <v>0.53800000000000003</v>
      </c>
      <c r="E24" s="13">
        <v>0.58443850663055652</v>
      </c>
      <c r="F24" s="13">
        <v>0.63408768462209453</v>
      </c>
      <c r="G24" s="13">
        <v>0.70825792419797173</v>
      </c>
    </row>
  </sheetData>
  <mergeCells count="2">
    <mergeCell ref="D3:G3"/>
    <mergeCell ref="B3:B4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O23"/>
  <sheetViews>
    <sheetView workbookViewId="0">
      <selection activeCell="D38" sqref="D38"/>
    </sheetView>
  </sheetViews>
  <sheetFormatPr defaultRowHeight="12.75"/>
  <cols>
    <col min="1" max="1" width="9.140625" style="9"/>
    <col min="2" max="2" width="13.7109375" style="9" bestFit="1" customWidth="1"/>
    <col min="3" max="4" width="9.140625" style="9"/>
    <col min="5" max="5" width="2.42578125" style="9" customWidth="1"/>
    <col min="6" max="7" width="9.140625" style="9"/>
    <col min="8" max="8" width="2.42578125" style="9" customWidth="1"/>
    <col min="9" max="10" width="9.140625" style="9"/>
    <col min="11" max="11" width="2.42578125" style="9" customWidth="1"/>
    <col min="12" max="16384" width="9.140625" style="9"/>
  </cols>
  <sheetData>
    <row r="1" spans="2:15">
      <c r="B1" s="16"/>
      <c r="C1" s="17"/>
      <c r="D1" s="17"/>
      <c r="E1" s="18"/>
      <c r="F1" s="17"/>
      <c r="G1" s="17"/>
      <c r="H1" s="18"/>
      <c r="I1" s="17"/>
      <c r="J1" s="17"/>
      <c r="K1" s="18"/>
      <c r="L1" s="17"/>
      <c r="M1" s="17"/>
    </row>
    <row r="2" spans="2:15" ht="20.25" customHeight="1" thickBot="1">
      <c r="B2" s="22" t="s">
        <v>180</v>
      </c>
      <c r="C2" s="123" t="s">
        <v>267</v>
      </c>
      <c r="D2" s="123"/>
      <c r="E2" s="22"/>
      <c r="F2" s="124" t="s">
        <v>251</v>
      </c>
      <c r="G2" s="124"/>
      <c r="H2" s="22"/>
      <c r="I2" s="124" t="s">
        <v>252</v>
      </c>
      <c r="J2" s="124"/>
      <c r="K2" s="22"/>
      <c r="L2" s="124" t="s">
        <v>253</v>
      </c>
      <c r="M2" s="124"/>
    </row>
    <row r="3" spans="2:15" ht="13.5" thickTop="1">
      <c r="B3" s="19"/>
      <c r="C3" s="14" t="s">
        <v>245</v>
      </c>
      <c r="D3" s="14" t="s">
        <v>246</v>
      </c>
      <c r="E3" s="80"/>
      <c r="F3" s="14" t="s">
        <v>245</v>
      </c>
      <c r="G3" s="14" t="s">
        <v>246</v>
      </c>
      <c r="H3" s="80"/>
      <c r="I3" s="14" t="s">
        <v>245</v>
      </c>
      <c r="J3" s="14" t="s">
        <v>246</v>
      </c>
      <c r="K3" s="80"/>
      <c r="L3" s="14" t="s">
        <v>245</v>
      </c>
      <c r="M3" s="14" t="s">
        <v>246</v>
      </c>
    </row>
    <row r="4" spans="2:15">
      <c r="B4" s="9" t="s">
        <v>21</v>
      </c>
      <c r="C4" s="51">
        <v>0.59311874999999992</v>
      </c>
      <c r="D4" s="51">
        <v>0.46724215331249996</v>
      </c>
      <c r="E4" s="51"/>
      <c r="F4" s="51">
        <v>0.62062874999999995</v>
      </c>
      <c r="G4" s="51">
        <v>0.48464284752367803</v>
      </c>
      <c r="H4" s="51"/>
      <c r="I4" s="51">
        <v>0.65372999999999992</v>
      </c>
      <c r="J4" s="51">
        <v>0.5020435417348561</v>
      </c>
      <c r="K4" s="51"/>
      <c r="L4" s="51">
        <v>0.66375749999999989</v>
      </c>
      <c r="M4" s="51">
        <v>0.53255925603161836</v>
      </c>
      <c r="N4" s="20"/>
      <c r="O4" s="20"/>
    </row>
    <row r="5" spans="2:15">
      <c r="B5" s="9" t="s">
        <v>24</v>
      </c>
      <c r="C5" s="51">
        <v>0.17187069892499998</v>
      </c>
      <c r="D5" s="51">
        <v>2.8559999999999999E-2</v>
      </c>
      <c r="E5" s="51"/>
      <c r="F5" s="51">
        <v>0.18983788757818726</v>
      </c>
      <c r="G5" s="51">
        <v>2.8559999999999999E-2</v>
      </c>
      <c r="H5" s="51"/>
      <c r="I5" s="51">
        <v>0.20780507623137456</v>
      </c>
      <c r="J5" s="51">
        <v>2.8559999999999999E-2</v>
      </c>
      <c r="K5" s="51"/>
      <c r="L5" s="51">
        <v>0.24373945353774912</v>
      </c>
      <c r="M5" s="51">
        <v>0.11946375000000001</v>
      </c>
      <c r="N5" s="20"/>
      <c r="O5" s="20"/>
    </row>
    <row r="6" spans="2:15">
      <c r="B6" s="9" t="s">
        <v>25</v>
      </c>
      <c r="C6" s="51">
        <v>0.7013999999999998</v>
      </c>
      <c r="D6" s="51">
        <v>0.560218943425</v>
      </c>
      <c r="E6" s="51"/>
      <c r="F6" s="51">
        <v>0.7013999999999998</v>
      </c>
      <c r="G6" s="51">
        <v>0.57787468686761967</v>
      </c>
      <c r="H6" s="51"/>
      <c r="I6" s="51">
        <v>0.7013999999999998</v>
      </c>
      <c r="J6" s="51">
        <v>0.59553043031023933</v>
      </c>
      <c r="K6" s="51"/>
      <c r="L6" s="51">
        <v>0.7013999999999998</v>
      </c>
      <c r="M6" s="51">
        <v>0.6182521724884531</v>
      </c>
      <c r="N6" s="20"/>
      <c r="O6" s="20"/>
    </row>
    <row r="7" spans="2:15">
      <c r="B7" s="9" t="s">
        <v>26</v>
      </c>
      <c r="C7" s="51">
        <v>0.74362499999999998</v>
      </c>
      <c r="D7" s="51">
        <v>0.59266404222500002</v>
      </c>
      <c r="E7" s="51"/>
      <c r="F7" s="51">
        <v>0.74362499999999998</v>
      </c>
      <c r="G7" s="51">
        <v>0.60911315230025986</v>
      </c>
      <c r="H7" s="51"/>
      <c r="I7" s="51">
        <v>0.74362499999999998</v>
      </c>
      <c r="J7" s="51">
        <v>0.62186590607498371</v>
      </c>
      <c r="K7" s="51"/>
      <c r="L7" s="51">
        <v>0.74362499999999998</v>
      </c>
      <c r="M7" s="51">
        <v>0.63788532076659665</v>
      </c>
      <c r="N7" s="20"/>
      <c r="O7" s="20"/>
    </row>
    <row r="8" spans="2:15">
      <c r="B8" s="9" t="s">
        <v>27</v>
      </c>
      <c r="C8" s="51">
        <v>0.43490000000000001</v>
      </c>
      <c r="D8" s="51">
        <v>0.22653375000000003</v>
      </c>
      <c r="E8" s="51"/>
      <c r="F8" s="51">
        <v>0.43490000000000001</v>
      </c>
      <c r="G8" s="51">
        <v>0.22653375000000003</v>
      </c>
      <c r="H8" s="51"/>
      <c r="I8" s="51">
        <v>0.43490000000000001</v>
      </c>
      <c r="J8" s="51">
        <v>0.27229125000000004</v>
      </c>
      <c r="K8" s="51"/>
      <c r="L8" s="51">
        <v>0.43490000000000001</v>
      </c>
      <c r="M8" s="51">
        <v>0.32698750000000004</v>
      </c>
      <c r="N8" s="20"/>
      <c r="O8" s="20"/>
    </row>
    <row r="9" spans="2:15">
      <c r="B9" s="9" t="s">
        <v>28</v>
      </c>
      <c r="C9" s="51">
        <v>0.74159999999999981</v>
      </c>
      <c r="D9" s="51">
        <v>0.60057409706143161</v>
      </c>
      <c r="E9" s="51"/>
      <c r="F9" s="51">
        <v>0.74159999999999981</v>
      </c>
      <c r="G9" s="51">
        <v>0.61635323341975812</v>
      </c>
      <c r="H9" s="51"/>
      <c r="I9" s="51">
        <v>0.74159999999999981</v>
      </c>
      <c r="J9" s="51">
        <v>0.62842438910338139</v>
      </c>
      <c r="K9" s="51"/>
      <c r="L9" s="51">
        <v>0.74159999999999981</v>
      </c>
      <c r="M9" s="51">
        <v>0.64200688617618573</v>
      </c>
      <c r="N9" s="20"/>
      <c r="O9" s="20"/>
    </row>
    <row r="10" spans="2:15">
      <c r="B10" s="9" t="s">
        <v>30</v>
      </c>
      <c r="C10" s="51">
        <v>0.37317500000000003</v>
      </c>
      <c r="D10" s="51">
        <v>0.25164149981250006</v>
      </c>
      <c r="E10" s="51"/>
      <c r="F10" s="51">
        <v>0.40678375</v>
      </c>
      <c r="G10" s="51">
        <v>0.26855617474289395</v>
      </c>
      <c r="H10" s="51"/>
      <c r="I10" s="51">
        <v>0.40678375</v>
      </c>
      <c r="J10" s="51">
        <v>0.2854708496732879</v>
      </c>
      <c r="K10" s="51"/>
      <c r="L10" s="51">
        <v>0.43214124999999998</v>
      </c>
      <c r="M10" s="51">
        <v>0.31930019953407585</v>
      </c>
      <c r="N10" s="20"/>
      <c r="O10" s="20"/>
    </row>
    <row r="11" spans="2:15">
      <c r="B11" s="9" t="s">
        <v>31</v>
      </c>
      <c r="C11" s="51">
        <v>0.49882124999999999</v>
      </c>
      <c r="D11" s="51">
        <v>0.27870880079999999</v>
      </c>
      <c r="E11" s="51"/>
      <c r="F11" s="51">
        <v>0.51</v>
      </c>
      <c r="G11" s="51">
        <v>0.29578949535433846</v>
      </c>
      <c r="H11" s="51"/>
      <c r="I11" s="51">
        <v>0.51</v>
      </c>
      <c r="J11" s="51">
        <v>0.31287018990867688</v>
      </c>
      <c r="K11" s="51"/>
      <c r="L11" s="51">
        <v>0.51</v>
      </c>
      <c r="M11" s="51">
        <v>0.34703157901735376</v>
      </c>
      <c r="N11" s="20"/>
      <c r="O11" s="20"/>
    </row>
    <row r="12" spans="2:15">
      <c r="B12" s="9" t="s">
        <v>63</v>
      </c>
      <c r="C12" s="51">
        <v>0.25514874999999998</v>
      </c>
      <c r="D12" s="51">
        <v>0.14886749999999999</v>
      </c>
      <c r="E12" s="51"/>
      <c r="F12" s="51">
        <v>0.25514874999999998</v>
      </c>
      <c r="G12" s="51">
        <v>0.14886749999999999</v>
      </c>
      <c r="H12" s="51"/>
      <c r="I12" s="51">
        <v>0.26926375000000002</v>
      </c>
      <c r="J12" s="51">
        <v>0.14886749999999999</v>
      </c>
      <c r="K12" s="51"/>
      <c r="L12" s="51">
        <v>0.30735374999999998</v>
      </c>
      <c r="M12" s="51">
        <v>0.23902749999999998</v>
      </c>
      <c r="N12" s="20"/>
      <c r="O12" s="20"/>
    </row>
    <row r="13" spans="2:15">
      <c r="B13" s="9" t="s">
        <v>36</v>
      </c>
      <c r="C13" s="51">
        <v>0.38589875000000001</v>
      </c>
      <c r="D13" s="51">
        <v>0.31286875000000008</v>
      </c>
      <c r="E13" s="51"/>
      <c r="F13" s="51">
        <v>0.41155375</v>
      </c>
      <c r="G13" s="51">
        <v>0.35200500000000007</v>
      </c>
      <c r="H13" s="51"/>
      <c r="I13" s="51">
        <v>0.41155375</v>
      </c>
      <c r="J13" s="51">
        <v>0.35200500000000007</v>
      </c>
      <c r="K13" s="51"/>
      <c r="L13" s="51">
        <v>0.45049125000000007</v>
      </c>
      <c r="M13" s="51">
        <v>0.37766000000000005</v>
      </c>
      <c r="N13" s="20"/>
      <c r="O13" s="20"/>
    </row>
    <row r="14" spans="2:15">
      <c r="B14" s="9" t="s">
        <v>64</v>
      </c>
      <c r="C14" s="51">
        <v>0.31095625000000005</v>
      </c>
      <c r="D14" s="51">
        <v>0.17609988628750001</v>
      </c>
      <c r="E14" s="51"/>
      <c r="F14" s="51">
        <v>0.32080000000000003</v>
      </c>
      <c r="G14" s="51">
        <v>0.19214137403546816</v>
      </c>
      <c r="H14" s="51"/>
      <c r="I14" s="51">
        <v>0.32080000000000003</v>
      </c>
      <c r="J14" s="51">
        <v>0.20818286178343623</v>
      </c>
      <c r="K14" s="51"/>
      <c r="L14" s="51">
        <v>0.37694000000000005</v>
      </c>
      <c r="M14" s="51">
        <v>0.24026583727937256</v>
      </c>
      <c r="N14" s="20"/>
      <c r="O14" s="20"/>
    </row>
    <row r="15" spans="2:15">
      <c r="B15" s="9" t="s">
        <v>37</v>
      </c>
      <c r="C15" s="51">
        <v>0.36103750000000001</v>
      </c>
      <c r="D15" s="51">
        <v>0.30738059299999998</v>
      </c>
      <c r="E15" s="51"/>
      <c r="F15" s="51">
        <v>0.39426125000000001</v>
      </c>
      <c r="G15" s="51">
        <v>0.32374303089883805</v>
      </c>
      <c r="H15" s="51"/>
      <c r="I15" s="51">
        <v>0.41822750000000003</v>
      </c>
      <c r="J15" s="51">
        <v>0.340105468797676</v>
      </c>
      <c r="K15" s="51"/>
      <c r="L15" s="51">
        <v>0.47541749999999999</v>
      </c>
      <c r="M15" s="51">
        <v>0.37283034459535203</v>
      </c>
      <c r="N15" s="20"/>
      <c r="O15" s="20"/>
    </row>
    <row r="16" spans="2:15">
      <c r="B16" s="9" t="s">
        <v>38</v>
      </c>
      <c r="C16" s="51">
        <v>0.23821125000000004</v>
      </c>
      <c r="D16" s="51">
        <v>0.18813915093750003</v>
      </c>
      <c r="E16" s="51"/>
      <c r="F16" s="51">
        <v>0.23821125000000004</v>
      </c>
      <c r="G16" s="51">
        <v>0.20506079615744888</v>
      </c>
      <c r="H16" s="51"/>
      <c r="I16" s="51">
        <v>0.31163249999999998</v>
      </c>
      <c r="J16" s="51">
        <v>0.22198244137739773</v>
      </c>
      <c r="K16" s="51"/>
      <c r="L16" s="51">
        <v>0.37058999999999997</v>
      </c>
      <c r="M16" s="51">
        <v>0.2558257318172954</v>
      </c>
      <c r="N16" s="20"/>
      <c r="O16" s="20"/>
    </row>
    <row r="17" spans="2:15">
      <c r="B17" s="9" t="s">
        <v>39</v>
      </c>
      <c r="C17" s="51">
        <v>0.59674999999999989</v>
      </c>
      <c r="D17" s="51">
        <v>0.47472130435000004</v>
      </c>
      <c r="E17" s="51"/>
      <c r="F17" s="51">
        <v>0.59674999999999989</v>
      </c>
      <c r="G17" s="51">
        <v>0.49184413747301137</v>
      </c>
      <c r="H17" s="51"/>
      <c r="I17" s="51">
        <v>0.59674999999999989</v>
      </c>
      <c r="J17" s="51">
        <v>0.50870691715592553</v>
      </c>
      <c r="K17" s="51"/>
      <c r="L17" s="51">
        <v>0.65642499999999993</v>
      </c>
      <c r="M17" s="51">
        <v>0.53447509939265503</v>
      </c>
      <c r="N17" s="20"/>
      <c r="O17" s="20"/>
    </row>
    <row r="18" spans="2:15">
      <c r="B18" s="9" t="s">
        <v>40</v>
      </c>
      <c r="C18" s="51">
        <v>0.25578000000000001</v>
      </c>
      <c r="D18" s="51">
        <v>0.11513625000000001</v>
      </c>
      <c r="E18" s="51"/>
      <c r="F18" s="51">
        <v>0.28893375000000004</v>
      </c>
      <c r="G18" s="51">
        <v>0.14829000000000003</v>
      </c>
      <c r="H18" s="51"/>
      <c r="I18" s="51">
        <v>0.34775999999999996</v>
      </c>
      <c r="J18" s="51">
        <v>0.21329410014507938</v>
      </c>
      <c r="K18" s="51"/>
      <c r="L18" s="51">
        <v>0.38397375</v>
      </c>
      <c r="M18" s="51">
        <v>0.24702776694015879</v>
      </c>
      <c r="N18" s="20"/>
      <c r="O18" s="20"/>
    </row>
    <row r="19" spans="2:15">
      <c r="B19" s="9" t="s">
        <v>41</v>
      </c>
      <c r="C19" s="51">
        <v>0.19250500000000001</v>
      </c>
      <c r="D19" s="51">
        <v>0.18461537395000005</v>
      </c>
      <c r="E19" s="51"/>
      <c r="F19" s="51">
        <v>0.23800500000000005</v>
      </c>
      <c r="G19" s="51">
        <v>0.20237123609713575</v>
      </c>
      <c r="H19" s="51"/>
      <c r="I19" s="51">
        <v>0.23800500000000005</v>
      </c>
      <c r="J19" s="51">
        <v>0.22012709824427154</v>
      </c>
      <c r="K19" s="51"/>
      <c r="L19" s="51">
        <v>0.31186375</v>
      </c>
      <c r="M19" s="51">
        <v>0.25563882253854309</v>
      </c>
      <c r="N19" s="20"/>
      <c r="O19" s="20"/>
    </row>
    <row r="20" spans="2:15">
      <c r="B20" s="9" t="s">
        <v>29</v>
      </c>
      <c r="C20" s="51">
        <v>0.42981250000000004</v>
      </c>
      <c r="D20" s="51">
        <v>0.32599882006250003</v>
      </c>
      <c r="E20" s="51"/>
      <c r="F20" s="51">
        <v>0.55015999999999987</v>
      </c>
      <c r="G20" s="51">
        <v>0.34328545499005209</v>
      </c>
      <c r="H20" s="51"/>
      <c r="I20" s="51">
        <v>0.57724124999999993</v>
      </c>
      <c r="J20" s="51">
        <v>0.3605720899176042</v>
      </c>
      <c r="K20" s="51"/>
      <c r="L20" s="51">
        <v>0.63869874999999987</v>
      </c>
      <c r="M20" s="51">
        <v>0.39514535977270826</v>
      </c>
      <c r="N20" s="20"/>
      <c r="O20" s="20"/>
    </row>
    <row r="21" spans="2:15">
      <c r="B21" s="9" t="s">
        <v>45</v>
      </c>
      <c r="C21" s="51">
        <v>0.79547624999999988</v>
      </c>
      <c r="D21" s="51">
        <v>0.61212999999999995</v>
      </c>
      <c r="E21" s="51"/>
      <c r="F21" s="51">
        <v>0.79547624999999988</v>
      </c>
      <c r="G21" s="51">
        <v>0.64124999999999999</v>
      </c>
      <c r="H21" s="51"/>
      <c r="I21" s="51">
        <v>0.79547624999999988</v>
      </c>
      <c r="J21" s="51">
        <v>0.68914999999999993</v>
      </c>
      <c r="K21" s="51"/>
      <c r="L21" s="51">
        <v>0.79547624999999988</v>
      </c>
      <c r="M21" s="51">
        <v>0.70162999999999998</v>
      </c>
      <c r="N21" s="20"/>
      <c r="O21" s="20"/>
    </row>
    <row r="22" spans="2:15">
      <c r="B22" s="9" t="s">
        <v>46</v>
      </c>
      <c r="C22" s="51">
        <v>0.56095375000000003</v>
      </c>
      <c r="D22" s="51">
        <v>0.3602127475000001</v>
      </c>
      <c r="E22" s="51"/>
      <c r="F22" s="51">
        <v>0.57478750000000001</v>
      </c>
      <c r="G22" s="51">
        <v>0.37665439323468947</v>
      </c>
      <c r="H22" s="51"/>
      <c r="I22" s="51">
        <v>0.57478750000000001</v>
      </c>
      <c r="J22" s="51">
        <v>0.39280871012590191</v>
      </c>
      <c r="K22" s="51"/>
      <c r="L22" s="51">
        <v>0.63226624999999992</v>
      </c>
      <c r="M22" s="51">
        <v>0.42377472413332073</v>
      </c>
      <c r="N22" s="20"/>
      <c r="O22" s="20"/>
    </row>
    <row r="23" spans="2:15">
      <c r="B23" s="7" t="s">
        <v>65</v>
      </c>
      <c r="C23" s="81">
        <v>0.52516440272793874</v>
      </c>
      <c r="D23" s="81">
        <v>0.40350612004050934</v>
      </c>
      <c r="E23" s="81"/>
      <c r="F23" s="81">
        <v>0.54069556030240906</v>
      </c>
      <c r="G23" s="81">
        <v>0.41897004895097462</v>
      </c>
      <c r="H23" s="81"/>
      <c r="I23" s="81">
        <v>0.55026541205145241</v>
      </c>
      <c r="J23" s="81">
        <v>0.43823317599416189</v>
      </c>
      <c r="K23" s="81"/>
      <c r="L23" s="81">
        <v>0.57454519490469613</v>
      </c>
      <c r="M23" s="81">
        <v>0.47005105718597173</v>
      </c>
    </row>
  </sheetData>
  <mergeCells count="4">
    <mergeCell ref="C2:D2"/>
    <mergeCell ref="I2:J2"/>
    <mergeCell ref="F2:G2"/>
    <mergeCell ref="L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L28"/>
  <sheetViews>
    <sheetView workbookViewId="0">
      <selection activeCell="I6" sqref="I6"/>
    </sheetView>
  </sheetViews>
  <sheetFormatPr defaultRowHeight="12.75"/>
  <cols>
    <col min="1" max="4" width="9.140625" style="3"/>
    <col min="5" max="5" width="3.5703125" style="3" customWidth="1"/>
    <col min="6" max="7" width="9.140625" style="3"/>
    <col min="8" max="8" width="3" style="3" customWidth="1"/>
    <col min="9" max="9" width="12" style="3" customWidth="1"/>
    <col min="10" max="10" width="12.7109375" style="3" customWidth="1"/>
    <col min="11" max="11" width="9.140625" style="3"/>
    <col min="12" max="12" width="11.140625" style="3" customWidth="1"/>
    <col min="13" max="16384" width="9.140625" style="3"/>
  </cols>
  <sheetData>
    <row r="3" spans="1:12">
      <c r="B3" s="126" t="s">
        <v>20</v>
      </c>
      <c r="C3" s="125" t="s">
        <v>181</v>
      </c>
      <c r="D3" s="121"/>
      <c r="E3" s="121"/>
      <c r="F3" s="121"/>
      <c r="G3" s="121"/>
      <c r="H3" s="126"/>
      <c r="I3" s="132" t="s">
        <v>18</v>
      </c>
      <c r="J3" s="133"/>
      <c r="K3" s="133"/>
      <c r="L3" s="133"/>
    </row>
    <row r="4" spans="1:12" ht="15" customHeight="1">
      <c r="B4" s="128"/>
      <c r="C4" s="112"/>
      <c r="D4" s="127"/>
      <c r="E4" s="127"/>
      <c r="F4" s="127"/>
      <c r="G4" s="127"/>
      <c r="H4" s="128"/>
      <c r="I4" s="130" t="s">
        <v>174</v>
      </c>
      <c r="J4" s="131"/>
      <c r="K4" s="131"/>
      <c r="L4" s="131"/>
    </row>
    <row r="5" spans="1:12" ht="15" customHeight="1">
      <c r="B5" s="128"/>
      <c r="C5" s="134" t="s">
        <v>267</v>
      </c>
      <c r="D5" s="135"/>
      <c r="E5" s="6"/>
      <c r="F5" s="136" t="s">
        <v>247</v>
      </c>
      <c r="G5" s="136"/>
      <c r="H5" s="137"/>
      <c r="I5" s="85" t="s">
        <v>267</v>
      </c>
      <c r="J5" s="5" t="s">
        <v>251</v>
      </c>
      <c r="K5" s="5" t="s">
        <v>252</v>
      </c>
      <c r="L5" s="5" t="s">
        <v>253</v>
      </c>
    </row>
    <row r="6" spans="1:12" ht="27" customHeight="1" thickBot="1">
      <c r="B6" s="129"/>
      <c r="C6" s="60">
        <v>2010</v>
      </c>
      <c r="D6" s="61" t="s">
        <v>19</v>
      </c>
      <c r="E6" s="22"/>
      <c r="F6" s="60">
        <v>2010</v>
      </c>
      <c r="G6" s="61" t="s">
        <v>19</v>
      </c>
      <c r="H6" s="22"/>
      <c r="I6" s="60">
        <v>2050</v>
      </c>
      <c r="J6" s="22">
        <v>2050</v>
      </c>
      <c r="K6" s="22">
        <v>2050</v>
      </c>
      <c r="L6" s="22">
        <v>2050</v>
      </c>
    </row>
    <row r="7" spans="1:12" ht="13.5" thickTop="1">
      <c r="A7" s="89"/>
      <c r="B7" s="9" t="s">
        <v>21</v>
      </c>
      <c r="C7" s="4">
        <v>0.14378858010110998</v>
      </c>
      <c r="D7" s="4">
        <f>C7/2.36</f>
        <v>6.0927364449622878E-2</v>
      </c>
      <c r="E7" s="4"/>
      <c r="F7" s="78">
        <v>0.1</v>
      </c>
      <c r="G7" s="4">
        <v>4.2000000000000003E-2</v>
      </c>
      <c r="H7" s="4"/>
      <c r="I7" s="53">
        <v>0.64426636901492484</v>
      </c>
      <c r="J7" s="4">
        <v>0.69342519138992498</v>
      </c>
      <c r="K7" s="4">
        <v>0.73087953224706803</v>
      </c>
      <c r="L7" s="4">
        <v>0.7659929768006396</v>
      </c>
    </row>
    <row r="8" spans="1:12">
      <c r="A8" s="89"/>
      <c r="B8" s="9" t="s">
        <v>24</v>
      </c>
      <c r="C8" s="4">
        <v>0.15015132438160333</v>
      </c>
      <c r="D8" s="4">
        <f t="shared" ref="D8:D26" si="0">C8/2.36</f>
        <v>6.362344253457769E-2</v>
      </c>
      <c r="E8" s="4"/>
      <c r="F8" s="78">
        <v>0.1</v>
      </c>
      <c r="G8" s="4">
        <v>4.2000000000000003E-2</v>
      </c>
      <c r="H8" s="4"/>
      <c r="I8" s="53">
        <v>0.302361051672143</v>
      </c>
      <c r="J8" s="4">
        <v>0.302361051672143</v>
      </c>
      <c r="K8" s="4">
        <v>0.30255208142897699</v>
      </c>
      <c r="L8" s="4">
        <v>0.30686346174319235</v>
      </c>
    </row>
    <row r="9" spans="1:12">
      <c r="A9" s="89"/>
      <c r="B9" s="9" t="s">
        <v>25</v>
      </c>
      <c r="C9" s="4">
        <v>0.32587175496958792</v>
      </c>
      <c r="D9" s="4">
        <f t="shared" si="0"/>
        <v>0.13808125210575761</v>
      </c>
      <c r="E9" s="4"/>
      <c r="F9" s="78">
        <v>0.1</v>
      </c>
      <c r="G9" s="4">
        <v>4.2000000000000003E-2</v>
      </c>
      <c r="H9" s="4"/>
      <c r="I9" s="53">
        <v>0.66559399319102763</v>
      </c>
      <c r="J9" s="4">
        <v>0.71833167557733357</v>
      </c>
      <c r="K9" s="4">
        <v>0.72887921205459483</v>
      </c>
      <c r="L9" s="4">
        <v>0.72887921205459483</v>
      </c>
    </row>
    <row r="10" spans="1:12">
      <c r="A10" s="89"/>
      <c r="B10" s="9" t="s">
        <v>26</v>
      </c>
      <c r="C10" s="4">
        <v>0.13629576476424357</v>
      </c>
      <c r="D10" s="4">
        <f t="shared" si="0"/>
        <v>5.7752442696713382E-2</v>
      </c>
      <c r="E10" s="4"/>
      <c r="F10" s="78">
        <v>0.1</v>
      </c>
      <c r="G10" s="4">
        <v>4.2000000000000003E-2</v>
      </c>
      <c r="H10" s="4"/>
      <c r="I10" s="53">
        <v>0.40645823208427684</v>
      </c>
      <c r="J10" s="4">
        <v>0.42342784230628633</v>
      </c>
      <c r="K10" s="4">
        <v>0.42959860965974422</v>
      </c>
      <c r="L10" s="4">
        <v>0.4311413014981087</v>
      </c>
    </row>
    <row r="11" spans="1:12">
      <c r="A11" s="89"/>
      <c r="B11" s="9" t="s">
        <v>27</v>
      </c>
      <c r="C11" s="4">
        <v>5.1453174785808312E-2</v>
      </c>
      <c r="D11" s="4">
        <f t="shared" si="0"/>
        <v>2.180219270585098E-2</v>
      </c>
      <c r="E11" s="4"/>
      <c r="F11" s="78">
        <v>0.1</v>
      </c>
      <c r="G11" s="4">
        <v>4.2000000000000003E-2</v>
      </c>
      <c r="H11" s="4"/>
      <c r="I11" s="53">
        <v>0.53332420400000013</v>
      </c>
      <c r="J11" s="4">
        <v>0.56917793200000022</v>
      </c>
      <c r="K11" s="4">
        <v>0.58654458150000011</v>
      </c>
      <c r="L11" s="4">
        <v>0.65769182300000006</v>
      </c>
    </row>
    <row r="12" spans="1:12">
      <c r="A12" s="89"/>
      <c r="B12" s="9" t="s">
        <v>28</v>
      </c>
      <c r="C12" s="4">
        <v>0.20153562935961622</v>
      </c>
      <c r="D12" s="4">
        <f t="shared" si="0"/>
        <v>8.5396453118481458E-2</v>
      </c>
      <c r="E12" s="4"/>
      <c r="F12" s="78">
        <v>0.1</v>
      </c>
      <c r="G12" s="4">
        <v>4.2000000000000003E-2</v>
      </c>
      <c r="H12" s="4"/>
      <c r="I12" s="53">
        <v>0.64678117698376436</v>
      </c>
      <c r="J12" s="4">
        <v>0.66270505721854522</v>
      </c>
      <c r="K12" s="4">
        <v>0.67066699733593538</v>
      </c>
      <c r="L12" s="4">
        <v>0.67066699733593538</v>
      </c>
    </row>
    <row r="13" spans="1:12">
      <c r="A13" s="89"/>
      <c r="B13" s="9" t="s">
        <v>30</v>
      </c>
      <c r="C13" s="4">
        <v>0.11765635268668281</v>
      </c>
      <c r="D13" s="4">
        <f t="shared" si="0"/>
        <v>4.9854386731645266E-2</v>
      </c>
      <c r="E13" s="4"/>
      <c r="F13" s="78">
        <v>0.1</v>
      </c>
      <c r="G13" s="4">
        <v>4.2000000000000003E-2</v>
      </c>
      <c r="H13" s="4"/>
      <c r="I13" s="53">
        <v>0.55317601749999989</v>
      </c>
      <c r="J13" s="4">
        <v>0.65910333999999993</v>
      </c>
      <c r="K13" s="4">
        <v>0.682642745</v>
      </c>
      <c r="L13" s="4">
        <v>0.7140286183333332</v>
      </c>
    </row>
    <row r="14" spans="1:12">
      <c r="A14" s="89"/>
      <c r="B14" s="9" t="s">
        <v>31</v>
      </c>
      <c r="C14" s="4">
        <v>0.16911808021665153</v>
      </c>
      <c r="D14" s="4">
        <f t="shared" si="0"/>
        <v>7.1660203481632004E-2</v>
      </c>
      <c r="E14" s="4"/>
      <c r="F14" s="78">
        <v>0.1</v>
      </c>
      <c r="G14" s="4">
        <v>4.2000000000000003E-2</v>
      </c>
      <c r="H14" s="4"/>
      <c r="I14" s="53">
        <v>0.46573358551742777</v>
      </c>
      <c r="J14" s="4">
        <v>0.46573358551742777</v>
      </c>
      <c r="K14" s="4">
        <v>0.46573358551742777</v>
      </c>
      <c r="L14" s="4">
        <v>0.46573358551742777</v>
      </c>
    </row>
    <row r="15" spans="1:12">
      <c r="A15" s="89"/>
      <c r="B15" s="9" t="s">
        <v>32</v>
      </c>
      <c r="C15" s="4">
        <v>0.19518394195684993</v>
      </c>
      <c r="D15" s="4">
        <f t="shared" si="0"/>
        <v>8.2705060151207599E-2</v>
      </c>
      <c r="E15" s="4"/>
      <c r="F15" s="78">
        <v>0.1</v>
      </c>
      <c r="G15" s="4">
        <v>4.2000000000000003E-2</v>
      </c>
      <c r="H15" s="4"/>
      <c r="I15" s="53">
        <v>0.53672125567145923</v>
      </c>
      <c r="J15" s="4">
        <v>0.54613701767145928</v>
      </c>
      <c r="K15" s="4">
        <v>0.55555277967145922</v>
      </c>
      <c r="L15" s="4">
        <v>0.56182995433812588</v>
      </c>
    </row>
    <row r="16" spans="1:12">
      <c r="A16" s="89"/>
      <c r="B16" s="9" t="s">
        <v>36</v>
      </c>
      <c r="C16" s="4">
        <v>3.0057890608503383E-2</v>
      </c>
      <c r="D16" s="4">
        <f t="shared" si="0"/>
        <v>1.2736394325637028E-2</v>
      </c>
      <c r="E16" s="4"/>
      <c r="F16" s="78">
        <v>0.1</v>
      </c>
      <c r="G16" s="4">
        <v>4.2000000000000003E-2</v>
      </c>
      <c r="H16" s="4"/>
      <c r="I16" s="53">
        <v>0.62734796492145917</v>
      </c>
      <c r="J16" s="4">
        <v>0.6297019054214591</v>
      </c>
      <c r="K16" s="4">
        <v>0.63346821022145916</v>
      </c>
      <c r="L16" s="4">
        <v>0.6540259572547924</v>
      </c>
    </row>
    <row r="17" spans="1:12">
      <c r="A17" s="89"/>
      <c r="B17" s="9" t="s">
        <v>35</v>
      </c>
      <c r="C17" s="4">
        <v>1.4999999999999999E-2</v>
      </c>
      <c r="D17" s="4">
        <f t="shared" si="0"/>
        <v>6.3559322033898309E-3</v>
      </c>
      <c r="E17" s="4"/>
      <c r="F17" s="78">
        <v>0.1</v>
      </c>
      <c r="G17" s="4">
        <v>4.2000000000000003E-2</v>
      </c>
      <c r="H17" s="4"/>
      <c r="I17" s="53">
        <v>0.51247463125000015</v>
      </c>
      <c r="J17" s="4">
        <v>0.54444087062500002</v>
      </c>
      <c r="K17" s="4">
        <v>0.5490074762499999</v>
      </c>
      <c r="L17" s="4">
        <v>0.56910054100000007</v>
      </c>
    </row>
    <row r="18" spans="1:12">
      <c r="A18" s="89"/>
      <c r="B18" s="9" t="s">
        <v>37</v>
      </c>
      <c r="C18" s="4">
        <v>4.7567060219874453E-2</v>
      </c>
      <c r="D18" s="4">
        <f t="shared" si="0"/>
        <v>2.0155533991472227E-2</v>
      </c>
      <c r="E18" s="4"/>
      <c r="F18" s="78">
        <v>0.1</v>
      </c>
      <c r="G18" s="4">
        <v>4.2000000000000003E-2</v>
      </c>
      <c r="H18" s="4"/>
      <c r="I18" s="53">
        <v>0.31502752701280134</v>
      </c>
      <c r="J18" s="4">
        <v>0.32154533791651452</v>
      </c>
      <c r="K18" s="4">
        <v>0.33747776457003553</v>
      </c>
      <c r="L18" s="4">
        <v>0.37813648973129366</v>
      </c>
    </row>
    <row r="19" spans="1:12">
      <c r="A19" s="89"/>
      <c r="B19" s="9" t="s">
        <v>38</v>
      </c>
      <c r="C19" s="4"/>
      <c r="D19" s="4">
        <f t="shared" si="0"/>
        <v>0</v>
      </c>
      <c r="E19" s="4"/>
      <c r="F19" s="78">
        <v>0.1</v>
      </c>
      <c r="G19" s="4">
        <v>4.2000000000000003E-2</v>
      </c>
      <c r="H19" s="4"/>
      <c r="I19" s="53">
        <v>0.61654409576000013</v>
      </c>
      <c r="J19" s="4">
        <v>0.63368078260000016</v>
      </c>
      <c r="K19" s="4">
        <v>0.65295955529500005</v>
      </c>
      <c r="L19" s="4">
        <v>0.67994983706799994</v>
      </c>
    </row>
    <row r="20" spans="1:12">
      <c r="A20" s="89"/>
      <c r="B20" s="9" t="s">
        <v>39</v>
      </c>
      <c r="C20" s="4">
        <v>0.14094076788053861</v>
      </c>
      <c r="D20" s="4">
        <f t="shared" si="0"/>
        <v>5.9720664356160427E-2</v>
      </c>
      <c r="E20" s="4"/>
      <c r="F20" s="78">
        <v>0.1</v>
      </c>
      <c r="G20" s="4">
        <v>4.2000000000000003E-2</v>
      </c>
      <c r="H20" s="4"/>
      <c r="I20" s="53">
        <v>0.71035198599999971</v>
      </c>
      <c r="J20" s="4">
        <v>0.74396485599999973</v>
      </c>
      <c r="K20" s="4">
        <v>0.76077129099999974</v>
      </c>
      <c r="L20" s="4">
        <v>0.76665354324999979</v>
      </c>
    </row>
    <row r="21" spans="1:12">
      <c r="A21" s="89"/>
      <c r="B21" s="9" t="s">
        <v>40</v>
      </c>
      <c r="C21" s="4">
        <v>0.3071030802542406</v>
      </c>
      <c r="D21" s="4">
        <f t="shared" si="0"/>
        <v>0.13012842383654263</v>
      </c>
      <c r="E21" s="4"/>
      <c r="F21" s="78">
        <v>0.1</v>
      </c>
      <c r="G21" s="4">
        <v>4.2000000000000003E-2</v>
      </c>
      <c r="H21" s="4"/>
      <c r="I21" s="53">
        <v>0.9668674338194444</v>
      </c>
      <c r="J21" s="4">
        <v>0.97553889062499988</v>
      </c>
      <c r="K21" s="4">
        <v>1.0093575721666668</v>
      </c>
      <c r="L21" s="4">
        <v>1.0301690685</v>
      </c>
    </row>
    <row r="22" spans="1:12">
      <c r="A22" s="89"/>
      <c r="B22" s="9" t="s">
        <v>41</v>
      </c>
      <c r="C22" s="4">
        <v>9.2534855412437722E-2</v>
      </c>
      <c r="D22" s="4">
        <f t="shared" si="0"/>
        <v>3.9209684496795648E-2</v>
      </c>
      <c r="E22" s="4"/>
      <c r="F22" s="78">
        <v>0.1</v>
      </c>
      <c r="G22" s="4">
        <v>4.2000000000000003E-2</v>
      </c>
      <c r="H22" s="4"/>
      <c r="I22" s="53">
        <v>0.36115950560000032</v>
      </c>
      <c r="J22" s="4">
        <v>0.37460693400000034</v>
      </c>
      <c r="K22" s="4">
        <v>0.38805436240000041</v>
      </c>
      <c r="L22" s="4">
        <v>0.45865336149999975</v>
      </c>
    </row>
    <row r="23" spans="1:12">
      <c r="A23" s="89"/>
      <c r="B23" s="9" t="s">
        <v>29</v>
      </c>
      <c r="C23" s="4">
        <v>0.1719080054879179</v>
      </c>
      <c r="D23" s="4">
        <f t="shared" si="0"/>
        <v>7.2842375206744872E-2</v>
      </c>
      <c r="E23" s="4"/>
      <c r="F23" s="78">
        <v>0.1</v>
      </c>
      <c r="G23" s="4">
        <v>4.2000000000000003E-2</v>
      </c>
      <c r="H23" s="4"/>
      <c r="I23" s="53">
        <v>0.4</v>
      </c>
      <c r="J23" s="4">
        <v>0.4</v>
      </c>
      <c r="K23" s="4">
        <v>0.4</v>
      </c>
      <c r="L23" s="4">
        <v>0.4</v>
      </c>
    </row>
    <row r="24" spans="1:12">
      <c r="A24" s="89"/>
      <c r="B24" s="9" t="s">
        <v>45</v>
      </c>
      <c r="C24" s="4">
        <v>0.27801238292347863</v>
      </c>
      <c r="D24" s="4">
        <f t="shared" si="0"/>
        <v>0.11780185717096553</v>
      </c>
      <c r="E24" s="4"/>
      <c r="F24" s="78">
        <v>0.1</v>
      </c>
      <c r="G24" s="4">
        <v>4.2000000000000003E-2</v>
      </c>
      <c r="H24" s="4"/>
      <c r="I24" s="53">
        <v>0.51928571428571435</v>
      </c>
      <c r="J24" s="4">
        <v>0.5223214285714286</v>
      </c>
      <c r="K24" s="4">
        <v>0.52500000000000002</v>
      </c>
      <c r="L24" s="4">
        <v>0.52500000000000002</v>
      </c>
    </row>
    <row r="25" spans="1:12">
      <c r="A25" s="89"/>
      <c r="B25" s="9" t="s">
        <v>46</v>
      </c>
      <c r="C25" s="4">
        <v>0.40809299194971987</v>
      </c>
      <c r="D25" s="4">
        <f t="shared" si="0"/>
        <v>0.17292075930072878</v>
      </c>
      <c r="E25" s="4"/>
      <c r="F25" s="78">
        <v>0.1</v>
      </c>
      <c r="G25" s="4">
        <v>4.2000000000000003E-2</v>
      </c>
      <c r="H25" s="4"/>
      <c r="I25" s="53">
        <v>0.82986949818760758</v>
      </c>
      <c r="J25" s="4">
        <v>0.84533825004475061</v>
      </c>
      <c r="K25" s="4">
        <v>0.85811678418760773</v>
      </c>
      <c r="L25" s="4">
        <v>0.89628424800903617</v>
      </c>
    </row>
    <row r="26" spans="1:12">
      <c r="A26" s="89"/>
      <c r="B26" s="7" t="s">
        <v>65</v>
      </c>
      <c r="C26" s="8">
        <f>+AVERAGE(C7:C25)</f>
        <v>0.1656817576643814</v>
      </c>
      <c r="D26" s="8">
        <f t="shared" si="0"/>
        <v>7.0204134603551446E-2</v>
      </c>
      <c r="E26" s="8"/>
      <c r="F26" s="79">
        <v>0.1</v>
      </c>
      <c r="G26" s="8">
        <v>4.2000000000000003E-2</v>
      </c>
      <c r="H26" s="8"/>
      <c r="I26" s="54">
        <f>+AVERAGE(I7:I25)</f>
        <v>0.55859706539326581</v>
      </c>
      <c r="J26" s="8">
        <f t="shared" ref="J26:L26" si="1">+AVERAGE(J7:J25)</f>
        <v>0.5806074710082777</v>
      </c>
      <c r="K26" s="8">
        <f t="shared" si="1"/>
        <v>0.59301384950031466</v>
      </c>
      <c r="L26" s="8">
        <f t="shared" si="1"/>
        <v>0.61372636720707785</v>
      </c>
    </row>
    <row r="27" spans="1:12">
      <c r="D27" s="84"/>
    </row>
    <row r="28" spans="1:12">
      <c r="D28" s="36"/>
    </row>
  </sheetData>
  <sortState ref="C30:D60">
    <sortCondition ref="C29"/>
  </sortState>
  <mergeCells count="6">
    <mergeCell ref="C3:H4"/>
    <mergeCell ref="B3:B6"/>
    <mergeCell ref="I4:L4"/>
    <mergeCell ref="I3:L3"/>
    <mergeCell ref="C5:D5"/>
    <mergeCell ref="F5:H5"/>
  </mergeCells>
  <conditionalFormatting sqref="D27:D28">
    <cfRule type="cellIs" dxfId="1" priority="2" stopIfTrue="1" operator="equal">
      <formula>"no data"</formula>
    </cfRule>
  </conditionalFormatting>
  <conditionalFormatting sqref="C17">
    <cfRule type="cellIs" dxfId="0" priority="1" stopIfTrue="1" operator="equal">
      <formula>"no data"</formula>
    </cfRule>
  </conditionalFormatting>
  <pageMargins left="0.7" right="0.7" top="0.75" bottom="0.75" header="0.3" footer="0.3"/>
  <ignoredErrors>
    <ignoredError sqref="C26 E26:L2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3:M24"/>
  <sheetViews>
    <sheetView workbookViewId="0">
      <selection activeCell="C3" sqref="C3:E3"/>
    </sheetView>
  </sheetViews>
  <sheetFormatPr defaultRowHeight="12.75"/>
  <cols>
    <col min="1" max="5" width="9.140625" style="9"/>
    <col min="6" max="6" width="6.7109375" style="9" customWidth="1"/>
    <col min="7" max="8" width="9.140625" style="9"/>
    <col min="9" max="9" width="8.28515625" style="9" customWidth="1"/>
    <col min="10" max="10" width="7.7109375" style="9" customWidth="1"/>
    <col min="11" max="11" width="8" style="9" customWidth="1"/>
    <col min="12" max="16384" width="9.140625" style="9"/>
  </cols>
  <sheetData>
    <row r="3" spans="2:13" ht="25.5" customHeight="1">
      <c r="B3" s="126" t="s">
        <v>182</v>
      </c>
      <c r="C3" s="138" t="s">
        <v>268</v>
      </c>
      <c r="D3" s="138"/>
      <c r="E3" s="138"/>
      <c r="F3" s="139" t="s">
        <v>190</v>
      </c>
      <c r="G3" s="138"/>
      <c r="H3" s="140"/>
      <c r="I3" s="140" t="s">
        <v>250</v>
      </c>
      <c r="J3" s="141"/>
      <c r="K3" s="141" t="s">
        <v>249</v>
      </c>
      <c r="L3" s="141"/>
      <c r="M3" s="141"/>
    </row>
    <row r="4" spans="2:13" ht="53.25" customHeight="1" thickBot="1">
      <c r="B4" s="129"/>
      <c r="C4" s="77">
        <v>2010</v>
      </c>
      <c r="D4" s="62" t="s">
        <v>202</v>
      </c>
      <c r="E4" s="63" t="s">
        <v>201</v>
      </c>
      <c r="F4" s="57">
        <v>2010</v>
      </c>
      <c r="G4" s="62" t="s">
        <v>202</v>
      </c>
      <c r="H4" s="62" t="s">
        <v>201</v>
      </c>
      <c r="I4" s="77">
        <v>2010</v>
      </c>
      <c r="J4" s="56">
        <v>2050</v>
      </c>
      <c r="K4" s="77">
        <v>2010</v>
      </c>
      <c r="L4" s="62" t="s">
        <v>202</v>
      </c>
      <c r="M4" s="62" t="s">
        <v>201</v>
      </c>
    </row>
    <row r="5" spans="2:13" ht="13.5" thickTop="1">
      <c r="B5" s="9" t="s">
        <v>21</v>
      </c>
      <c r="C5" s="53">
        <v>1.0401869171195132E-2</v>
      </c>
      <c r="D5" s="4">
        <v>6.1864419038227467E-3</v>
      </c>
      <c r="E5" s="58">
        <v>1.6610991444254833E-2</v>
      </c>
      <c r="F5" s="4">
        <v>1.0607576809437629E-2</v>
      </c>
      <c r="G5" s="4">
        <v>7.2475025512211792E-3</v>
      </c>
      <c r="H5" s="4">
        <v>1.946000701892301E-2</v>
      </c>
      <c r="I5" s="53">
        <v>5.3680490593956166E-3</v>
      </c>
      <c r="J5" s="4">
        <v>8.3060731598725256E-3</v>
      </c>
      <c r="K5" s="53">
        <f t="shared" ref="K5:K23" si="0">+F5+I5</f>
        <v>1.5975625868833245E-2</v>
      </c>
      <c r="L5" s="4">
        <f t="shared" ref="L5:L23" si="1">+G5+J5</f>
        <v>1.5553575711093705E-2</v>
      </c>
      <c r="M5" s="4">
        <f t="shared" ref="M5:M23" si="2">+H5+J5</f>
        <v>2.7766080178795536E-2</v>
      </c>
    </row>
    <row r="6" spans="2:13">
      <c r="B6" s="9" t="s">
        <v>24</v>
      </c>
      <c r="C6" s="53">
        <v>6.4290418921593715E-3</v>
      </c>
      <c r="D6" s="4">
        <v>6.2291985364970204E-3</v>
      </c>
      <c r="E6" s="58">
        <v>1.6725795732499858E-2</v>
      </c>
      <c r="F6" s="4">
        <v>4.7522513824067303E-3</v>
      </c>
      <c r="G6" s="4">
        <v>4.7755012633874687E-3</v>
      </c>
      <c r="H6" s="4">
        <v>1.2822525752507292E-2</v>
      </c>
      <c r="I6" s="53">
        <v>3.4745889268436871E-3</v>
      </c>
      <c r="J6" s="4">
        <v>1.0181711439175052E-2</v>
      </c>
      <c r="K6" s="53">
        <f t="shared" si="0"/>
        <v>8.2268403092504178E-3</v>
      </c>
      <c r="L6" s="4">
        <f t="shared" si="1"/>
        <v>1.495721270256252E-2</v>
      </c>
      <c r="M6" s="4">
        <f t="shared" si="2"/>
        <v>2.3004237191682344E-2</v>
      </c>
    </row>
    <row r="7" spans="2:13">
      <c r="B7" s="9" t="s">
        <v>25</v>
      </c>
      <c r="C7" s="53">
        <v>1.4088327638988563E-2</v>
      </c>
      <c r="D7" s="4">
        <v>1.3490023432926643E-2</v>
      </c>
      <c r="E7" s="58">
        <v>3.6221574098784612E-2</v>
      </c>
      <c r="F7" s="4">
        <v>6.8915180881859517E-3</v>
      </c>
      <c r="G7" s="4">
        <v>8.5154841567890525E-3</v>
      </c>
      <c r="H7" s="4">
        <v>2.2864618575776961E-2</v>
      </c>
      <c r="I7" s="53">
        <v>5.3116174559306875E-3</v>
      </c>
      <c r="J7" s="4">
        <v>7.9456383974136589E-3</v>
      </c>
      <c r="K7" s="53">
        <f t="shared" si="0"/>
        <v>1.2203135544116639E-2</v>
      </c>
      <c r="L7" s="4">
        <f t="shared" si="1"/>
        <v>1.6461122554202713E-2</v>
      </c>
      <c r="M7" s="4">
        <f t="shared" si="2"/>
        <v>3.081025697319062E-2</v>
      </c>
    </row>
    <row r="8" spans="2:13">
      <c r="B8" s="9" t="s">
        <v>26</v>
      </c>
      <c r="C8" s="53">
        <v>7.5773222802907421E-3</v>
      </c>
      <c r="D8" s="4">
        <v>5.2830620102357487E-3</v>
      </c>
      <c r="E8" s="58">
        <v>1.4185358759655816E-2</v>
      </c>
      <c r="F8" s="4">
        <v>9.17798159103091E-3</v>
      </c>
      <c r="G8" s="4">
        <v>8.8026608064389385E-3</v>
      </c>
      <c r="H8" s="4">
        <v>2.3635706212981854E-2</v>
      </c>
      <c r="I8" s="53">
        <v>5.0854422387429151E-3</v>
      </c>
      <c r="J8" s="4">
        <v>7.2006942769902854E-3</v>
      </c>
      <c r="K8" s="53">
        <f t="shared" si="0"/>
        <v>1.4263423829773825E-2</v>
      </c>
      <c r="L8" s="4">
        <f t="shared" si="1"/>
        <v>1.6003355083429226E-2</v>
      </c>
      <c r="M8" s="4">
        <f t="shared" si="2"/>
        <v>3.0836400489972139E-2</v>
      </c>
    </row>
    <row r="9" spans="2:13">
      <c r="B9" s="9" t="s">
        <v>27</v>
      </c>
      <c r="C9" s="53">
        <v>2.7295430184691933E-3</v>
      </c>
      <c r="D9" s="4">
        <v>2.7038388018441307E-3</v>
      </c>
      <c r="E9" s="58">
        <v>7.259979791667333E-3</v>
      </c>
      <c r="F9" s="4">
        <v>5.6277322364959928E-3</v>
      </c>
      <c r="G9" s="4">
        <v>6.5049344459988121E-3</v>
      </c>
      <c r="H9" s="4">
        <v>1.7466164252048683E-2</v>
      </c>
      <c r="I9" s="53">
        <v>3.2971135468572894E-3</v>
      </c>
      <c r="J9" s="4">
        <v>5.008821583092537E-3</v>
      </c>
      <c r="K9" s="53">
        <f t="shared" si="0"/>
        <v>8.9248457833532822E-3</v>
      </c>
      <c r="L9" s="4">
        <f t="shared" si="1"/>
        <v>1.1513756029091349E-2</v>
      </c>
      <c r="M9" s="4">
        <f t="shared" si="2"/>
        <v>2.2474985835141219E-2</v>
      </c>
    </row>
    <row r="10" spans="2:13">
      <c r="B10" s="9" t="s">
        <v>28</v>
      </c>
      <c r="C10" s="53">
        <v>7.5190339484451883E-3</v>
      </c>
      <c r="D10" s="4">
        <v>6.8966445439539526E-3</v>
      </c>
      <c r="E10" s="58">
        <v>1.8517930871200225E-2</v>
      </c>
      <c r="F10" s="4">
        <v>6.495603104547689E-3</v>
      </c>
      <c r="G10" s="4">
        <v>8.2648494988473119E-3</v>
      </c>
      <c r="H10" s="4">
        <v>2.2191648519090345E-2</v>
      </c>
      <c r="I10" s="53">
        <v>7.548465283853471E-3</v>
      </c>
      <c r="J10" s="4">
        <v>1.0689510623591057E-2</v>
      </c>
      <c r="K10" s="53">
        <f t="shared" si="0"/>
        <v>1.404406838840116E-2</v>
      </c>
      <c r="L10" s="4">
        <f t="shared" si="1"/>
        <v>1.8954360122438368E-2</v>
      </c>
      <c r="M10" s="4">
        <f t="shared" si="2"/>
        <v>3.2881159142681401E-2</v>
      </c>
    </row>
    <row r="11" spans="2:13">
      <c r="B11" s="9" t="s">
        <v>30</v>
      </c>
      <c r="C11" s="53">
        <v>6.0507879424393585E-3</v>
      </c>
      <c r="D11" s="4">
        <v>6.061983548019405E-3</v>
      </c>
      <c r="E11" s="58">
        <v>1.6276812813701819E-2</v>
      </c>
      <c r="F11" s="4">
        <v>6.3566200365788063E-3</v>
      </c>
      <c r="G11" s="4">
        <v>6.975692977619641E-3</v>
      </c>
      <c r="H11" s="4">
        <v>1.8730180961917326E-2</v>
      </c>
      <c r="I11" s="53">
        <v>4.5027480992696758E-3</v>
      </c>
      <c r="J11" s="4">
        <v>9.046500234659265E-3</v>
      </c>
      <c r="K11" s="53">
        <f t="shared" si="0"/>
        <v>1.0859368135848483E-2</v>
      </c>
      <c r="L11" s="4">
        <f t="shared" si="1"/>
        <v>1.6022193212278907E-2</v>
      </c>
      <c r="M11" s="4">
        <f t="shared" si="2"/>
        <v>2.7776681196576593E-2</v>
      </c>
    </row>
    <row r="12" spans="2:13">
      <c r="B12" s="9" t="s">
        <v>31</v>
      </c>
      <c r="C12" s="53">
        <v>9.9321028714291267E-3</v>
      </c>
      <c r="D12" s="4">
        <v>8.661356377280648E-3</v>
      </c>
      <c r="E12" s="58">
        <v>2.3256294800044593E-2</v>
      </c>
      <c r="F12" s="4">
        <v>6.8561488594287489E-3</v>
      </c>
      <c r="G12" s="4">
        <v>5.8177995742579843E-3</v>
      </c>
      <c r="H12" s="4">
        <v>1.5621163255840656E-2</v>
      </c>
      <c r="I12" s="53">
        <v>3.9949965790417796E-3</v>
      </c>
      <c r="J12" s="4">
        <v>5.9869143650295026E-3</v>
      </c>
      <c r="K12" s="53">
        <f t="shared" si="0"/>
        <v>1.0851145438470529E-2</v>
      </c>
      <c r="L12" s="4">
        <f t="shared" si="1"/>
        <v>1.1804713939287486E-2</v>
      </c>
      <c r="M12" s="4">
        <f t="shared" si="2"/>
        <v>2.1608077620870157E-2</v>
      </c>
    </row>
    <row r="13" spans="2:13">
      <c r="B13" s="9" t="s">
        <v>32</v>
      </c>
      <c r="C13" s="53">
        <v>7.9169822978860799E-3</v>
      </c>
      <c r="D13" s="4">
        <v>6.394426218878653E-3</v>
      </c>
      <c r="E13" s="58">
        <v>1.7169442607563756E-2</v>
      </c>
      <c r="F13" s="4">
        <v>4.4337461492974482E-3</v>
      </c>
      <c r="G13" s="4">
        <v>3.6845335295278719E-3</v>
      </c>
      <c r="H13" s="4">
        <v>9.8932077414706342E-3</v>
      </c>
      <c r="I13" s="53">
        <v>2.159464002047556E-3</v>
      </c>
      <c r="J13" s="4">
        <v>5.9932061007853168E-3</v>
      </c>
      <c r="K13" s="53">
        <f t="shared" si="0"/>
        <v>6.5932101513450046E-3</v>
      </c>
      <c r="L13" s="4">
        <f t="shared" si="1"/>
        <v>9.6777396303131882E-3</v>
      </c>
      <c r="M13" s="4">
        <f t="shared" si="2"/>
        <v>1.5886413842255951E-2</v>
      </c>
    </row>
    <row r="14" spans="2:13">
      <c r="B14" s="9" t="s">
        <v>36</v>
      </c>
      <c r="C14" s="53">
        <v>3.9586838397901334E-3</v>
      </c>
      <c r="D14" s="4">
        <v>4.578159914553695E-3</v>
      </c>
      <c r="E14" s="58">
        <v>1.2292651632934628E-2</v>
      </c>
      <c r="F14" s="4">
        <v>4.3253977784961338E-3</v>
      </c>
      <c r="G14" s="4">
        <v>4.9588912529400456E-3</v>
      </c>
      <c r="H14" s="4">
        <v>1.3314939581777629E-2</v>
      </c>
      <c r="I14" s="53">
        <v>3.6126885407153945E-3</v>
      </c>
      <c r="J14" s="4">
        <v>1.2168325045862906E-2</v>
      </c>
      <c r="K14" s="53">
        <f t="shared" si="0"/>
        <v>7.9380863192115292E-3</v>
      </c>
      <c r="L14" s="4">
        <f t="shared" si="1"/>
        <v>1.7127216298802952E-2</v>
      </c>
      <c r="M14" s="4">
        <f t="shared" si="2"/>
        <v>2.5483264627640535E-2</v>
      </c>
    </row>
    <row r="15" spans="2:13">
      <c r="B15" s="9" t="s">
        <v>35</v>
      </c>
      <c r="C15" s="53">
        <v>6.4880966677442005E-4</v>
      </c>
      <c r="D15" s="4">
        <v>6.397510152454125E-4</v>
      </c>
      <c r="E15" s="58">
        <v>1.7177723166087258E-3</v>
      </c>
      <c r="F15" s="4">
        <v>7.8409919766593734E-3</v>
      </c>
      <c r="G15" s="4">
        <v>7.5239974191966246E-3</v>
      </c>
      <c r="H15" s="4">
        <v>2.0202413390424286E-2</v>
      </c>
      <c r="I15" s="53">
        <v>9.165502894776849E-4</v>
      </c>
      <c r="J15" s="4">
        <v>2.4869737387973835E-3</v>
      </c>
      <c r="K15" s="53">
        <f t="shared" si="0"/>
        <v>8.7575422661370587E-3</v>
      </c>
      <c r="L15" s="4">
        <f t="shared" si="1"/>
        <v>1.0010971157994007E-2</v>
      </c>
      <c r="M15" s="4">
        <f t="shared" si="2"/>
        <v>2.268938712922167E-2</v>
      </c>
    </row>
    <row r="16" spans="2:13">
      <c r="B16" s="9" t="s">
        <v>37</v>
      </c>
      <c r="C16" s="53">
        <v>2.6266726749238278E-3</v>
      </c>
      <c r="D16" s="4">
        <v>2.891891562789389E-3</v>
      </c>
      <c r="E16" s="58">
        <v>7.7649134597908356E-3</v>
      </c>
      <c r="F16" s="4">
        <v>6.4737545137248673E-3</v>
      </c>
      <c r="G16" s="4">
        <v>8.1159108782936501E-3</v>
      </c>
      <c r="H16" s="4">
        <v>2.1791738814902026E-2</v>
      </c>
      <c r="I16" s="53">
        <v>2.1673029491788283E-3</v>
      </c>
      <c r="J16" s="4">
        <v>3.6287626621796577E-3</v>
      </c>
      <c r="K16" s="53">
        <f t="shared" si="0"/>
        <v>8.6410574629036951E-3</v>
      </c>
      <c r="L16" s="4">
        <f t="shared" si="1"/>
        <v>1.1744673540473307E-2</v>
      </c>
      <c r="M16" s="4">
        <f t="shared" si="2"/>
        <v>2.5420501477081685E-2</v>
      </c>
    </row>
    <row r="17" spans="2:13">
      <c r="B17" s="9" t="s">
        <v>38</v>
      </c>
      <c r="C17" s="53"/>
      <c r="D17" s="4"/>
      <c r="E17" s="58"/>
      <c r="F17" s="4">
        <v>4.5392763134466932E-3</v>
      </c>
      <c r="G17" s="4">
        <v>5.6715931231472397E-3</v>
      </c>
      <c r="H17" s="4">
        <v>1.5228589601023863E-2</v>
      </c>
      <c r="I17" s="53">
        <v>4.2640668274364748E-3</v>
      </c>
      <c r="J17" s="4">
        <v>1.0030239831186881E-2</v>
      </c>
      <c r="K17" s="53">
        <f t="shared" si="0"/>
        <v>8.8033431408831679E-3</v>
      </c>
      <c r="L17" s="4">
        <f t="shared" si="1"/>
        <v>1.5701832954334121E-2</v>
      </c>
      <c r="M17" s="4">
        <f t="shared" si="2"/>
        <v>2.5258829432210743E-2</v>
      </c>
    </row>
    <row r="18" spans="2:13">
      <c r="B18" s="9" t="s">
        <v>39</v>
      </c>
      <c r="C18" s="53">
        <v>6.6633019896482782E-3</v>
      </c>
      <c r="D18" s="4">
        <v>5.4488952084247025E-3</v>
      </c>
      <c r="E18" s="58">
        <v>1.463063148331753E-2</v>
      </c>
      <c r="F18" s="4">
        <v>6.7683444986654569E-3</v>
      </c>
      <c r="G18" s="4">
        <v>6.5657591336569015E-3</v>
      </c>
      <c r="H18" s="4">
        <v>1.7629482421360781E-2</v>
      </c>
      <c r="I18" s="53">
        <v>5.0101719754888762E-3</v>
      </c>
      <c r="J18" s="4">
        <v>7.3999772343826568E-3</v>
      </c>
      <c r="K18" s="53">
        <f t="shared" si="0"/>
        <v>1.1778516474154333E-2</v>
      </c>
      <c r="L18" s="4">
        <f t="shared" si="1"/>
        <v>1.3965736368039558E-2</v>
      </c>
      <c r="M18" s="4">
        <f t="shared" si="2"/>
        <v>2.5029459655743439E-2</v>
      </c>
    </row>
    <row r="19" spans="2:13">
      <c r="B19" s="9" t="s">
        <v>40</v>
      </c>
      <c r="C19" s="53">
        <v>1.5124204743384549E-2</v>
      </c>
      <c r="D19" s="4">
        <v>1.4490251268601205E-2</v>
      </c>
      <c r="E19" s="58">
        <v>3.8907249690505449E-2</v>
      </c>
      <c r="F19" s="4">
        <v>5.1825060978857775E-3</v>
      </c>
      <c r="G19" s="4">
        <v>5.2316814406702036E-3</v>
      </c>
      <c r="H19" s="4">
        <v>1.4047398650319487E-2</v>
      </c>
      <c r="I19" s="53">
        <v>3.5329097631171791E-3</v>
      </c>
      <c r="J19" s="4">
        <v>8.9315235003948855E-3</v>
      </c>
      <c r="K19" s="53">
        <f t="shared" si="0"/>
        <v>8.7154158610029571E-3</v>
      </c>
      <c r="L19" s="4">
        <f t="shared" si="1"/>
        <v>1.4163204941065089E-2</v>
      </c>
      <c r="M19" s="4">
        <f t="shared" si="2"/>
        <v>2.297892215071437E-2</v>
      </c>
    </row>
    <row r="20" spans="2:13">
      <c r="B20" s="9" t="s">
        <v>41</v>
      </c>
      <c r="C20" s="53">
        <v>5.3033946367873142E-3</v>
      </c>
      <c r="D20" s="4">
        <v>5.2829406086583363E-3</v>
      </c>
      <c r="E20" s="58">
        <v>1.4185032788670384E-2</v>
      </c>
      <c r="F20" s="4">
        <v>6.0257013663204996E-3</v>
      </c>
      <c r="G20" s="4">
        <v>6.3692575941212224E-3</v>
      </c>
      <c r="H20" s="4">
        <v>1.7101863243365569E-2</v>
      </c>
      <c r="I20" s="53">
        <v>1.4575221399854429E-3</v>
      </c>
      <c r="J20" s="4">
        <v>3.0974972475658951E-3</v>
      </c>
      <c r="K20" s="53">
        <f t="shared" si="0"/>
        <v>7.4832235063059423E-3</v>
      </c>
      <c r="L20" s="4">
        <f t="shared" si="1"/>
        <v>9.4667548416871167E-3</v>
      </c>
      <c r="M20" s="4">
        <f t="shared" si="2"/>
        <v>2.0199360490931465E-2</v>
      </c>
    </row>
    <row r="21" spans="2:13">
      <c r="B21" s="9" t="s">
        <v>29</v>
      </c>
      <c r="C21" s="53">
        <v>8.230628198860987E-3</v>
      </c>
      <c r="D21" s="4">
        <v>7.7101919123420681E-3</v>
      </c>
      <c r="E21" s="58">
        <v>2.0702357490876469E-2</v>
      </c>
      <c r="F21" s="4">
        <v>6.0053069793197791E-3</v>
      </c>
      <c r="G21" s="4">
        <v>6.1233383747615741E-3</v>
      </c>
      <c r="H21" s="4">
        <v>1.6441554440297889E-2</v>
      </c>
      <c r="I21" s="53">
        <v>3.138176739878421E-3</v>
      </c>
      <c r="J21" s="4">
        <v>5.9203068786441004E-3</v>
      </c>
      <c r="K21" s="53">
        <f t="shared" si="0"/>
        <v>9.1434837191982001E-3</v>
      </c>
      <c r="L21" s="4">
        <f t="shared" si="1"/>
        <v>1.2043645253405674E-2</v>
      </c>
      <c r="M21" s="4">
        <f t="shared" si="2"/>
        <v>2.2361861318941988E-2</v>
      </c>
    </row>
    <row r="22" spans="2:13">
      <c r="B22" s="9" t="s">
        <v>45</v>
      </c>
      <c r="C22" s="53">
        <v>9.1069606051344381E-3</v>
      </c>
      <c r="D22" s="4">
        <v>4.2763392339313089E-3</v>
      </c>
      <c r="E22" s="58">
        <v>1.1482243837717215E-2</v>
      </c>
      <c r="F22" s="4">
        <v>1.395440530077436E-2</v>
      </c>
      <c r="G22" s="4">
        <v>8.1508018876825742E-3</v>
      </c>
      <c r="H22" s="4">
        <v>2.1885423402497158E-2</v>
      </c>
      <c r="I22" s="53">
        <v>5.6333189497954897E-3</v>
      </c>
      <c r="J22" s="4">
        <v>7.5864283065764258E-3</v>
      </c>
      <c r="K22" s="53">
        <f t="shared" si="0"/>
        <v>1.958772425056985E-2</v>
      </c>
      <c r="L22" s="4">
        <f t="shared" si="1"/>
        <v>1.5737230194258999E-2</v>
      </c>
      <c r="M22" s="4">
        <f t="shared" si="2"/>
        <v>2.9471851709073585E-2</v>
      </c>
    </row>
    <row r="23" spans="2:13">
      <c r="B23" s="9" t="s">
        <v>46</v>
      </c>
      <c r="C23" s="53">
        <v>1.8664104845442803E-2</v>
      </c>
      <c r="D23" s="4">
        <v>1.7553947152497411E-2</v>
      </c>
      <c r="E23" s="58">
        <v>4.7133468720179331E-2</v>
      </c>
      <c r="F23" s="4">
        <v>5.6455169329211671E-3</v>
      </c>
      <c r="G23" s="4">
        <v>6.2701074812800588E-3</v>
      </c>
      <c r="H23" s="4">
        <v>1.6835638860803477E-2</v>
      </c>
      <c r="I23" s="53">
        <v>3.1138206471905583E-3</v>
      </c>
      <c r="J23" s="4">
        <v>5.5941544666407109E-3</v>
      </c>
      <c r="K23" s="53">
        <f t="shared" si="0"/>
        <v>8.759337580111725E-3</v>
      </c>
      <c r="L23" s="4">
        <f t="shared" si="1"/>
        <v>1.1864261947920771E-2</v>
      </c>
      <c r="M23" s="4">
        <f t="shared" si="2"/>
        <v>2.2429793327444186E-2</v>
      </c>
    </row>
    <row r="24" spans="2:13">
      <c r="B24" s="55" t="s">
        <v>65</v>
      </c>
      <c r="C24" s="76">
        <v>8.4003737685868132E-3</v>
      </c>
      <c r="D24" s="55">
        <v>6.9261862362575534E-3</v>
      </c>
      <c r="E24" s="59">
        <v>1.8597252200929469E-2</v>
      </c>
      <c r="F24" s="55">
        <f>+AVERAGE(F5:F23)</f>
        <v>6.7347568429275782E-3</v>
      </c>
      <c r="G24" s="55">
        <f t="shared" ref="G24:H24" si="3">+AVERAGE(G5:G23)</f>
        <v>6.6089630205178095E-3</v>
      </c>
      <c r="H24" s="55">
        <f t="shared" si="3"/>
        <v>1.774548761564889E-2</v>
      </c>
      <c r="I24" s="76">
        <f>+AVERAGE(I5:I23)</f>
        <v>3.8731060007498436E-3</v>
      </c>
      <c r="J24" s="55">
        <f t="shared" ref="J24" si="4">+AVERAGE(J5:J23)</f>
        <v>7.2212241627810899E-3</v>
      </c>
      <c r="K24" s="76">
        <f>+AVERAGE(K5:K23)</f>
        <v>1.0607862843677424E-2</v>
      </c>
      <c r="L24" s="55">
        <f t="shared" ref="L24:M24" si="5">+AVERAGE(L5:L23)</f>
        <v>1.3830187183298899E-2</v>
      </c>
      <c r="M24" s="55">
        <f t="shared" si="5"/>
        <v>2.4966711778429976E-2</v>
      </c>
    </row>
  </sheetData>
  <mergeCells count="5">
    <mergeCell ref="C3:E3"/>
    <mergeCell ref="F3:H3"/>
    <mergeCell ref="B3:B4"/>
    <mergeCell ref="K3:M3"/>
    <mergeCell ref="I3:J3"/>
  </mergeCells>
  <pageMargins left="0.7" right="0.7" top="0.75" bottom="0.75" header="0.3" footer="0.3"/>
  <pageSetup orientation="portrait" verticalDpi="0" r:id="rId1"/>
  <ignoredErrors>
    <ignoredError sqref="F24:M24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3"/>
  <sheetViews>
    <sheetView showGridLines="0" workbookViewId="0">
      <selection activeCell="D3" sqref="D3"/>
    </sheetView>
  </sheetViews>
  <sheetFormatPr defaultRowHeight="15"/>
  <cols>
    <col min="1" max="3" width="9" style="152" customWidth="1"/>
    <col min="4" max="4" width="52.140625" style="152" customWidth="1"/>
    <col min="5" max="5" width="15.5703125" style="152" customWidth="1"/>
    <col min="6" max="6" width="27.7109375" style="152" customWidth="1"/>
    <col min="7" max="7" width="20.5703125" style="152" customWidth="1"/>
    <col min="8" max="44" width="18.42578125" style="152" customWidth="1"/>
    <col min="45" max="46" width="9.28515625" style="152" bestFit="1" customWidth="1"/>
    <col min="47" max="47" width="9.140625" style="152"/>
    <col min="48" max="49" width="9.28515625" style="152" bestFit="1" customWidth="1"/>
    <col min="50" max="50" width="12.28515625" style="152" bestFit="1" customWidth="1"/>
    <col min="51" max="16384" width="9.140625" style="152"/>
  </cols>
  <sheetData>
    <row r="1" spans="1:50">
      <c r="D1" s="155"/>
      <c r="E1" s="155"/>
    </row>
    <row r="2" spans="1:50" s="153" customFormat="1" ht="42.75" customHeight="1">
      <c r="A2" s="153" t="s">
        <v>94</v>
      </c>
      <c r="D2" s="153" t="s">
        <v>93</v>
      </c>
      <c r="E2" s="153" t="s">
        <v>92</v>
      </c>
      <c r="F2" s="153" t="s">
        <v>91</v>
      </c>
      <c r="G2" s="153" t="s">
        <v>90</v>
      </c>
      <c r="H2" s="153" t="s">
        <v>89</v>
      </c>
      <c r="I2" s="153" t="s">
        <v>95</v>
      </c>
      <c r="J2" s="153" t="s">
        <v>98</v>
      </c>
      <c r="K2" s="153" t="s">
        <v>96</v>
      </c>
      <c r="L2" s="153" t="s">
        <v>97</v>
      </c>
      <c r="M2" s="153" t="s">
        <v>98</v>
      </c>
      <c r="N2" s="153" t="s">
        <v>110</v>
      </c>
      <c r="O2" s="153" t="s">
        <v>99</v>
      </c>
      <c r="P2" s="153" t="s">
        <v>100</v>
      </c>
      <c r="Q2" s="153" t="s">
        <v>273</v>
      </c>
      <c r="R2" s="153" t="s">
        <v>101</v>
      </c>
      <c r="S2" s="153" t="s">
        <v>102</v>
      </c>
      <c r="T2" s="153" t="s">
        <v>103</v>
      </c>
      <c r="U2" s="153" t="s">
        <v>104</v>
      </c>
      <c r="V2" s="153" t="s">
        <v>105</v>
      </c>
      <c r="W2" s="153" t="s">
        <v>106</v>
      </c>
      <c r="X2" s="153" t="s">
        <v>107</v>
      </c>
      <c r="Y2" s="153" t="s">
        <v>108</v>
      </c>
      <c r="Z2" s="153" t="s">
        <v>109</v>
      </c>
      <c r="AA2" s="153" t="s">
        <v>109</v>
      </c>
      <c r="AB2" s="153" t="s">
        <v>88</v>
      </c>
      <c r="AC2" s="153" t="s">
        <v>87</v>
      </c>
      <c r="AD2" s="153" t="s">
        <v>86</v>
      </c>
      <c r="AE2" s="153" t="s">
        <v>85</v>
      </c>
      <c r="AF2" s="153" t="s">
        <v>84</v>
      </c>
      <c r="AG2" s="153" t="s">
        <v>83</v>
      </c>
      <c r="AH2" s="153" t="s">
        <v>82</v>
      </c>
      <c r="AI2" s="153" t="s">
        <v>81</v>
      </c>
      <c r="AJ2" s="153" t="s">
        <v>170</v>
      </c>
      <c r="AK2" s="153" t="s">
        <v>171</v>
      </c>
      <c r="AL2" s="153" t="s">
        <v>80</v>
      </c>
      <c r="AM2" s="153" t="s">
        <v>79</v>
      </c>
      <c r="AN2" s="153" t="s">
        <v>78</v>
      </c>
      <c r="AO2" s="153" t="s">
        <v>73</v>
      </c>
      <c r="AP2" s="153" t="s">
        <v>111</v>
      </c>
      <c r="AQ2" s="153" t="s">
        <v>77</v>
      </c>
      <c r="AR2" s="153" t="s">
        <v>112</v>
      </c>
      <c r="AS2" s="153" t="s">
        <v>76</v>
      </c>
      <c r="AT2" s="153" t="s">
        <v>75</v>
      </c>
      <c r="AV2" s="153" t="s">
        <v>74</v>
      </c>
      <c r="AW2" s="153" t="s">
        <v>73</v>
      </c>
      <c r="AX2" s="153" t="s">
        <v>72</v>
      </c>
    </row>
    <row r="3" spans="1:50" s="153" customFormat="1" ht="14.25" customHeight="1">
      <c r="A3" s="152" t="b">
        <v>0</v>
      </c>
      <c r="B3" s="152" t="b">
        <v>0</v>
      </c>
      <c r="C3" s="152">
        <v>0</v>
      </c>
      <c r="D3" s="156">
        <v>9.9999999999999995E-7</v>
      </c>
      <c r="E3" s="156">
        <v>9.9999999999999995E-7</v>
      </c>
      <c r="F3" s="156">
        <v>4</v>
      </c>
      <c r="G3" s="152">
        <v>0</v>
      </c>
      <c r="H3" s="152">
        <v>0.4</v>
      </c>
      <c r="I3" s="152">
        <v>0</v>
      </c>
      <c r="J3" s="152">
        <v>0</v>
      </c>
      <c r="K3" s="152">
        <v>0</v>
      </c>
      <c r="L3" s="152">
        <v>0</v>
      </c>
      <c r="M3" s="152">
        <v>9.9999999999999995E-8</v>
      </c>
      <c r="N3" s="152">
        <v>0</v>
      </c>
      <c r="O3" s="152">
        <v>0</v>
      </c>
      <c r="P3" s="152">
        <v>0</v>
      </c>
      <c r="Q3" s="152">
        <v>0</v>
      </c>
      <c r="R3" s="152">
        <v>0</v>
      </c>
      <c r="S3" s="152">
        <v>0</v>
      </c>
      <c r="T3" s="152">
        <v>0</v>
      </c>
      <c r="U3" s="152">
        <v>0</v>
      </c>
      <c r="V3" s="152">
        <v>0</v>
      </c>
      <c r="W3" s="152">
        <v>0</v>
      </c>
      <c r="X3" s="152">
        <v>0</v>
      </c>
      <c r="Y3" s="152">
        <v>0</v>
      </c>
      <c r="Z3" s="152">
        <v>0</v>
      </c>
      <c r="AA3" s="152">
        <v>0</v>
      </c>
      <c r="AB3" s="154">
        <v>1.0666666666666667</v>
      </c>
      <c r="AC3" s="154">
        <v>0.94403359288806388</v>
      </c>
      <c r="AD3" s="154">
        <v>2.0107002595547305</v>
      </c>
      <c r="AE3" s="152">
        <v>0.5</v>
      </c>
      <c r="AF3" s="154">
        <v>0</v>
      </c>
      <c r="AG3" s="154">
        <v>0</v>
      </c>
      <c r="AH3" s="154">
        <v>0</v>
      </c>
      <c r="AI3" s="154">
        <v>0</v>
      </c>
      <c r="AJ3" s="154">
        <v>0</v>
      </c>
      <c r="AK3" s="154">
        <v>0.5</v>
      </c>
      <c r="AL3" s="154">
        <v>0</v>
      </c>
      <c r="AM3" s="154">
        <v>0.5</v>
      </c>
      <c r="AN3" s="154">
        <v>0.5</v>
      </c>
      <c r="AO3" s="152">
        <v>500000</v>
      </c>
      <c r="AP3" s="152">
        <v>500000</v>
      </c>
      <c r="AQ3" s="152">
        <v>2010700.2595547307</v>
      </c>
      <c r="AR3" s="152">
        <v>0</v>
      </c>
      <c r="AS3" s="152">
        <v>0</v>
      </c>
      <c r="AT3" s="157">
        <v>0</v>
      </c>
      <c r="AV3" s="158">
        <v>0</v>
      </c>
      <c r="AW3" s="153">
        <v>250000</v>
      </c>
      <c r="AX3" s="153">
        <v>-250000</v>
      </c>
    </row>
    <row r="4" spans="1:50" s="153" customFormat="1" ht="14.25" customHeight="1">
      <c r="A4" s="152" t="b">
        <v>0</v>
      </c>
      <c r="B4" s="152" t="b">
        <v>0</v>
      </c>
      <c r="C4" s="152">
        <v>0</v>
      </c>
      <c r="D4" s="152">
        <v>0.01</v>
      </c>
      <c r="E4" s="156">
        <v>0.01</v>
      </c>
      <c r="F4" s="156">
        <v>4</v>
      </c>
      <c r="G4" s="152">
        <v>0</v>
      </c>
      <c r="H4" s="152">
        <v>0.4</v>
      </c>
      <c r="I4" s="152">
        <v>0</v>
      </c>
      <c r="J4" s="152">
        <v>0</v>
      </c>
      <c r="K4" s="152">
        <v>0</v>
      </c>
      <c r="L4" s="152">
        <v>0</v>
      </c>
      <c r="M4" s="152">
        <v>1E-3</v>
      </c>
      <c r="N4" s="152">
        <v>0</v>
      </c>
      <c r="O4" s="152">
        <v>0</v>
      </c>
      <c r="P4" s="152">
        <v>0</v>
      </c>
      <c r="Q4" s="152">
        <v>0</v>
      </c>
      <c r="R4" s="152">
        <v>0</v>
      </c>
      <c r="S4" s="152">
        <v>0</v>
      </c>
      <c r="T4" s="152">
        <v>0</v>
      </c>
      <c r="U4" s="152">
        <v>0</v>
      </c>
      <c r="V4" s="152">
        <v>0</v>
      </c>
      <c r="W4" s="152">
        <v>0</v>
      </c>
      <c r="X4" s="152">
        <v>0</v>
      </c>
      <c r="Y4" s="152">
        <v>0</v>
      </c>
      <c r="Z4" s="152">
        <v>0</v>
      </c>
      <c r="AA4" s="152">
        <v>0</v>
      </c>
      <c r="AB4" s="154">
        <v>1.0666666666666667</v>
      </c>
      <c r="AC4" s="154">
        <v>0.94403359288806388</v>
      </c>
      <c r="AD4" s="154">
        <v>2.0107002595547305</v>
      </c>
      <c r="AE4" s="152">
        <v>0.5</v>
      </c>
      <c r="AF4" s="154">
        <v>0</v>
      </c>
      <c r="AG4" s="154">
        <v>0</v>
      </c>
      <c r="AH4" s="154">
        <v>0</v>
      </c>
      <c r="AI4" s="154">
        <v>0</v>
      </c>
      <c r="AJ4" s="154">
        <v>0</v>
      </c>
      <c r="AK4" s="154">
        <v>0.5</v>
      </c>
      <c r="AL4" s="154">
        <v>0</v>
      </c>
      <c r="AM4" s="154">
        <v>0.5</v>
      </c>
      <c r="AN4" s="154">
        <v>0.5</v>
      </c>
      <c r="AO4" s="152">
        <v>50</v>
      </c>
      <c r="AP4" s="152">
        <v>50</v>
      </c>
      <c r="AQ4" s="152">
        <v>201.07002595547306</v>
      </c>
      <c r="AR4" s="152">
        <v>0</v>
      </c>
      <c r="AS4" s="152">
        <v>0</v>
      </c>
      <c r="AT4" s="157">
        <v>0</v>
      </c>
      <c r="AV4" s="158">
        <v>0</v>
      </c>
      <c r="AW4" s="153">
        <v>25</v>
      </c>
      <c r="AX4" s="153">
        <v>-25</v>
      </c>
    </row>
    <row r="5" spans="1:50" s="153" customFormat="1" ht="14.25" customHeight="1">
      <c r="A5" s="152" t="b">
        <v>0</v>
      </c>
      <c r="B5" s="152" t="b">
        <v>0</v>
      </c>
      <c r="C5" s="152">
        <v>0</v>
      </c>
      <c r="D5" s="152">
        <v>0.02</v>
      </c>
      <c r="E5" s="156">
        <v>0.02</v>
      </c>
      <c r="F5" s="156">
        <v>4</v>
      </c>
      <c r="G5" s="152">
        <v>0</v>
      </c>
      <c r="H5" s="152">
        <v>0.4</v>
      </c>
      <c r="I5" s="152">
        <v>0</v>
      </c>
      <c r="J5" s="152">
        <v>0</v>
      </c>
      <c r="K5" s="152">
        <v>0</v>
      </c>
      <c r="L5" s="152">
        <v>0</v>
      </c>
      <c r="M5" s="152">
        <v>2E-3</v>
      </c>
      <c r="N5" s="152">
        <v>0</v>
      </c>
      <c r="O5" s="152">
        <v>0</v>
      </c>
      <c r="P5" s="152">
        <v>0</v>
      </c>
      <c r="Q5" s="152">
        <v>0</v>
      </c>
      <c r="R5" s="152">
        <v>0</v>
      </c>
      <c r="S5" s="152">
        <v>0</v>
      </c>
      <c r="T5" s="152">
        <v>0</v>
      </c>
      <c r="U5" s="152">
        <v>0</v>
      </c>
      <c r="V5" s="152">
        <v>0</v>
      </c>
      <c r="W5" s="152">
        <v>0</v>
      </c>
      <c r="X5" s="152">
        <v>0</v>
      </c>
      <c r="Y5" s="152">
        <v>0</v>
      </c>
      <c r="Z5" s="152">
        <v>0</v>
      </c>
      <c r="AA5" s="152">
        <v>0</v>
      </c>
      <c r="AB5" s="154">
        <v>1.0666666666666667</v>
      </c>
      <c r="AC5" s="154">
        <v>0.94403359288806388</v>
      </c>
      <c r="AD5" s="154">
        <v>2.0107002595547305</v>
      </c>
      <c r="AE5" s="152">
        <v>0.5</v>
      </c>
      <c r="AF5" s="154">
        <v>0</v>
      </c>
      <c r="AG5" s="154">
        <v>0</v>
      </c>
      <c r="AH5" s="154">
        <v>0</v>
      </c>
      <c r="AI5" s="154">
        <v>0</v>
      </c>
      <c r="AJ5" s="154">
        <v>0</v>
      </c>
      <c r="AK5" s="154">
        <v>0.5</v>
      </c>
      <c r="AL5" s="154">
        <v>0</v>
      </c>
      <c r="AM5" s="154">
        <v>0.5</v>
      </c>
      <c r="AN5" s="154">
        <v>0.5</v>
      </c>
      <c r="AO5" s="152">
        <v>25</v>
      </c>
      <c r="AP5" s="152">
        <v>25</v>
      </c>
      <c r="AQ5" s="152">
        <v>100.53501297773653</v>
      </c>
      <c r="AR5" s="152">
        <v>0</v>
      </c>
      <c r="AS5" s="152">
        <v>0</v>
      </c>
      <c r="AT5" s="157">
        <v>0</v>
      </c>
      <c r="AV5" s="158">
        <v>0</v>
      </c>
      <c r="AW5" s="153">
        <v>12.5</v>
      </c>
      <c r="AX5" s="153">
        <v>-12.5</v>
      </c>
    </row>
    <row r="6" spans="1:50" s="153" customFormat="1" ht="14.25" customHeight="1">
      <c r="A6" s="152" t="b">
        <v>0</v>
      </c>
      <c r="B6" s="152" t="b">
        <v>0</v>
      </c>
      <c r="C6" s="152">
        <v>0</v>
      </c>
      <c r="D6" s="152">
        <v>0.03</v>
      </c>
      <c r="E6" s="156">
        <v>0.03</v>
      </c>
      <c r="F6" s="156">
        <v>4</v>
      </c>
      <c r="G6" s="152">
        <v>0</v>
      </c>
      <c r="H6" s="152">
        <v>0.4</v>
      </c>
      <c r="I6" s="152">
        <v>0</v>
      </c>
      <c r="J6" s="152">
        <v>0</v>
      </c>
      <c r="K6" s="152">
        <v>0</v>
      </c>
      <c r="L6" s="152">
        <v>0</v>
      </c>
      <c r="M6" s="152">
        <v>3.0000000000000001E-3</v>
      </c>
      <c r="N6" s="152">
        <v>0</v>
      </c>
      <c r="O6" s="152">
        <v>0</v>
      </c>
      <c r="P6" s="152">
        <v>0</v>
      </c>
      <c r="Q6" s="152">
        <v>0</v>
      </c>
      <c r="R6" s="152">
        <v>0</v>
      </c>
      <c r="S6" s="152">
        <v>0</v>
      </c>
      <c r="T6" s="152">
        <v>0</v>
      </c>
      <c r="U6" s="152">
        <v>0</v>
      </c>
      <c r="V6" s="152">
        <v>0</v>
      </c>
      <c r="W6" s="152">
        <v>0</v>
      </c>
      <c r="X6" s="152">
        <v>0</v>
      </c>
      <c r="Y6" s="152">
        <v>0</v>
      </c>
      <c r="Z6" s="152">
        <v>0</v>
      </c>
      <c r="AA6" s="152">
        <v>0</v>
      </c>
      <c r="AB6" s="154">
        <v>1.0666666666666667</v>
      </c>
      <c r="AC6" s="154">
        <v>0.94403359288806388</v>
      </c>
      <c r="AD6" s="154">
        <v>2.0107002595547305</v>
      </c>
      <c r="AE6" s="152">
        <v>0.5</v>
      </c>
      <c r="AF6" s="154">
        <v>0</v>
      </c>
      <c r="AG6" s="154">
        <v>0</v>
      </c>
      <c r="AH6" s="154">
        <v>0</v>
      </c>
      <c r="AI6" s="154">
        <v>0</v>
      </c>
      <c r="AJ6" s="154">
        <v>0</v>
      </c>
      <c r="AK6" s="154">
        <v>0.5</v>
      </c>
      <c r="AL6" s="154">
        <v>0</v>
      </c>
      <c r="AM6" s="154">
        <v>0.5</v>
      </c>
      <c r="AN6" s="154">
        <v>0.5</v>
      </c>
      <c r="AO6" s="152">
        <v>16.666666666666668</v>
      </c>
      <c r="AP6" s="152">
        <v>16.666666666666668</v>
      </c>
      <c r="AQ6" s="152">
        <v>67.023341985157685</v>
      </c>
      <c r="AR6" s="152">
        <v>0</v>
      </c>
      <c r="AS6" s="152">
        <v>0</v>
      </c>
      <c r="AT6" s="157">
        <v>0</v>
      </c>
      <c r="AV6" s="158">
        <v>0</v>
      </c>
      <c r="AW6" s="153">
        <v>8.3333333333333339</v>
      </c>
      <c r="AX6" s="153">
        <v>-8.3333333333333339</v>
      </c>
    </row>
    <row r="7" spans="1:50" s="153" customFormat="1" ht="14.25" customHeight="1">
      <c r="A7" s="152" t="b">
        <v>0</v>
      </c>
      <c r="B7" s="152" t="b">
        <v>0</v>
      </c>
      <c r="C7" s="152">
        <v>0</v>
      </c>
      <c r="D7" s="152">
        <v>0.04</v>
      </c>
      <c r="E7" s="156">
        <v>0.04</v>
      </c>
      <c r="F7" s="156">
        <v>4</v>
      </c>
      <c r="G7" s="152">
        <v>0</v>
      </c>
      <c r="H7" s="152">
        <v>0.4</v>
      </c>
      <c r="I7" s="152">
        <v>0</v>
      </c>
      <c r="J7" s="152">
        <v>0</v>
      </c>
      <c r="K7" s="152">
        <v>0</v>
      </c>
      <c r="L7" s="152">
        <v>0</v>
      </c>
      <c r="M7" s="152">
        <v>4.0000000000000001E-3</v>
      </c>
      <c r="N7" s="152">
        <v>0</v>
      </c>
      <c r="O7" s="152">
        <v>0</v>
      </c>
      <c r="P7" s="152">
        <v>0</v>
      </c>
      <c r="Q7" s="152">
        <v>0</v>
      </c>
      <c r="R7" s="152">
        <v>0</v>
      </c>
      <c r="S7" s="152">
        <v>0</v>
      </c>
      <c r="T7" s="152">
        <v>0</v>
      </c>
      <c r="U7" s="152">
        <v>0</v>
      </c>
      <c r="V7" s="152">
        <v>0</v>
      </c>
      <c r="W7" s="152">
        <v>0</v>
      </c>
      <c r="X7" s="152">
        <v>0</v>
      </c>
      <c r="Y7" s="152">
        <v>0</v>
      </c>
      <c r="Z7" s="152">
        <v>0</v>
      </c>
      <c r="AA7" s="152">
        <v>0</v>
      </c>
      <c r="AB7" s="154">
        <v>1.0666666666666667</v>
      </c>
      <c r="AC7" s="154">
        <v>0.94403359288806388</v>
      </c>
      <c r="AD7" s="154">
        <v>2.0107002595547305</v>
      </c>
      <c r="AE7" s="152">
        <v>0.5</v>
      </c>
      <c r="AF7" s="154">
        <v>0</v>
      </c>
      <c r="AG7" s="154">
        <v>0</v>
      </c>
      <c r="AH7" s="154">
        <v>0</v>
      </c>
      <c r="AI7" s="154">
        <v>0</v>
      </c>
      <c r="AJ7" s="154">
        <v>0</v>
      </c>
      <c r="AK7" s="154">
        <v>0.5</v>
      </c>
      <c r="AL7" s="154">
        <v>0</v>
      </c>
      <c r="AM7" s="154">
        <v>0.5</v>
      </c>
      <c r="AN7" s="154">
        <v>0.5</v>
      </c>
      <c r="AO7" s="152">
        <v>12.5</v>
      </c>
      <c r="AP7" s="152">
        <v>12.5</v>
      </c>
      <c r="AQ7" s="152">
        <v>50.267506488868264</v>
      </c>
      <c r="AR7" s="152">
        <v>0</v>
      </c>
      <c r="AS7" s="152">
        <v>0</v>
      </c>
      <c r="AT7" s="157">
        <v>0</v>
      </c>
      <c r="AV7" s="158">
        <v>0</v>
      </c>
      <c r="AW7" s="153">
        <v>6.25</v>
      </c>
      <c r="AX7" s="153">
        <v>-6.25</v>
      </c>
    </row>
    <row r="8" spans="1:50" s="153" customFormat="1" ht="14.25" customHeight="1">
      <c r="A8" s="152" t="b">
        <v>0</v>
      </c>
      <c r="B8" s="152" t="b">
        <v>0</v>
      </c>
      <c r="C8" s="152">
        <v>0</v>
      </c>
      <c r="D8" s="152">
        <v>0.05</v>
      </c>
      <c r="E8" s="156">
        <v>0.05</v>
      </c>
      <c r="F8" s="156">
        <v>4</v>
      </c>
      <c r="G8" s="152">
        <v>0</v>
      </c>
      <c r="H8" s="152">
        <v>0.4</v>
      </c>
      <c r="I8" s="152">
        <v>0</v>
      </c>
      <c r="J8" s="152">
        <v>0</v>
      </c>
      <c r="K8" s="152">
        <v>0</v>
      </c>
      <c r="L8" s="152">
        <v>0</v>
      </c>
      <c r="M8" s="152">
        <v>5.000000000000001E-3</v>
      </c>
      <c r="N8" s="152">
        <v>0</v>
      </c>
      <c r="O8" s="152">
        <v>0</v>
      </c>
      <c r="P8" s="152">
        <v>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152">
        <v>0</v>
      </c>
      <c r="W8" s="152">
        <v>0</v>
      </c>
      <c r="X8" s="152">
        <v>0</v>
      </c>
      <c r="Y8" s="152">
        <v>0</v>
      </c>
      <c r="Z8" s="152">
        <v>0</v>
      </c>
      <c r="AA8" s="152">
        <v>0</v>
      </c>
      <c r="AB8" s="154">
        <v>1.0666666666666667</v>
      </c>
      <c r="AC8" s="154">
        <v>0.94403359288806388</v>
      </c>
      <c r="AD8" s="154">
        <v>2.0107002595547305</v>
      </c>
      <c r="AE8" s="152">
        <v>0.5</v>
      </c>
      <c r="AF8" s="154">
        <v>0</v>
      </c>
      <c r="AG8" s="154">
        <v>0</v>
      </c>
      <c r="AH8" s="154">
        <v>0</v>
      </c>
      <c r="AI8" s="154">
        <v>0</v>
      </c>
      <c r="AJ8" s="154">
        <v>0</v>
      </c>
      <c r="AK8" s="154">
        <v>0.5</v>
      </c>
      <c r="AL8" s="154">
        <v>0</v>
      </c>
      <c r="AM8" s="154">
        <v>0.5</v>
      </c>
      <c r="AN8" s="154">
        <v>0.5</v>
      </c>
      <c r="AO8" s="152">
        <v>10</v>
      </c>
      <c r="AP8" s="152">
        <v>10</v>
      </c>
      <c r="AQ8" s="152">
        <v>40.214005191094607</v>
      </c>
      <c r="AR8" s="152">
        <v>0</v>
      </c>
      <c r="AS8" s="152">
        <v>0</v>
      </c>
      <c r="AT8" s="157">
        <v>0</v>
      </c>
      <c r="AV8" s="158">
        <v>0</v>
      </c>
      <c r="AW8" s="153">
        <v>5</v>
      </c>
      <c r="AX8" s="153">
        <v>-5</v>
      </c>
    </row>
    <row r="9" spans="1:50" s="153" customFormat="1" ht="14.25" customHeight="1">
      <c r="A9" s="152" t="b">
        <v>0</v>
      </c>
      <c r="B9" s="152" t="b">
        <v>0</v>
      </c>
      <c r="C9" s="152">
        <v>0</v>
      </c>
      <c r="D9" s="152">
        <v>0.06</v>
      </c>
      <c r="E9" s="156">
        <v>0.06</v>
      </c>
      <c r="F9" s="156">
        <v>4</v>
      </c>
      <c r="G9" s="152">
        <v>0</v>
      </c>
      <c r="H9" s="152">
        <v>0.4</v>
      </c>
      <c r="I9" s="152">
        <v>0</v>
      </c>
      <c r="J9" s="152">
        <v>0</v>
      </c>
      <c r="K9" s="152">
        <v>0</v>
      </c>
      <c r="L9" s="152">
        <v>0</v>
      </c>
      <c r="M9" s="152">
        <v>6.0000000000000001E-3</v>
      </c>
      <c r="N9" s="152">
        <v>0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2">
        <v>0</v>
      </c>
      <c r="V9" s="152">
        <v>0</v>
      </c>
      <c r="W9" s="152">
        <v>0</v>
      </c>
      <c r="X9" s="152">
        <v>0</v>
      </c>
      <c r="Y9" s="152">
        <v>0</v>
      </c>
      <c r="Z9" s="152">
        <v>0</v>
      </c>
      <c r="AA9" s="152">
        <v>0</v>
      </c>
      <c r="AB9" s="154">
        <v>1.0666666666666667</v>
      </c>
      <c r="AC9" s="154">
        <v>0.94403359288806388</v>
      </c>
      <c r="AD9" s="154">
        <v>2.0107002595547305</v>
      </c>
      <c r="AE9" s="152">
        <v>0.5</v>
      </c>
      <c r="AF9" s="154">
        <v>0</v>
      </c>
      <c r="AG9" s="154">
        <v>0</v>
      </c>
      <c r="AH9" s="154">
        <v>0</v>
      </c>
      <c r="AI9" s="154">
        <v>0</v>
      </c>
      <c r="AJ9" s="154">
        <v>0</v>
      </c>
      <c r="AK9" s="154">
        <v>0.5</v>
      </c>
      <c r="AL9" s="154">
        <v>0</v>
      </c>
      <c r="AM9" s="154">
        <v>0.5</v>
      </c>
      <c r="AN9" s="154">
        <v>0.5</v>
      </c>
      <c r="AO9" s="152">
        <v>8.3333333333333339</v>
      </c>
      <c r="AP9" s="152">
        <v>8.3333333333333339</v>
      </c>
      <c r="AQ9" s="152">
        <v>33.511670992578843</v>
      </c>
      <c r="AR9" s="152">
        <v>0</v>
      </c>
      <c r="AS9" s="152">
        <v>0</v>
      </c>
      <c r="AT9" s="157">
        <v>0</v>
      </c>
      <c r="AV9" s="158">
        <v>0</v>
      </c>
      <c r="AW9" s="153">
        <v>4.166666666666667</v>
      </c>
      <c r="AX9" s="153">
        <v>-4.166666666666667</v>
      </c>
    </row>
    <row r="10" spans="1:50" s="153" customFormat="1" ht="14.25" customHeight="1">
      <c r="A10" s="152" t="b">
        <v>0</v>
      </c>
      <c r="B10" s="152" t="b">
        <v>0</v>
      </c>
      <c r="C10" s="152">
        <v>0</v>
      </c>
      <c r="D10" s="152">
        <v>7.0000000000000007E-2</v>
      </c>
      <c r="E10" s="156">
        <v>7.0000000000000007E-2</v>
      </c>
      <c r="F10" s="156">
        <v>4</v>
      </c>
      <c r="G10" s="152">
        <v>0</v>
      </c>
      <c r="H10" s="152">
        <v>0.4</v>
      </c>
      <c r="I10" s="152">
        <v>0</v>
      </c>
      <c r="J10" s="152">
        <v>0</v>
      </c>
      <c r="K10" s="152">
        <v>0</v>
      </c>
      <c r="L10" s="152">
        <v>0</v>
      </c>
      <c r="M10" s="152">
        <v>7.000000000000001E-3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4">
        <v>1.0666666666666667</v>
      </c>
      <c r="AC10" s="154">
        <v>0.94403359288806388</v>
      </c>
      <c r="AD10" s="154">
        <v>2.0107002595547305</v>
      </c>
      <c r="AE10" s="152">
        <v>0.5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0.5</v>
      </c>
      <c r="AL10" s="154">
        <v>0</v>
      </c>
      <c r="AM10" s="154">
        <v>0.5</v>
      </c>
      <c r="AN10" s="154">
        <v>0.5</v>
      </c>
      <c r="AO10" s="152">
        <v>7.1428571428571423</v>
      </c>
      <c r="AP10" s="152">
        <v>7.1428571428571423</v>
      </c>
      <c r="AQ10" s="152">
        <v>28.724289422210433</v>
      </c>
      <c r="AR10" s="152">
        <v>0</v>
      </c>
      <c r="AS10" s="152">
        <v>0</v>
      </c>
      <c r="AT10" s="157">
        <v>0</v>
      </c>
      <c r="AV10" s="158">
        <v>0</v>
      </c>
      <c r="AW10" s="153">
        <v>3.5714285714285712</v>
      </c>
      <c r="AX10" s="153">
        <v>-3.5714285714285712</v>
      </c>
    </row>
    <row r="11" spans="1:50" s="153" customFormat="1" ht="14.25" customHeight="1">
      <c r="A11" s="152" t="b">
        <v>0</v>
      </c>
      <c r="B11" s="152" t="b">
        <v>0</v>
      </c>
      <c r="C11" s="152">
        <v>0</v>
      </c>
      <c r="D11" s="152">
        <v>0.08</v>
      </c>
      <c r="E11" s="156">
        <v>0.08</v>
      </c>
      <c r="F11" s="156">
        <v>4</v>
      </c>
      <c r="G11" s="152">
        <v>0</v>
      </c>
      <c r="H11" s="152">
        <v>0.4</v>
      </c>
      <c r="I11" s="152">
        <v>0</v>
      </c>
      <c r="J11" s="152">
        <v>0</v>
      </c>
      <c r="K11" s="152">
        <v>0</v>
      </c>
      <c r="L11" s="152">
        <v>0</v>
      </c>
      <c r="M11" s="152">
        <v>8.0000000000000002E-3</v>
      </c>
      <c r="N11" s="152">
        <v>0</v>
      </c>
      <c r="O11" s="152">
        <v>0</v>
      </c>
      <c r="P11" s="152">
        <v>0</v>
      </c>
      <c r="Q11" s="152">
        <v>0</v>
      </c>
      <c r="R11" s="152">
        <v>0</v>
      </c>
      <c r="S11" s="152">
        <v>0</v>
      </c>
      <c r="T11" s="152">
        <v>0</v>
      </c>
      <c r="U11" s="152">
        <v>0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154">
        <v>1.0666666666666667</v>
      </c>
      <c r="AC11" s="154">
        <v>0.94403359288806388</v>
      </c>
      <c r="AD11" s="154">
        <v>2.0107002595547305</v>
      </c>
      <c r="AE11" s="152">
        <v>0.5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0.5</v>
      </c>
      <c r="AL11" s="154">
        <v>0</v>
      </c>
      <c r="AM11" s="154">
        <v>0.5</v>
      </c>
      <c r="AN11" s="154">
        <v>0.5</v>
      </c>
      <c r="AO11" s="152">
        <v>6.25</v>
      </c>
      <c r="AP11" s="152">
        <v>6.25</v>
      </c>
      <c r="AQ11" s="152">
        <v>25.133753244434132</v>
      </c>
      <c r="AR11" s="152">
        <v>0</v>
      </c>
      <c r="AS11" s="152">
        <v>0</v>
      </c>
      <c r="AT11" s="157">
        <v>0</v>
      </c>
      <c r="AV11" s="158">
        <v>0</v>
      </c>
      <c r="AW11" s="153">
        <v>3.125</v>
      </c>
      <c r="AX11" s="153">
        <v>-3.125</v>
      </c>
    </row>
    <row r="12" spans="1:50" s="153" customFormat="1" ht="14.25" customHeight="1">
      <c r="A12" s="152" t="b">
        <v>0</v>
      </c>
      <c r="B12" s="152" t="b">
        <v>0</v>
      </c>
      <c r="C12" s="152">
        <v>0</v>
      </c>
      <c r="D12" s="152">
        <v>0.09</v>
      </c>
      <c r="E12" s="156">
        <v>0.09</v>
      </c>
      <c r="F12" s="156">
        <v>4</v>
      </c>
      <c r="G12" s="152">
        <v>0</v>
      </c>
      <c r="H12" s="152">
        <v>0.4</v>
      </c>
      <c r="I12" s="152">
        <v>0</v>
      </c>
      <c r="J12" s="152">
        <v>0</v>
      </c>
      <c r="K12" s="152">
        <v>0</v>
      </c>
      <c r="L12" s="152">
        <v>0</v>
      </c>
      <c r="M12" s="152">
        <v>8.9999999999999993E-3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4">
        <v>1.0666666666666667</v>
      </c>
      <c r="AC12" s="154">
        <v>0.94403359288806388</v>
      </c>
      <c r="AD12" s="154">
        <v>2.0107002595547305</v>
      </c>
      <c r="AE12" s="152">
        <v>0.5</v>
      </c>
      <c r="AF12" s="154">
        <v>0</v>
      </c>
      <c r="AG12" s="154">
        <v>0</v>
      </c>
      <c r="AH12" s="154">
        <v>0</v>
      </c>
      <c r="AI12" s="154">
        <v>0</v>
      </c>
      <c r="AJ12" s="154">
        <v>0</v>
      </c>
      <c r="AK12" s="154">
        <v>0.5</v>
      </c>
      <c r="AL12" s="154">
        <v>0</v>
      </c>
      <c r="AM12" s="154">
        <v>0.5</v>
      </c>
      <c r="AN12" s="154">
        <v>0.5</v>
      </c>
      <c r="AO12" s="152">
        <v>5.5555555555555554</v>
      </c>
      <c r="AP12" s="152">
        <v>5.5555555555555554</v>
      </c>
      <c r="AQ12" s="152">
        <v>22.341113995052563</v>
      </c>
      <c r="AR12" s="152">
        <v>0</v>
      </c>
      <c r="AS12" s="152">
        <v>0</v>
      </c>
      <c r="AT12" s="157">
        <v>0</v>
      </c>
      <c r="AV12" s="158">
        <v>0</v>
      </c>
      <c r="AW12" s="153">
        <v>2.7777777777777777</v>
      </c>
      <c r="AX12" s="153">
        <v>-2.7777777777777777</v>
      </c>
    </row>
    <row r="13" spans="1:50">
      <c r="A13" s="152" t="b">
        <v>0</v>
      </c>
      <c r="B13" s="152" t="b">
        <v>0</v>
      </c>
      <c r="C13" s="152">
        <v>0</v>
      </c>
      <c r="D13" s="152">
        <v>0.1</v>
      </c>
      <c r="E13" s="156">
        <v>0.1</v>
      </c>
      <c r="F13" s="156">
        <v>4</v>
      </c>
      <c r="G13" s="152">
        <v>0</v>
      </c>
      <c r="H13" s="152">
        <v>0.4</v>
      </c>
      <c r="I13" s="152">
        <v>0</v>
      </c>
      <c r="J13" s="152">
        <v>0</v>
      </c>
      <c r="K13" s="152">
        <v>0</v>
      </c>
      <c r="L13" s="152">
        <v>0</v>
      </c>
      <c r="M13" s="152">
        <v>1.0000000000000002E-2</v>
      </c>
      <c r="N13" s="152">
        <v>0</v>
      </c>
      <c r="O13" s="152">
        <v>0</v>
      </c>
      <c r="P13" s="152">
        <v>0</v>
      </c>
      <c r="Q13" s="152">
        <v>0</v>
      </c>
      <c r="R13" s="152">
        <v>0</v>
      </c>
      <c r="S13" s="152">
        <v>0</v>
      </c>
      <c r="T13" s="152">
        <v>0</v>
      </c>
      <c r="U13" s="152">
        <v>0</v>
      </c>
      <c r="V13" s="152">
        <v>0</v>
      </c>
      <c r="W13" s="152">
        <v>0</v>
      </c>
      <c r="X13" s="152">
        <v>0</v>
      </c>
      <c r="Y13" s="152">
        <v>0</v>
      </c>
      <c r="Z13" s="152">
        <v>0</v>
      </c>
      <c r="AA13" s="152">
        <v>0</v>
      </c>
      <c r="AB13" s="154">
        <v>1.0666666666666667</v>
      </c>
      <c r="AC13" s="154">
        <v>0.94403359288806388</v>
      </c>
      <c r="AD13" s="154">
        <v>2.0107002595547305</v>
      </c>
      <c r="AE13" s="152">
        <v>0.5</v>
      </c>
      <c r="AF13" s="154">
        <v>0</v>
      </c>
      <c r="AG13" s="154">
        <v>0</v>
      </c>
      <c r="AH13" s="154">
        <v>0</v>
      </c>
      <c r="AI13" s="154">
        <v>0</v>
      </c>
      <c r="AJ13" s="154">
        <v>0</v>
      </c>
      <c r="AK13" s="154">
        <v>0.5</v>
      </c>
      <c r="AL13" s="154">
        <v>0</v>
      </c>
      <c r="AM13" s="154">
        <v>0.5</v>
      </c>
      <c r="AN13" s="154">
        <v>0.5</v>
      </c>
      <c r="AO13" s="152">
        <v>5</v>
      </c>
      <c r="AP13" s="152">
        <v>5</v>
      </c>
      <c r="AQ13" s="152">
        <v>20.107002595547304</v>
      </c>
      <c r="AR13" s="152">
        <v>0</v>
      </c>
      <c r="AS13" s="152">
        <v>0</v>
      </c>
      <c r="AT13" s="157">
        <v>0</v>
      </c>
      <c r="AV13" s="158">
        <v>0</v>
      </c>
      <c r="AW13" s="152">
        <v>2.5</v>
      </c>
      <c r="AX13" s="153">
        <v>-2.5</v>
      </c>
    </row>
    <row r="14" spans="1:50">
      <c r="A14" s="152" t="b">
        <v>0</v>
      </c>
      <c r="B14" s="152" t="b">
        <v>0</v>
      </c>
      <c r="C14" s="152">
        <v>0</v>
      </c>
      <c r="D14" s="152">
        <v>0.11</v>
      </c>
      <c r="E14" s="156">
        <v>0.11</v>
      </c>
      <c r="F14" s="156">
        <v>4</v>
      </c>
      <c r="G14" s="152">
        <v>0</v>
      </c>
      <c r="H14" s="152">
        <v>0.4</v>
      </c>
      <c r="I14" s="152">
        <v>0</v>
      </c>
      <c r="J14" s="152">
        <v>0</v>
      </c>
      <c r="K14" s="152">
        <v>0</v>
      </c>
      <c r="L14" s="152">
        <v>0</v>
      </c>
      <c r="M14" s="152">
        <v>1.1000000000000001E-2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0</v>
      </c>
      <c r="V14" s="152">
        <v>0</v>
      </c>
      <c r="W14" s="152">
        <v>0</v>
      </c>
      <c r="X14" s="152">
        <v>0</v>
      </c>
      <c r="Y14" s="152">
        <v>0</v>
      </c>
      <c r="Z14" s="152">
        <v>0</v>
      </c>
      <c r="AA14" s="152">
        <v>0</v>
      </c>
      <c r="AB14" s="154">
        <v>1.0666666666666667</v>
      </c>
      <c r="AC14" s="154">
        <v>0.94403359288806388</v>
      </c>
      <c r="AD14" s="154">
        <v>2.0107002595547305</v>
      </c>
      <c r="AE14" s="152">
        <v>0.5</v>
      </c>
      <c r="AF14" s="154">
        <v>0</v>
      </c>
      <c r="AG14" s="154">
        <v>0</v>
      </c>
      <c r="AH14" s="154">
        <v>0</v>
      </c>
      <c r="AI14" s="154">
        <v>0</v>
      </c>
      <c r="AJ14" s="154">
        <v>0</v>
      </c>
      <c r="AK14" s="154">
        <v>0.5</v>
      </c>
      <c r="AL14" s="154">
        <v>0</v>
      </c>
      <c r="AM14" s="154">
        <v>0.5</v>
      </c>
      <c r="AN14" s="154">
        <v>0.5</v>
      </c>
      <c r="AO14" s="152">
        <v>4.5454545454545459</v>
      </c>
      <c r="AP14" s="152">
        <v>4.5454545454545459</v>
      </c>
      <c r="AQ14" s="152">
        <v>18.279093268679368</v>
      </c>
      <c r="AR14" s="152">
        <v>0</v>
      </c>
      <c r="AS14" s="152">
        <v>0</v>
      </c>
      <c r="AT14" s="157">
        <v>0</v>
      </c>
      <c r="AV14" s="158">
        <v>0</v>
      </c>
      <c r="AW14" s="152">
        <v>2.2727272727272729</v>
      </c>
      <c r="AX14" s="153">
        <v>-2.2727272727272729</v>
      </c>
    </row>
    <row r="15" spans="1:50">
      <c r="A15" s="152" t="b">
        <v>0</v>
      </c>
      <c r="B15" s="152" t="b">
        <v>0</v>
      </c>
      <c r="C15" s="152">
        <v>0</v>
      </c>
      <c r="D15" s="152">
        <v>0.12</v>
      </c>
      <c r="E15" s="156">
        <v>0.12</v>
      </c>
      <c r="F15" s="156">
        <v>4</v>
      </c>
      <c r="G15" s="152">
        <v>0</v>
      </c>
      <c r="H15" s="152">
        <v>0.4</v>
      </c>
      <c r="I15" s="152">
        <v>0</v>
      </c>
      <c r="J15" s="152">
        <v>0</v>
      </c>
      <c r="K15" s="152">
        <v>0</v>
      </c>
      <c r="L15" s="152">
        <v>0</v>
      </c>
      <c r="M15" s="152">
        <v>1.2E-2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152">
        <v>0</v>
      </c>
      <c r="Z15" s="152">
        <v>0</v>
      </c>
      <c r="AA15" s="152">
        <v>0</v>
      </c>
      <c r="AB15" s="154">
        <v>1.0666666666666667</v>
      </c>
      <c r="AC15" s="154">
        <v>0.94403359288806388</v>
      </c>
      <c r="AD15" s="154">
        <v>2.0107002595547305</v>
      </c>
      <c r="AE15" s="152">
        <v>0.5</v>
      </c>
      <c r="AF15" s="154">
        <v>0</v>
      </c>
      <c r="AG15" s="154">
        <v>0</v>
      </c>
      <c r="AH15" s="154">
        <v>0</v>
      </c>
      <c r="AI15" s="154">
        <v>0</v>
      </c>
      <c r="AJ15" s="154">
        <v>0</v>
      </c>
      <c r="AK15" s="154">
        <v>0.5</v>
      </c>
      <c r="AL15" s="154">
        <v>0</v>
      </c>
      <c r="AM15" s="154">
        <v>0.5</v>
      </c>
      <c r="AN15" s="154">
        <v>0.5</v>
      </c>
      <c r="AO15" s="152">
        <v>4.166666666666667</v>
      </c>
      <c r="AP15" s="152">
        <v>4.166666666666667</v>
      </c>
      <c r="AQ15" s="152">
        <v>16.755835496289421</v>
      </c>
      <c r="AR15" s="152">
        <v>0</v>
      </c>
      <c r="AS15" s="152">
        <v>0</v>
      </c>
      <c r="AT15" s="157">
        <v>0</v>
      </c>
      <c r="AV15" s="158">
        <v>0</v>
      </c>
      <c r="AW15" s="152">
        <v>2.0833333333333335</v>
      </c>
      <c r="AX15" s="153">
        <v>-2.0833333333333335</v>
      </c>
    </row>
    <row r="16" spans="1:50">
      <c r="A16" s="152" t="b">
        <v>0</v>
      </c>
      <c r="B16" s="152" t="b">
        <v>0</v>
      </c>
      <c r="C16" s="152">
        <v>0</v>
      </c>
      <c r="D16" s="152">
        <v>0.13</v>
      </c>
      <c r="E16" s="156">
        <v>0.13</v>
      </c>
      <c r="F16" s="156">
        <v>4</v>
      </c>
      <c r="G16" s="152">
        <v>0</v>
      </c>
      <c r="H16" s="152">
        <v>0.4</v>
      </c>
      <c r="I16" s="152">
        <v>0</v>
      </c>
      <c r="J16" s="152">
        <v>0</v>
      </c>
      <c r="K16" s="152">
        <v>0</v>
      </c>
      <c r="L16" s="152">
        <v>0</v>
      </c>
      <c r="M16" s="152">
        <v>1.3000000000000001E-2</v>
      </c>
      <c r="N16" s="152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52">
        <v>0</v>
      </c>
      <c r="V16" s="152">
        <v>0</v>
      </c>
      <c r="W16" s="152">
        <v>0</v>
      </c>
      <c r="X16" s="152">
        <v>0</v>
      </c>
      <c r="Y16" s="152">
        <v>0</v>
      </c>
      <c r="Z16" s="152">
        <v>0</v>
      </c>
      <c r="AA16" s="152">
        <v>0</v>
      </c>
      <c r="AB16" s="154">
        <v>1.0666666666666667</v>
      </c>
      <c r="AC16" s="154">
        <v>0.94403359288806388</v>
      </c>
      <c r="AD16" s="154">
        <v>2.0107002595547305</v>
      </c>
      <c r="AE16" s="152">
        <v>0.5</v>
      </c>
      <c r="AF16" s="154">
        <v>0</v>
      </c>
      <c r="AG16" s="154">
        <v>0</v>
      </c>
      <c r="AH16" s="154">
        <v>0</v>
      </c>
      <c r="AI16" s="154">
        <v>0</v>
      </c>
      <c r="AJ16" s="154">
        <v>0</v>
      </c>
      <c r="AK16" s="154">
        <v>0.5</v>
      </c>
      <c r="AL16" s="154">
        <v>0</v>
      </c>
      <c r="AM16" s="154">
        <v>0.5</v>
      </c>
      <c r="AN16" s="154">
        <v>0.5</v>
      </c>
      <c r="AO16" s="152">
        <v>3.8461538461538458</v>
      </c>
      <c r="AP16" s="152">
        <v>3.8461538461538458</v>
      </c>
      <c r="AQ16" s="152">
        <v>15.466925073497926</v>
      </c>
      <c r="AR16" s="152">
        <v>0</v>
      </c>
      <c r="AS16" s="152">
        <v>0</v>
      </c>
      <c r="AT16" s="157">
        <v>0</v>
      </c>
      <c r="AV16" s="158">
        <v>0</v>
      </c>
      <c r="AW16" s="152">
        <v>1.9230769230769229</v>
      </c>
      <c r="AX16" s="153">
        <v>-1.9230769230769229</v>
      </c>
    </row>
    <row r="17" spans="1:50">
      <c r="A17" s="152" t="b">
        <v>0</v>
      </c>
      <c r="B17" s="152" t="b">
        <v>0</v>
      </c>
      <c r="C17" s="152">
        <v>0</v>
      </c>
      <c r="D17" s="152">
        <v>0.14000000000000001</v>
      </c>
      <c r="E17" s="156">
        <v>0.14000000000000001</v>
      </c>
      <c r="F17" s="156">
        <v>4</v>
      </c>
      <c r="G17" s="152">
        <v>0</v>
      </c>
      <c r="H17" s="152">
        <v>0.4</v>
      </c>
      <c r="I17" s="152">
        <v>0</v>
      </c>
      <c r="J17" s="152">
        <v>0</v>
      </c>
      <c r="K17" s="152">
        <v>0</v>
      </c>
      <c r="L17" s="152">
        <v>0</v>
      </c>
      <c r="M17" s="152">
        <v>1.4000000000000002E-2</v>
      </c>
      <c r="N17" s="152">
        <v>0</v>
      </c>
      <c r="O17" s="152">
        <v>0</v>
      </c>
      <c r="P17" s="152">
        <v>0</v>
      </c>
      <c r="Q17" s="152">
        <v>0</v>
      </c>
      <c r="R17" s="152">
        <v>0</v>
      </c>
      <c r="S17" s="152">
        <v>0</v>
      </c>
      <c r="T17" s="152">
        <v>0</v>
      </c>
      <c r="U17" s="152">
        <v>0</v>
      </c>
      <c r="V17" s="152">
        <v>0</v>
      </c>
      <c r="W17" s="152">
        <v>0</v>
      </c>
      <c r="X17" s="152">
        <v>0</v>
      </c>
      <c r="Y17" s="152">
        <v>0</v>
      </c>
      <c r="Z17" s="152">
        <v>0</v>
      </c>
      <c r="AA17" s="152">
        <v>0</v>
      </c>
      <c r="AB17" s="154">
        <v>1.0666666666666667</v>
      </c>
      <c r="AC17" s="154">
        <v>0.94403359288806388</v>
      </c>
      <c r="AD17" s="154">
        <v>2.0107002595547305</v>
      </c>
      <c r="AE17" s="152">
        <v>0.5</v>
      </c>
      <c r="AF17" s="154">
        <v>0</v>
      </c>
      <c r="AG17" s="154">
        <v>0</v>
      </c>
      <c r="AH17" s="154">
        <v>0</v>
      </c>
      <c r="AI17" s="154">
        <v>0</v>
      </c>
      <c r="AJ17" s="154">
        <v>0</v>
      </c>
      <c r="AK17" s="154">
        <v>0.5</v>
      </c>
      <c r="AL17" s="154">
        <v>0</v>
      </c>
      <c r="AM17" s="154">
        <v>0.5</v>
      </c>
      <c r="AN17" s="154">
        <v>0.5</v>
      </c>
      <c r="AO17" s="152">
        <v>3.5714285714285712</v>
      </c>
      <c r="AP17" s="152">
        <v>3.5714285714285712</v>
      </c>
      <c r="AQ17" s="152">
        <v>14.362144711105216</v>
      </c>
      <c r="AR17" s="152">
        <v>0</v>
      </c>
      <c r="AS17" s="152">
        <v>0</v>
      </c>
      <c r="AT17" s="157">
        <v>0</v>
      </c>
      <c r="AV17" s="158">
        <v>0</v>
      </c>
      <c r="AW17" s="152">
        <v>1.7857142857142856</v>
      </c>
      <c r="AX17" s="153">
        <v>-1.7857142857142856</v>
      </c>
    </row>
    <row r="18" spans="1:50">
      <c r="A18" s="152" t="b">
        <v>0</v>
      </c>
      <c r="B18" s="152" t="b">
        <v>0</v>
      </c>
      <c r="C18" s="152">
        <v>0</v>
      </c>
      <c r="D18" s="152">
        <v>0.15</v>
      </c>
      <c r="E18" s="156">
        <v>0.15</v>
      </c>
      <c r="F18" s="156">
        <v>4</v>
      </c>
      <c r="G18" s="152">
        <v>0</v>
      </c>
      <c r="H18" s="152">
        <v>0.4</v>
      </c>
      <c r="I18" s="152">
        <v>0</v>
      </c>
      <c r="J18" s="152">
        <v>0</v>
      </c>
      <c r="K18" s="152">
        <v>0</v>
      </c>
      <c r="L18" s="152">
        <v>0</v>
      </c>
      <c r="M18" s="152">
        <v>1.4999999999999999E-2</v>
      </c>
      <c r="N18" s="152">
        <v>0</v>
      </c>
      <c r="O18" s="152">
        <v>0</v>
      </c>
      <c r="P18" s="152">
        <v>0</v>
      </c>
      <c r="Q18" s="152">
        <v>0</v>
      </c>
      <c r="R18" s="152">
        <v>0</v>
      </c>
      <c r="S18" s="152">
        <v>0</v>
      </c>
      <c r="T18" s="152">
        <v>0</v>
      </c>
      <c r="U18" s="152">
        <v>0</v>
      </c>
      <c r="V18" s="152">
        <v>0</v>
      </c>
      <c r="W18" s="152">
        <v>0</v>
      </c>
      <c r="X18" s="152">
        <v>0</v>
      </c>
      <c r="Y18" s="152">
        <v>0</v>
      </c>
      <c r="Z18" s="152">
        <v>0</v>
      </c>
      <c r="AA18" s="152">
        <v>0</v>
      </c>
      <c r="AB18" s="154">
        <v>1.0666666666666667</v>
      </c>
      <c r="AC18" s="154">
        <v>0.94403359288806388</v>
      </c>
      <c r="AD18" s="154">
        <v>2.0107002595547305</v>
      </c>
      <c r="AE18" s="152">
        <v>0.5</v>
      </c>
      <c r="AF18" s="154">
        <v>0</v>
      </c>
      <c r="AG18" s="154">
        <v>0</v>
      </c>
      <c r="AH18" s="154">
        <v>0</v>
      </c>
      <c r="AI18" s="154">
        <v>0</v>
      </c>
      <c r="AJ18" s="154">
        <v>0</v>
      </c>
      <c r="AK18" s="154">
        <v>0.5</v>
      </c>
      <c r="AL18" s="154">
        <v>0</v>
      </c>
      <c r="AM18" s="154">
        <v>0.5</v>
      </c>
      <c r="AN18" s="154">
        <v>0.5</v>
      </c>
      <c r="AO18" s="152">
        <v>3.3333333333333335</v>
      </c>
      <c r="AP18" s="152">
        <v>3.3333333333333335</v>
      </c>
      <c r="AQ18" s="152">
        <v>13.404668397031537</v>
      </c>
      <c r="AR18" s="152">
        <v>0</v>
      </c>
      <c r="AS18" s="152">
        <v>0</v>
      </c>
      <c r="AT18" s="157">
        <v>0</v>
      </c>
      <c r="AV18" s="158">
        <v>0</v>
      </c>
      <c r="AW18" s="152">
        <v>1.6666666666666667</v>
      </c>
      <c r="AX18" s="153">
        <v>-1.6666666666666667</v>
      </c>
    </row>
    <row r="19" spans="1:50">
      <c r="A19" s="152" t="b">
        <v>0</v>
      </c>
      <c r="B19" s="152" t="b">
        <v>0</v>
      </c>
      <c r="C19" s="152">
        <v>0</v>
      </c>
      <c r="D19" s="152">
        <v>0.16</v>
      </c>
      <c r="E19" s="156">
        <v>0.16</v>
      </c>
      <c r="F19" s="156">
        <v>4</v>
      </c>
      <c r="G19" s="152">
        <v>0</v>
      </c>
      <c r="H19" s="152">
        <v>0.4</v>
      </c>
      <c r="I19" s="152">
        <v>0</v>
      </c>
      <c r="J19" s="152">
        <v>0</v>
      </c>
      <c r="K19" s="152">
        <v>0</v>
      </c>
      <c r="L19" s="152">
        <v>0</v>
      </c>
      <c r="M19" s="152">
        <v>1.6E-2</v>
      </c>
      <c r="N19" s="152">
        <v>0</v>
      </c>
      <c r="O19" s="152">
        <v>0</v>
      </c>
      <c r="P19" s="152">
        <v>0</v>
      </c>
      <c r="Q19" s="152">
        <v>0</v>
      </c>
      <c r="R19" s="152">
        <v>0</v>
      </c>
      <c r="S19" s="152">
        <v>0</v>
      </c>
      <c r="T19" s="152">
        <v>0</v>
      </c>
      <c r="U19" s="152">
        <v>0</v>
      </c>
      <c r="V19" s="152">
        <v>0</v>
      </c>
      <c r="W19" s="152">
        <v>0</v>
      </c>
      <c r="X19" s="152">
        <v>0</v>
      </c>
      <c r="Y19" s="152">
        <v>0</v>
      </c>
      <c r="Z19" s="152">
        <v>0</v>
      </c>
      <c r="AA19" s="152">
        <v>0</v>
      </c>
      <c r="AB19" s="154">
        <v>1.0666666666666667</v>
      </c>
      <c r="AC19" s="154">
        <v>0.94403359288806388</v>
      </c>
      <c r="AD19" s="154">
        <v>2.0107002595547305</v>
      </c>
      <c r="AE19" s="152">
        <v>0.5</v>
      </c>
      <c r="AF19" s="154">
        <v>0</v>
      </c>
      <c r="AG19" s="154">
        <v>0</v>
      </c>
      <c r="AH19" s="154">
        <v>0</v>
      </c>
      <c r="AI19" s="154">
        <v>0</v>
      </c>
      <c r="AJ19" s="154">
        <v>0</v>
      </c>
      <c r="AK19" s="154">
        <v>0.5</v>
      </c>
      <c r="AL19" s="154">
        <v>0</v>
      </c>
      <c r="AM19" s="154">
        <v>0.5</v>
      </c>
      <c r="AN19" s="154">
        <v>0.5</v>
      </c>
      <c r="AO19" s="152">
        <v>3.125</v>
      </c>
      <c r="AP19" s="152">
        <v>3.125</v>
      </c>
      <c r="AQ19" s="152">
        <v>12.566876622217066</v>
      </c>
      <c r="AR19" s="152">
        <v>0</v>
      </c>
      <c r="AS19" s="152">
        <v>0</v>
      </c>
      <c r="AT19" s="157">
        <v>0</v>
      </c>
      <c r="AV19" s="158">
        <v>0</v>
      </c>
      <c r="AW19" s="152">
        <v>1.5625</v>
      </c>
      <c r="AX19" s="153">
        <v>-1.5625</v>
      </c>
    </row>
    <row r="20" spans="1:50">
      <c r="A20" s="152" t="b">
        <v>0</v>
      </c>
      <c r="B20" s="152" t="b">
        <v>0</v>
      </c>
      <c r="C20" s="152">
        <v>0</v>
      </c>
      <c r="D20" s="152">
        <v>0.17</v>
      </c>
      <c r="E20" s="156">
        <v>0.17</v>
      </c>
      <c r="F20" s="156">
        <v>4</v>
      </c>
      <c r="G20" s="152">
        <v>0</v>
      </c>
      <c r="H20" s="152">
        <v>0.4</v>
      </c>
      <c r="I20" s="152">
        <v>0</v>
      </c>
      <c r="J20" s="152">
        <v>0</v>
      </c>
      <c r="K20" s="152">
        <v>0</v>
      </c>
      <c r="L20" s="152">
        <v>0</v>
      </c>
      <c r="M20" s="152">
        <v>1.7000000000000001E-2</v>
      </c>
      <c r="N20" s="152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52">
        <v>0</v>
      </c>
      <c r="V20" s="152">
        <v>0</v>
      </c>
      <c r="W20" s="152">
        <v>0</v>
      </c>
      <c r="X20" s="152">
        <v>0</v>
      </c>
      <c r="Y20" s="152">
        <v>0</v>
      </c>
      <c r="Z20" s="152">
        <v>0</v>
      </c>
      <c r="AA20" s="152">
        <v>0</v>
      </c>
      <c r="AB20" s="154">
        <v>1.0666666666666667</v>
      </c>
      <c r="AC20" s="154">
        <v>0.94403359288806388</v>
      </c>
      <c r="AD20" s="154">
        <v>2.0107002595547305</v>
      </c>
      <c r="AE20" s="152">
        <v>0.5</v>
      </c>
      <c r="AF20" s="154">
        <v>0</v>
      </c>
      <c r="AG20" s="154">
        <v>0</v>
      </c>
      <c r="AH20" s="154">
        <v>0</v>
      </c>
      <c r="AI20" s="154">
        <v>0</v>
      </c>
      <c r="AJ20" s="154">
        <v>0</v>
      </c>
      <c r="AK20" s="154">
        <v>0.5</v>
      </c>
      <c r="AL20" s="154">
        <v>0</v>
      </c>
      <c r="AM20" s="154">
        <v>0.5</v>
      </c>
      <c r="AN20" s="154">
        <v>0.5</v>
      </c>
      <c r="AO20" s="152">
        <v>2.9411764705882351</v>
      </c>
      <c r="AP20" s="152">
        <v>2.9411764705882351</v>
      </c>
      <c r="AQ20" s="152">
        <v>11.82764858561606</v>
      </c>
      <c r="AR20" s="152">
        <v>0</v>
      </c>
      <c r="AS20" s="152">
        <v>0</v>
      </c>
      <c r="AT20" s="157">
        <v>0</v>
      </c>
      <c r="AV20" s="158">
        <v>0</v>
      </c>
      <c r="AW20" s="152">
        <v>1.4705882352941175</v>
      </c>
      <c r="AX20" s="153">
        <v>-1.4705882352941175</v>
      </c>
    </row>
    <row r="21" spans="1:50">
      <c r="A21" s="152" t="b">
        <v>0</v>
      </c>
      <c r="B21" s="152" t="b">
        <v>0</v>
      </c>
      <c r="C21" s="152">
        <v>0</v>
      </c>
      <c r="D21" s="152">
        <v>0.18</v>
      </c>
      <c r="E21" s="156">
        <v>0.18</v>
      </c>
      <c r="F21" s="156">
        <v>4</v>
      </c>
      <c r="G21" s="152">
        <v>0</v>
      </c>
      <c r="H21" s="152">
        <v>0.4</v>
      </c>
      <c r="I21" s="152">
        <v>0</v>
      </c>
      <c r="J21" s="152">
        <v>0</v>
      </c>
      <c r="K21" s="152">
        <v>0</v>
      </c>
      <c r="L21" s="152">
        <v>0</v>
      </c>
      <c r="M21" s="152">
        <v>1.7999999999999999E-2</v>
      </c>
      <c r="N21" s="152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52">
        <v>0</v>
      </c>
      <c r="V21" s="152">
        <v>0</v>
      </c>
      <c r="W21" s="152">
        <v>0</v>
      </c>
      <c r="X21" s="152">
        <v>0</v>
      </c>
      <c r="Y21" s="152">
        <v>0</v>
      </c>
      <c r="Z21" s="152">
        <v>0</v>
      </c>
      <c r="AA21" s="152">
        <v>0</v>
      </c>
      <c r="AB21" s="154">
        <v>1.0666666666666667</v>
      </c>
      <c r="AC21" s="154">
        <v>0.94403359288806388</v>
      </c>
      <c r="AD21" s="154">
        <v>2.0107002595547305</v>
      </c>
      <c r="AE21" s="152">
        <v>0.5</v>
      </c>
      <c r="AF21" s="154">
        <v>0</v>
      </c>
      <c r="AG21" s="154">
        <v>0</v>
      </c>
      <c r="AH21" s="154">
        <v>0</v>
      </c>
      <c r="AI21" s="154">
        <v>0</v>
      </c>
      <c r="AJ21" s="154">
        <v>0</v>
      </c>
      <c r="AK21" s="154">
        <v>0.5</v>
      </c>
      <c r="AL21" s="154">
        <v>0</v>
      </c>
      <c r="AM21" s="154">
        <v>0.5</v>
      </c>
      <c r="AN21" s="154">
        <v>0.5</v>
      </c>
      <c r="AO21" s="152">
        <v>2.7777777777777777</v>
      </c>
      <c r="AP21" s="152">
        <v>2.7777777777777777</v>
      </c>
      <c r="AQ21" s="152">
        <v>11.170556997526282</v>
      </c>
      <c r="AR21" s="152">
        <v>0</v>
      </c>
      <c r="AS21" s="152">
        <v>0</v>
      </c>
      <c r="AT21" s="157">
        <v>0</v>
      </c>
      <c r="AV21" s="158">
        <v>0</v>
      </c>
      <c r="AW21" s="152">
        <v>1.3888888888888888</v>
      </c>
      <c r="AX21" s="153">
        <v>-1.3888888888888888</v>
      </c>
    </row>
    <row r="22" spans="1:50">
      <c r="A22" s="152" t="b">
        <v>0</v>
      </c>
      <c r="B22" s="152" t="b">
        <v>0</v>
      </c>
      <c r="C22" s="152">
        <v>0</v>
      </c>
      <c r="D22" s="152">
        <v>0.19</v>
      </c>
      <c r="E22" s="156">
        <v>0.19</v>
      </c>
      <c r="F22" s="156">
        <v>4</v>
      </c>
      <c r="G22" s="152">
        <v>0</v>
      </c>
      <c r="H22" s="152">
        <v>0.4</v>
      </c>
      <c r="I22" s="152">
        <v>0</v>
      </c>
      <c r="J22" s="152">
        <v>0</v>
      </c>
      <c r="K22" s="152">
        <v>0</v>
      </c>
      <c r="L22" s="152">
        <v>0</v>
      </c>
      <c r="M22" s="152">
        <v>1.9000000000000003E-2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52">
        <v>0</v>
      </c>
      <c r="V22" s="152">
        <v>0</v>
      </c>
      <c r="W22" s="152">
        <v>0</v>
      </c>
      <c r="X22" s="152">
        <v>0</v>
      </c>
      <c r="Y22" s="152">
        <v>0</v>
      </c>
      <c r="Z22" s="152">
        <v>0</v>
      </c>
      <c r="AA22" s="152">
        <v>0</v>
      </c>
      <c r="AB22" s="154">
        <v>1.0666666666666667</v>
      </c>
      <c r="AC22" s="154">
        <v>0.94403359288806388</v>
      </c>
      <c r="AD22" s="154">
        <v>2.0107002595547305</v>
      </c>
      <c r="AE22" s="152">
        <v>0.5</v>
      </c>
      <c r="AF22" s="154">
        <v>0</v>
      </c>
      <c r="AG22" s="154">
        <v>0</v>
      </c>
      <c r="AH22" s="154">
        <v>0</v>
      </c>
      <c r="AI22" s="154">
        <v>0</v>
      </c>
      <c r="AJ22" s="154">
        <v>0</v>
      </c>
      <c r="AK22" s="154">
        <v>0.5</v>
      </c>
      <c r="AL22" s="154">
        <v>0</v>
      </c>
      <c r="AM22" s="154">
        <v>0.5</v>
      </c>
      <c r="AN22" s="154">
        <v>0.5</v>
      </c>
      <c r="AO22" s="152">
        <v>2.6315789473684212</v>
      </c>
      <c r="AP22" s="152">
        <v>2.6315789473684212</v>
      </c>
      <c r="AQ22" s="152">
        <v>10.582632945024898</v>
      </c>
      <c r="AR22" s="152">
        <v>0</v>
      </c>
      <c r="AS22" s="152">
        <v>0</v>
      </c>
      <c r="AT22" s="157">
        <v>0</v>
      </c>
      <c r="AV22" s="158">
        <v>0</v>
      </c>
      <c r="AW22" s="152">
        <v>1.3157894736842106</v>
      </c>
      <c r="AX22" s="153">
        <v>-1.3157894736842106</v>
      </c>
    </row>
    <row r="23" spans="1:50">
      <c r="A23" s="152" t="b">
        <v>0</v>
      </c>
      <c r="B23" s="152" t="b">
        <v>0</v>
      </c>
      <c r="C23" s="152">
        <v>0</v>
      </c>
      <c r="D23" s="152">
        <v>0.2</v>
      </c>
      <c r="E23" s="156">
        <v>0.2</v>
      </c>
      <c r="F23" s="156">
        <v>4</v>
      </c>
      <c r="G23" s="152">
        <v>0</v>
      </c>
      <c r="H23" s="152">
        <v>0.4</v>
      </c>
      <c r="I23" s="152">
        <v>0</v>
      </c>
      <c r="J23" s="152">
        <v>0</v>
      </c>
      <c r="K23" s="152">
        <v>0</v>
      </c>
      <c r="L23" s="152">
        <v>0</v>
      </c>
      <c r="M23" s="152">
        <v>2.0000000000000004E-2</v>
      </c>
      <c r="N23" s="152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52">
        <v>0</v>
      </c>
      <c r="V23" s="152">
        <v>0</v>
      </c>
      <c r="W23" s="152">
        <v>0</v>
      </c>
      <c r="X23" s="152">
        <v>0</v>
      </c>
      <c r="Y23" s="152">
        <v>0</v>
      </c>
      <c r="Z23" s="152">
        <v>0</v>
      </c>
      <c r="AA23" s="152">
        <v>0</v>
      </c>
      <c r="AB23" s="154">
        <v>1.0666666666666667</v>
      </c>
      <c r="AC23" s="154">
        <v>0.94403359288806388</v>
      </c>
      <c r="AD23" s="154">
        <v>2.0107002595547305</v>
      </c>
      <c r="AE23" s="152">
        <v>0.5</v>
      </c>
      <c r="AF23" s="154">
        <v>0</v>
      </c>
      <c r="AG23" s="154">
        <v>0</v>
      </c>
      <c r="AH23" s="154">
        <v>0</v>
      </c>
      <c r="AI23" s="154">
        <v>0</v>
      </c>
      <c r="AJ23" s="154">
        <v>0</v>
      </c>
      <c r="AK23" s="154">
        <v>0.5</v>
      </c>
      <c r="AL23" s="154">
        <v>0</v>
      </c>
      <c r="AM23" s="154">
        <v>0.5</v>
      </c>
      <c r="AN23" s="154">
        <v>0.5</v>
      </c>
      <c r="AO23" s="152">
        <v>2.5</v>
      </c>
      <c r="AP23" s="152">
        <v>2.5</v>
      </c>
      <c r="AQ23" s="152">
        <v>10.053501297773652</v>
      </c>
      <c r="AR23" s="152">
        <v>0</v>
      </c>
      <c r="AS23" s="152">
        <v>0</v>
      </c>
      <c r="AT23" s="157">
        <v>0</v>
      </c>
      <c r="AV23" s="158">
        <v>0</v>
      </c>
      <c r="AW23" s="152">
        <v>1.25</v>
      </c>
      <c r="AX23" s="153">
        <v>-1.25</v>
      </c>
    </row>
    <row r="24" spans="1:50">
      <c r="A24" s="152" t="b">
        <v>0</v>
      </c>
      <c r="B24" s="152" t="b">
        <v>0</v>
      </c>
      <c r="C24" s="152">
        <v>0</v>
      </c>
      <c r="D24" s="152">
        <v>0.21</v>
      </c>
      <c r="E24" s="156">
        <v>0.21</v>
      </c>
      <c r="F24" s="156">
        <v>4</v>
      </c>
      <c r="G24" s="152">
        <v>0</v>
      </c>
      <c r="H24" s="152">
        <v>0.4</v>
      </c>
      <c r="I24" s="152">
        <v>0</v>
      </c>
      <c r="J24" s="152">
        <v>0</v>
      </c>
      <c r="K24" s="152">
        <v>0</v>
      </c>
      <c r="L24" s="152">
        <v>0</v>
      </c>
      <c r="M24" s="152">
        <v>2.1000000000000001E-2</v>
      </c>
      <c r="N24" s="152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52">
        <v>0</v>
      </c>
      <c r="V24" s="152">
        <v>0</v>
      </c>
      <c r="W24" s="152">
        <v>0</v>
      </c>
      <c r="X24" s="152">
        <v>0</v>
      </c>
      <c r="Y24" s="152">
        <v>0</v>
      </c>
      <c r="Z24" s="152">
        <v>0</v>
      </c>
      <c r="AA24" s="152">
        <v>0</v>
      </c>
      <c r="AB24" s="154">
        <v>1.0666666666666667</v>
      </c>
      <c r="AC24" s="154">
        <v>0.94403359288806388</v>
      </c>
      <c r="AD24" s="154">
        <v>2.0107002595547305</v>
      </c>
      <c r="AE24" s="152">
        <v>0.5</v>
      </c>
      <c r="AF24" s="154">
        <v>0</v>
      </c>
      <c r="AG24" s="154">
        <v>0</v>
      </c>
      <c r="AH24" s="154">
        <v>0</v>
      </c>
      <c r="AI24" s="154">
        <v>0</v>
      </c>
      <c r="AJ24" s="154">
        <v>0</v>
      </c>
      <c r="AK24" s="154">
        <v>0.5</v>
      </c>
      <c r="AL24" s="154">
        <v>0</v>
      </c>
      <c r="AM24" s="154">
        <v>0.5</v>
      </c>
      <c r="AN24" s="154">
        <v>0.5</v>
      </c>
      <c r="AO24" s="152">
        <v>2.3809523809523809</v>
      </c>
      <c r="AP24" s="152">
        <v>2.3809523809523809</v>
      </c>
      <c r="AQ24" s="152">
        <v>9.5747631407368132</v>
      </c>
      <c r="AR24" s="152">
        <v>0</v>
      </c>
      <c r="AS24" s="152">
        <v>0</v>
      </c>
      <c r="AT24" s="157">
        <v>0</v>
      </c>
      <c r="AV24" s="158">
        <v>0</v>
      </c>
      <c r="AW24" s="152">
        <v>1.1904761904761905</v>
      </c>
      <c r="AX24" s="153">
        <v>-1.1904761904761905</v>
      </c>
    </row>
    <row r="25" spans="1:50">
      <c r="A25" s="152" t="b">
        <v>0</v>
      </c>
      <c r="B25" s="152" t="b">
        <v>0</v>
      </c>
      <c r="C25" s="152">
        <v>0</v>
      </c>
      <c r="D25" s="152">
        <v>0.22</v>
      </c>
      <c r="E25" s="156">
        <v>0.22</v>
      </c>
      <c r="F25" s="156">
        <v>4</v>
      </c>
      <c r="G25" s="152">
        <v>0</v>
      </c>
      <c r="H25" s="152">
        <v>0.4</v>
      </c>
      <c r="I25" s="152">
        <v>0</v>
      </c>
      <c r="J25" s="152">
        <v>0</v>
      </c>
      <c r="K25" s="152">
        <v>0</v>
      </c>
      <c r="L25" s="152">
        <v>0</v>
      </c>
      <c r="M25" s="152">
        <v>2.2000000000000002E-2</v>
      </c>
      <c r="N25" s="152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52">
        <v>0</v>
      </c>
      <c r="V25" s="152">
        <v>0</v>
      </c>
      <c r="W25" s="152">
        <v>0</v>
      </c>
      <c r="X25" s="152">
        <v>0</v>
      </c>
      <c r="Y25" s="152">
        <v>0</v>
      </c>
      <c r="Z25" s="152">
        <v>0</v>
      </c>
      <c r="AA25" s="152">
        <v>0</v>
      </c>
      <c r="AB25" s="154">
        <v>1.0666666666666667</v>
      </c>
      <c r="AC25" s="154">
        <v>0.94403359288806388</v>
      </c>
      <c r="AD25" s="154">
        <v>2.0107002595547305</v>
      </c>
      <c r="AE25" s="152">
        <v>0.5</v>
      </c>
      <c r="AF25" s="154">
        <v>0</v>
      </c>
      <c r="AG25" s="154">
        <v>0</v>
      </c>
      <c r="AH25" s="154">
        <v>0</v>
      </c>
      <c r="AI25" s="154">
        <v>0</v>
      </c>
      <c r="AJ25" s="154">
        <v>0</v>
      </c>
      <c r="AK25" s="154">
        <v>0.5</v>
      </c>
      <c r="AL25" s="154">
        <v>0</v>
      </c>
      <c r="AM25" s="154">
        <v>0.5</v>
      </c>
      <c r="AN25" s="154">
        <v>0.5</v>
      </c>
      <c r="AO25" s="152">
        <v>2.2727272727272729</v>
      </c>
      <c r="AP25" s="152">
        <v>2.2727272727272729</v>
      </c>
      <c r="AQ25" s="152">
        <v>9.1395466343396841</v>
      </c>
      <c r="AR25" s="152">
        <v>0</v>
      </c>
      <c r="AS25" s="152">
        <v>0</v>
      </c>
      <c r="AT25" s="157">
        <v>0</v>
      </c>
      <c r="AV25" s="158">
        <v>0</v>
      </c>
      <c r="AW25" s="152">
        <v>1.1363636363636365</v>
      </c>
      <c r="AX25" s="153">
        <v>-1.1363636363636365</v>
      </c>
    </row>
    <row r="26" spans="1:50">
      <c r="A26" s="152" t="b">
        <v>0</v>
      </c>
      <c r="B26" s="152" t="b">
        <v>0</v>
      </c>
      <c r="C26" s="152">
        <v>0</v>
      </c>
      <c r="D26" s="152">
        <v>0.23</v>
      </c>
      <c r="E26" s="156">
        <v>0.23</v>
      </c>
      <c r="F26" s="156">
        <v>4</v>
      </c>
      <c r="G26" s="152">
        <v>0</v>
      </c>
      <c r="H26" s="152">
        <v>0.4</v>
      </c>
      <c r="I26" s="152">
        <v>0</v>
      </c>
      <c r="J26" s="152">
        <v>0</v>
      </c>
      <c r="K26" s="152">
        <v>0</v>
      </c>
      <c r="L26" s="152">
        <v>0</v>
      </c>
      <c r="M26" s="152">
        <v>2.3000000000000003E-2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52">
        <v>0</v>
      </c>
      <c r="V26" s="152">
        <v>0</v>
      </c>
      <c r="W26" s="152">
        <v>0</v>
      </c>
      <c r="X26" s="152">
        <v>0</v>
      </c>
      <c r="Y26" s="152">
        <v>0</v>
      </c>
      <c r="Z26" s="152">
        <v>0</v>
      </c>
      <c r="AA26" s="152">
        <v>0</v>
      </c>
      <c r="AB26" s="154">
        <v>1.0666666666666667</v>
      </c>
      <c r="AC26" s="154">
        <v>0.94403359288806388</v>
      </c>
      <c r="AD26" s="154">
        <v>2.0107002595547305</v>
      </c>
      <c r="AE26" s="152">
        <v>0.5</v>
      </c>
      <c r="AF26" s="154">
        <v>0</v>
      </c>
      <c r="AG26" s="154">
        <v>0</v>
      </c>
      <c r="AH26" s="154">
        <v>0</v>
      </c>
      <c r="AI26" s="154">
        <v>0</v>
      </c>
      <c r="AJ26" s="154">
        <v>0</v>
      </c>
      <c r="AK26" s="154">
        <v>0.5</v>
      </c>
      <c r="AL26" s="154">
        <v>0</v>
      </c>
      <c r="AM26" s="154">
        <v>0.5</v>
      </c>
      <c r="AN26" s="154">
        <v>0.5</v>
      </c>
      <c r="AO26" s="152">
        <v>2.1739130434782608</v>
      </c>
      <c r="AP26" s="152">
        <v>2.1739130434782608</v>
      </c>
      <c r="AQ26" s="152">
        <v>8.742175041542307</v>
      </c>
      <c r="AR26" s="152">
        <v>0</v>
      </c>
      <c r="AS26" s="152">
        <v>0</v>
      </c>
      <c r="AT26" s="157">
        <v>0</v>
      </c>
      <c r="AV26" s="158">
        <v>0</v>
      </c>
      <c r="AW26" s="152">
        <v>1.0869565217391304</v>
      </c>
      <c r="AX26" s="153">
        <v>-1.0869565217391304</v>
      </c>
    </row>
    <row r="27" spans="1:50">
      <c r="A27" s="152" t="b">
        <v>0</v>
      </c>
      <c r="B27" s="152" t="b">
        <v>0</v>
      </c>
      <c r="C27" s="152">
        <v>0</v>
      </c>
      <c r="D27" s="152">
        <v>0.24</v>
      </c>
      <c r="E27" s="156">
        <v>0.24</v>
      </c>
      <c r="F27" s="156">
        <v>4</v>
      </c>
      <c r="G27" s="152">
        <v>0</v>
      </c>
      <c r="H27" s="152">
        <v>0.4</v>
      </c>
      <c r="I27" s="152">
        <v>0</v>
      </c>
      <c r="J27" s="152">
        <v>0</v>
      </c>
      <c r="K27" s="152">
        <v>0</v>
      </c>
      <c r="L27" s="152">
        <v>0</v>
      </c>
      <c r="M27" s="152">
        <v>2.4E-2</v>
      </c>
      <c r="N27" s="152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52">
        <v>0</v>
      </c>
      <c r="V27" s="152">
        <v>0</v>
      </c>
      <c r="W27" s="152">
        <v>0</v>
      </c>
      <c r="X27" s="152">
        <v>0</v>
      </c>
      <c r="Y27" s="152">
        <v>0</v>
      </c>
      <c r="Z27" s="152">
        <v>0</v>
      </c>
      <c r="AA27" s="152">
        <v>0</v>
      </c>
      <c r="AB27" s="154">
        <v>1.0666666666666667</v>
      </c>
      <c r="AC27" s="154">
        <v>0.94403359288806388</v>
      </c>
      <c r="AD27" s="154">
        <v>2.0107002595547305</v>
      </c>
      <c r="AE27" s="152">
        <v>0.5</v>
      </c>
      <c r="AF27" s="154">
        <v>0</v>
      </c>
      <c r="AG27" s="154">
        <v>0</v>
      </c>
      <c r="AH27" s="154">
        <v>0</v>
      </c>
      <c r="AI27" s="154">
        <v>0</v>
      </c>
      <c r="AJ27" s="154">
        <v>0</v>
      </c>
      <c r="AK27" s="154">
        <v>0.5</v>
      </c>
      <c r="AL27" s="154">
        <v>0</v>
      </c>
      <c r="AM27" s="154">
        <v>0.5</v>
      </c>
      <c r="AN27" s="154">
        <v>0.5</v>
      </c>
      <c r="AO27" s="152">
        <v>2.0833333333333335</v>
      </c>
      <c r="AP27" s="152">
        <v>2.0833333333333335</v>
      </c>
      <c r="AQ27" s="152">
        <v>8.3779177481447107</v>
      </c>
      <c r="AR27" s="152">
        <v>0</v>
      </c>
      <c r="AS27" s="152">
        <v>0</v>
      </c>
      <c r="AT27" s="157">
        <v>0</v>
      </c>
      <c r="AV27" s="158">
        <v>0</v>
      </c>
      <c r="AW27" s="152">
        <v>1.0416666666666667</v>
      </c>
      <c r="AX27" s="153">
        <v>-1.0416666666666667</v>
      </c>
    </row>
    <row r="28" spans="1:50">
      <c r="A28" s="152" t="b">
        <v>0</v>
      </c>
      <c r="B28" s="152" t="b">
        <v>0</v>
      </c>
      <c r="C28" s="152">
        <v>0</v>
      </c>
      <c r="D28" s="152">
        <v>0.25</v>
      </c>
      <c r="E28" s="156">
        <v>0.25</v>
      </c>
      <c r="F28" s="156">
        <v>4</v>
      </c>
      <c r="G28" s="152">
        <v>0</v>
      </c>
      <c r="H28" s="152">
        <v>0.4</v>
      </c>
      <c r="I28" s="152">
        <v>0</v>
      </c>
      <c r="J28" s="152">
        <v>0</v>
      </c>
      <c r="K28" s="152">
        <v>0</v>
      </c>
      <c r="L28" s="152">
        <v>0</v>
      </c>
      <c r="M28" s="152">
        <v>2.5000000000000001E-2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52">
        <v>0</v>
      </c>
      <c r="V28" s="152">
        <v>0</v>
      </c>
      <c r="W28" s="152">
        <v>0</v>
      </c>
      <c r="X28" s="152">
        <v>0</v>
      </c>
      <c r="Y28" s="152">
        <v>0</v>
      </c>
      <c r="Z28" s="152">
        <v>0</v>
      </c>
      <c r="AA28" s="152">
        <v>0</v>
      </c>
      <c r="AB28" s="154">
        <v>1.0666666666666667</v>
      </c>
      <c r="AC28" s="154">
        <v>0.94403359288806388</v>
      </c>
      <c r="AD28" s="154">
        <v>2.0107002595547305</v>
      </c>
      <c r="AE28" s="152">
        <v>0.5</v>
      </c>
      <c r="AF28" s="154">
        <v>0</v>
      </c>
      <c r="AG28" s="154">
        <v>0</v>
      </c>
      <c r="AH28" s="154">
        <v>0</v>
      </c>
      <c r="AI28" s="154">
        <v>0</v>
      </c>
      <c r="AJ28" s="154">
        <v>0</v>
      </c>
      <c r="AK28" s="154">
        <v>0.5</v>
      </c>
      <c r="AL28" s="154">
        <v>0</v>
      </c>
      <c r="AM28" s="154">
        <v>0.5</v>
      </c>
      <c r="AN28" s="154">
        <v>0.5</v>
      </c>
      <c r="AO28" s="152">
        <v>2</v>
      </c>
      <c r="AP28" s="152">
        <v>2</v>
      </c>
      <c r="AQ28" s="152">
        <v>8.0428010382189221</v>
      </c>
      <c r="AR28" s="152">
        <v>0</v>
      </c>
      <c r="AS28" s="152">
        <v>0</v>
      </c>
      <c r="AT28" s="157">
        <v>0</v>
      </c>
      <c r="AV28" s="158">
        <v>0</v>
      </c>
      <c r="AW28" s="152">
        <v>1</v>
      </c>
      <c r="AX28" s="153">
        <v>-1</v>
      </c>
    </row>
    <row r="29" spans="1:50">
      <c r="A29" s="152" t="b">
        <v>0</v>
      </c>
      <c r="B29" s="152" t="b">
        <v>0</v>
      </c>
      <c r="C29" s="152">
        <v>0</v>
      </c>
      <c r="D29" s="152">
        <v>0.26</v>
      </c>
      <c r="E29" s="156">
        <v>0.26</v>
      </c>
      <c r="F29" s="156">
        <v>4</v>
      </c>
      <c r="G29" s="152">
        <v>0</v>
      </c>
      <c r="H29" s="152">
        <v>0.4</v>
      </c>
      <c r="I29" s="152">
        <v>0</v>
      </c>
      <c r="J29" s="152">
        <v>0</v>
      </c>
      <c r="K29" s="152">
        <v>0</v>
      </c>
      <c r="L29" s="152">
        <v>0</v>
      </c>
      <c r="M29" s="152">
        <v>2.6000000000000002E-2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52">
        <v>0</v>
      </c>
      <c r="V29" s="152">
        <v>0</v>
      </c>
      <c r="W29" s="152">
        <v>0</v>
      </c>
      <c r="X29" s="152">
        <v>0</v>
      </c>
      <c r="Y29" s="152">
        <v>0</v>
      </c>
      <c r="Z29" s="152">
        <v>0</v>
      </c>
      <c r="AA29" s="152">
        <v>0</v>
      </c>
      <c r="AB29" s="154">
        <v>1.0666666666666667</v>
      </c>
      <c r="AC29" s="154">
        <v>0.94403359288806388</v>
      </c>
      <c r="AD29" s="154">
        <v>2.0107002595547305</v>
      </c>
      <c r="AE29" s="152">
        <v>0.5</v>
      </c>
      <c r="AF29" s="154">
        <v>0</v>
      </c>
      <c r="AG29" s="154">
        <v>0</v>
      </c>
      <c r="AH29" s="154">
        <v>0</v>
      </c>
      <c r="AI29" s="154">
        <v>0</v>
      </c>
      <c r="AJ29" s="154">
        <v>0</v>
      </c>
      <c r="AK29" s="154">
        <v>0.5</v>
      </c>
      <c r="AL29" s="154">
        <v>0</v>
      </c>
      <c r="AM29" s="154">
        <v>0.5</v>
      </c>
      <c r="AN29" s="154">
        <v>0.5</v>
      </c>
      <c r="AO29" s="152">
        <v>1.9230769230769229</v>
      </c>
      <c r="AP29" s="152">
        <v>1.9230769230769229</v>
      </c>
      <c r="AQ29" s="152">
        <v>7.7334625367489629</v>
      </c>
      <c r="AR29" s="152">
        <v>0</v>
      </c>
      <c r="AS29" s="152">
        <v>0</v>
      </c>
      <c r="AT29" s="157">
        <v>0</v>
      </c>
      <c r="AV29" s="158">
        <v>0</v>
      </c>
      <c r="AW29" s="152">
        <v>0.96153846153846145</v>
      </c>
      <c r="AX29" s="153">
        <v>-0.96153846153846145</v>
      </c>
    </row>
    <row r="30" spans="1:50">
      <c r="A30" s="152" t="b">
        <v>0</v>
      </c>
      <c r="B30" s="152" t="b">
        <v>0</v>
      </c>
      <c r="C30" s="152">
        <v>0</v>
      </c>
      <c r="D30" s="152">
        <v>0.27</v>
      </c>
      <c r="E30" s="156">
        <v>0.27</v>
      </c>
      <c r="F30" s="156">
        <v>4</v>
      </c>
      <c r="G30" s="152">
        <v>0</v>
      </c>
      <c r="H30" s="152">
        <v>0.4</v>
      </c>
      <c r="I30" s="152">
        <v>0</v>
      </c>
      <c r="J30" s="152">
        <v>0</v>
      </c>
      <c r="K30" s="152">
        <v>0</v>
      </c>
      <c r="L30" s="152">
        <v>0</v>
      </c>
      <c r="M30" s="152">
        <v>2.7000000000000003E-2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52">
        <v>0</v>
      </c>
      <c r="V30" s="152">
        <v>0</v>
      </c>
      <c r="W30" s="152">
        <v>0</v>
      </c>
      <c r="X30" s="152">
        <v>0</v>
      </c>
      <c r="Y30" s="152">
        <v>0</v>
      </c>
      <c r="Z30" s="152">
        <v>0</v>
      </c>
      <c r="AA30" s="152">
        <v>0</v>
      </c>
      <c r="AB30" s="154">
        <v>1.0666666666666667</v>
      </c>
      <c r="AC30" s="154">
        <v>0.94403359288806388</v>
      </c>
      <c r="AD30" s="154">
        <v>2.0107002595547305</v>
      </c>
      <c r="AE30" s="152">
        <v>0.5</v>
      </c>
      <c r="AF30" s="154">
        <v>0</v>
      </c>
      <c r="AG30" s="154">
        <v>0</v>
      </c>
      <c r="AH30" s="154">
        <v>0</v>
      </c>
      <c r="AI30" s="154">
        <v>0</v>
      </c>
      <c r="AJ30" s="154">
        <v>0</v>
      </c>
      <c r="AK30" s="154">
        <v>0.5</v>
      </c>
      <c r="AL30" s="154">
        <v>0</v>
      </c>
      <c r="AM30" s="154">
        <v>0.5</v>
      </c>
      <c r="AN30" s="154">
        <v>0.5</v>
      </c>
      <c r="AO30" s="152">
        <v>1.8518518518518516</v>
      </c>
      <c r="AP30" s="152">
        <v>1.8518518518518516</v>
      </c>
      <c r="AQ30" s="152">
        <v>7.4470379983508534</v>
      </c>
      <c r="AR30" s="152">
        <v>0</v>
      </c>
      <c r="AS30" s="152">
        <v>0</v>
      </c>
      <c r="AT30" s="157">
        <v>0</v>
      </c>
      <c r="AV30" s="158">
        <v>0</v>
      </c>
      <c r="AW30" s="152">
        <v>0.92592592592592582</v>
      </c>
      <c r="AX30" s="153">
        <v>-0.92592592592592582</v>
      </c>
    </row>
    <row r="31" spans="1:50">
      <c r="A31" s="152" t="b">
        <v>0</v>
      </c>
      <c r="B31" s="152" t="b">
        <v>0</v>
      </c>
      <c r="C31" s="152">
        <v>0</v>
      </c>
      <c r="D31" s="152">
        <v>0.28000000000000003</v>
      </c>
      <c r="E31" s="156">
        <v>0.28000000000000003</v>
      </c>
      <c r="F31" s="156">
        <v>4</v>
      </c>
      <c r="G31" s="152">
        <v>0</v>
      </c>
      <c r="H31" s="152">
        <v>0.4</v>
      </c>
      <c r="I31" s="152">
        <v>0</v>
      </c>
      <c r="J31" s="152">
        <v>0</v>
      </c>
      <c r="K31" s="152">
        <v>0</v>
      </c>
      <c r="L31" s="152">
        <v>0</v>
      </c>
      <c r="M31" s="152">
        <v>2.8000000000000004E-2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52">
        <v>0</v>
      </c>
      <c r="V31" s="152">
        <v>0</v>
      </c>
      <c r="W31" s="152">
        <v>0</v>
      </c>
      <c r="X31" s="152">
        <v>0</v>
      </c>
      <c r="Y31" s="152">
        <v>0</v>
      </c>
      <c r="Z31" s="152">
        <v>0</v>
      </c>
      <c r="AA31" s="152">
        <v>0</v>
      </c>
      <c r="AB31" s="154">
        <v>1.0666666666666667</v>
      </c>
      <c r="AC31" s="154">
        <v>0.94403359288806388</v>
      </c>
      <c r="AD31" s="154">
        <v>2.0107002595547305</v>
      </c>
      <c r="AE31" s="152">
        <v>0.5</v>
      </c>
      <c r="AF31" s="154">
        <v>0</v>
      </c>
      <c r="AG31" s="154">
        <v>0</v>
      </c>
      <c r="AH31" s="154">
        <v>0</v>
      </c>
      <c r="AI31" s="154">
        <v>0</v>
      </c>
      <c r="AJ31" s="154">
        <v>0</v>
      </c>
      <c r="AK31" s="154">
        <v>0.5</v>
      </c>
      <c r="AL31" s="154">
        <v>0</v>
      </c>
      <c r="AM31" s="154">
        <v>0.5</v>
      </c>
      <c r="AN31" s="154">
        <v>0.5</v>
      </c>
      <c r="AO31" s="152">
        <v>1.7857142857142856</v>
      </c>
      <c r="AP31" s="152">
        <v>1.7857142857142856</v>
      </c>
      <c r="AQ31" s="152">
        <v>7.1810723555526081</v>
      </c>
      <c r="AR31" s="152">
        <v>0</v>
      </c>
      <c r="AS31" s="152">
        <v>0</v>
      </c>
      <c r="AT31" s="157">
        <v>0</v>
      </c>
      <c r="AV31" s="158">
        <v>0</v>
      </c>
      <c r="AW31" s="152">
        <v>0.89285714285714279</v>
      </c>
      <c r="AX31" s="153">
        <v>-0.89285714285714279</v>
      </c>
    </row>
    <row r="32" spans="1:50">
      <c r="A32" s="152" t="b">
        <v>0</v>
      </c>
      <c r="B32" s="152" t="b">
        <v>0</v>
      </c>
      <c r="C32" s="152">
        <v>0</v>
      </c>
      <c r="D32" s="152">
        <v>0.28999999999999998</v>
      </c>
      <c r="E32" s="156">
        <v>0.28999999999999998</v>
      </c>
      <c r="F32" s="156">
        <v>4</v>
      </c>
      <c r="G32" s="152">
        <v>0</v>
      </c>
      <c r="H32" s="152">
        <v>0.4</v>
      </c>
      <c r="I32" s="152">
        <v>0</v>
      </c>
      <c r="J32" s="152">
        <v>0</v>
      </c>
      <c r="K32" s="152">
        <v>0</v>
      </c>
      <c r="L32" s="152">
        <v>0</v>
      </c>
      <c r="M32" s="152">
        <v>2.8999999999999998E-2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52">
        <v>0</v>
      </c>
      <c r="V32" s="152">
        <v>0</v>
      </c>
      <c r="W32" s="152">
        <v>0</v>
      </c>
      <c r="X32" s="152">
        <v>0</v>
      </c>
      <c r="Y32" s="152">
        <v>0</v>
      </c>
      <c r="Z32" s="152">
        <v>0</v>
      </c>
      <c r="AA32" s="152">
        <v>0</v>
      </c>
      <c r="AB32" s="154">
        <v>1.0666666666666667</v>
      </c>
      <c r="AC32" s="154">
        <v>0.94403359288806388</v>
      </c>
      <c r="AD32" s="154">
        <v>2.0107002595547305</v>
      </c>
      <c r="AE32" s="152">
        <v>0.5</v>
      </c>
      <c r="AF32" s="154">
        <v>0</v>
      </c>
      <c r="AG32" s="154">
        <v>0</v>
      </c>
      <c r="AH32" s="154">
        <v>0</v>
      </c>
      <c r="AI32" s="154">
        <v>0</v>
      </c>
      <c r="AJ32" s="154">
        <v>0</v>
      </c>
      <c r="AK32" s="154">
        <v>0.5</v>
      </c>
      <c r="AL32" s="154">
        <v>0</v>
      </c>
      <c r="AM32" s="154">
        <v>0.5</v>
      </c>
      <c r="AN32" s="154">
        <v>0.5</v>
      </c>
      <c r="AO32" s="152">
        <v>1.7241379310344829</v>
      </c>
      <c r="AP32" s="152">
        <v>1.7241379310344829</v>
      </c>
      <c r="AQ32" s="152">
        <v>6.9334491708783812</v>
      </c>
      <c r="AR32" s="152">
        <v>0</v>
      </c>
      <c r="AS32" s="152">
        <v>0</v>
      </c>
      <c r="AT32" s="157">
        <v>0</v>
      </c>
      <c r="AV32" s="158">
        <v>0</v>
      </c>
      <c r="AW32" s="152">
        <v>0.86206896551724144</v>
      </c>
      <c r="AX32" s="153">
        <v>-0.86206896551724144</v>
      </c>
    </row>
    <row r="33" spans="1:50">
      <c r="A33" s="152" t="b">
        <v>0</v>
      </c>
      <c r="B33" s="152" t="b">
        <v>0</v>
      </c>
      <c r="C33" s="152">
        <v>0</v>
      </c>
      <c r="D33" s="152">
        <v>0.3</v>
      </c>
      <c r="E33" s="156">
        <v>0.3</v>
      </c>
      <c r="F33" s="156">
        <v>4</v>
      </c>
      <c r="G33" s="152">
        <v>0</v>
      </c>
      <c r="H33" s="152">
        <v>0.4</v>
      </c>
      <c r="I33" s="152">
        <v>0</v>
      </c>
      <c r="J33" s="152">
        <v>0</v>
      </c>
      <c r="K33" s="152">
        <v>0</v>
      </c>
      <c r="L33" s="152">
        <v>0</v>
      </c>
      <c r="M33" s="152">
        <v>0.03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52">
        <v>0</v>
      </c>
      <c r="V33" s="152">
        <v>0</v>
      </c>
      <c r="W33" s="152">
        <v>0</v>
      </c>
      <c r="X33" s="152">
        <v>0</v>
      </c>
      <c r="Y33" s="152">
        <v>0</v>
      </c>
      <c r="Z33" s="152">
        <v>0</v>
      </c>
      <c r="AA33" s="152">
        <v>0</v>
      </c>
      <c r="AB33" s="154">
        <v>1.0666666666666667</v>
      </c>
      <c r="AC33" s="154">
        <v>0.94403359288806388</v>
      </c>
      <c r="AD33" s="154">
        <v>2.0107002595547305</v>
      </c>
      <c r="AE33" s="152">
        <v>0.5</v>
      </c>
      <c r="AF33" s="154">
        <v>0</v>
      </c>
      <c r="AG33" s="154">
        <v>0</v>
      </c>
      <c r="AH33" s="154">
        <v>0</v>
      </c>
      <c r="AI33" s="154">
        <v>0</v>
      </c>
      <c r="AJ33" s="154">
        <v>0</v>
      </c>
      <c r="AK33" s="154">
        <v>0.5</v>
      </c>
      <c r="AL33" s="154">
        <v>0</v>
      </c>
      <c r="AM33" s="154">
        <v>0.5</v>
      </c>
      <c r="AN33" s="154">
        <v>0.5</v>
      </c>
      <c r="AO33" s="152">
        <v>1.6666666666666667</v>
      </c>
      <c r="AP33" s="152">
        <v>1.6666666666666667</v>
      </c>
      <c r="AQ33" s="152">
        <v>6.7023341985157687</v>
      </c>
      <c r="AR33" s="152">
        <v>0</v>
      </c>
      <c r="AS33" s="152">
        <v>0</v>
      </c>
      <c r="AT33" s="157">
        <v>0</v>
      </c>
      <c r="AV33" s="158">
        <v>0</v>
      </c>
      <c r="AW33" s="152">
        <v>0.83333333333333337</v>
      </c>
      <c r="AX33" s="153">
        <v>-0.83333333333333337</v>
      </c>
    </row>
    <row r="34" spans="1:50">
      <c r="A34" s="152" t="b">
        <v>0</v>
      </c>
      <c r="B34" s="152" t="b">
        <v>0</v>
      </c>
      <c r="C34" s="152">
        <v>0</v>
      </c>
      <c r="D34" s="152">
        <v>0.31</v>
      </c>
      <c r="E34" s="156">
        <v>0.31</v>
      </c>
      <c r="F34" s="156">
        <v>4</v>
      </c>
      <c r="G34" s="152">
        <v>0</v>
      </c>
      <c r="H34" s="152">
        <v>0.4</v>
      </c>
      <c r="I34" s="152">
        <v>0</v>
      </c>
      <c r="J34" s="152">
        <v>0</v>
      </c>
      <c r="K34" s="152">
        <v>0</v>
      </c>
      <c r="L34" s="152">
        <v>0</v>
      </c>
      <c r="M34" s="152">
        <v>3.1E-2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52">
        <v>0</v>
      </c>
      <c r="V34" s="152">
        <v>0</v>
      </c>
      <c r="W34" s="152">
        <v>0</v>
      </c>
      <c r="X34" s="152">
        <v>0</v>
      </c>
      <c r="Y34" s="152">
        <v>0</v>
      </c>
      <c r="Z34" s="152">
        <v>0</v>
      </c>
      <c r="AA34" s="152">
        <v>0</v>
      </c>
      <c r="AB34" s="154">
        <v>1.0666666666666667</v>
      </c>
      <c r="AC34" s="154">
        <v>0.94403359288806388</v>
      </c>
      <c r="AD34" s="154">
        <v>2.0107002595547305</v>
      </c>
      <c r="AE34" s="152">
        <v>0.5</v>
      </c>
      <c r="AF34" s="154">
        <v>0</v>
      </c>
      <c r="AG34" s="154">
        <v>0</v>
      </c>
      <c r="AH34" s="154">
        <v>0</v>
      </c>
      <c r="AI34" s="154">
        <v>0</v>
      </c>
      <c r="AJ34" s="154">
        <v>0</v>
      </c>
      <c r="AK34" s="154">
        <v>0.5</v>
      </c>
      <c r="AL34" s="154">
        <v>0</v>
      </c>
      <c r="AM34" s="154">
        <v>0.5</v>
      </c>
      <c r="AN34" s="154">
        <v>0.5</v>
      </c>
      <c r="AO34" s="152">
        <v>1.6129032258064517</v>
      </c>
      <c r="AP34" s="152">
        <v>1.6129032258064517</v>
      </c>
      <c r="AQ34" s="152">
        <v>6.4861298695313891</v>
      </c>
      <c r="AR34" s="152">
        <v>0</v>
      </c>
      <c r="AS34" s="152">
        <v>0</v>
      </c>
      <c r="AT34" s="157">
        <v>0</v>
      </c>
      <c r="AV34" s="158">
        <v>0</v>
      </c>
      <c r="AW34" s="152">
        <v>0.80645161290322587</v>
      </c>
      <c r="AX34" s="153">
        <v>-0.80645161290322587</v>
      </c>
    </row>
    <row r="35" spans="1:50">
      <c r="A35" s="152" t="b">
        <v>0</v>
      </c>
      <c r="B35" s="152" t="b">
        <v>0</v>
      </c>
      <c r="C35" s="152">
        <v>0</v>
      </c>
      <c r="D35" s="152">
        <v>0.32</v>
      </c>
      <c r="E35" s="156">
        <v>0.32</v>
      </c>
      <c r="F35" s="156">
        <v>4</v>
      </c>
      <c r="G35" s="152">
        <v>0</v>
      </c>
      <c r="H35" s="152">
        <v>0.4</v>
      </c>
      <c r="I35" s="152">
        <v>0</v>
      </c>
      <c r="J35" s="152">
        <v>0</v>
      </c>
      <c r="K35" s="152">
        <v>0</v>
      </c>
      <c r="L35" s="152">
        <v>0</v>
      </c>
      <c r="M35" s="152">
        <v>3.2000000000000001E-2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52">
        <v>0</v>
      </c>
      <c r="V35" s="152">
        <v>0</v>
      </c>
      <c r="W35" s="152">
        <v>0</v>
      </c>
      <c r="X35" s="152">
        <v>0</v>
      </c>
      <c r="Y35" s="152">
        <v>0</v>
      </c>
      <c r="Z35" s="152">
        <v>0</v>
      </c>
      <c r="AA35" s="152">
        <v>0</v>
      </c>
      <c r="AB35" s="154">
        <v>1.0666666666666667</v>
      </c>
      <c r="AC35" s="154">
        <v>0.94403359288806388</v>
      </c>
      <c r="AD35" s="154">
        <v>2.0107002595547305</v>
      </c>
      <c r="AE35" s="152">
        <v>0.5</v>
      </c>
      <c r="AF35" s="154">
        <v>0</v>
      </c>
      <c r="AG35" s="154">
        <v>0</v>
      </c>
      <c r="AH35" s="154">
        <v>0</v>
      </c>
      <c r="AI35" s="154">
        <v>0</v>
      </c>
      <c r="AJ35" s="154">
        <v>0</v>
      </c>
      <c r="AK35" s="154">
        <v>0.5</v>
      </c>
      <c r="AL35" s="154">
        <v>0</v>
      </c>
      <c r="AM35" s="154">
        <v>0.5</v>
      </c>
      <c r="AN35" s="154">
        <v>0.5</v>
      </c>
      <c r="AO35" s="152">
        <v>1.5625</v>
      </c>
      <c r="AP35" s="152">
        <v>1.5625</v>
      </c>
      <c r="AQ35" s="152">
        <v>6.283438311108533</v>
      </c>
      <c r="AR35" s="152">
        <v>0</v>
      </c>
      <c r="AS35" s="152">
        <v>0</v>
      </c>
      <c r="AT35" s="157">
        <v>0</v>
      </c>
      <c r="AV35" s="158">
        <v>0</v>
      </c>
      <c r="AW35" s="152">
        <v>0.78125</v>
      </c>
      <c r="AX35" s="153">
        <v>-0.78125</v>
      </c>
    </row>
    <row r="36" spans="1:50">
      <c r="A36" s="152" t="b">
        <v>0</v>
      </c>
      <c r="B36" s="152" t="b">
        <v>0</v>
      </c>
      <c r="C36" s="152">
        <v>0</v>
      </c>
      <c r="D36" s="152">
        <v>0.33</v>
      </c>
      <c r="E36" s="156">
        <v>0.33</v>
      </c>
      <c r="F36" s="156">
        <v>4</v>
      </c>
      <c r="G36" s="152">
        <v>0</v>
      </c>
      <c r="H36" s="152">
        <v>0.4</v>
      </c>
      <c r="I36" s="152">
        <v>0</v>
      </c>
      <c r="J36" s="152">
        <v>0</v>
      </c>
      <c r="K36" s="152">
        <v>0</v>
      </c>
      <c r="L36" s="152">
        <v>0</v>
      </c>
      <c r="M36" s="152">
        <v>3.3000000000000002E-2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52">
        <v>0</v>
      </c>
      <c r="V36" s="152">
        <v>0</v>
      </c>
      <c r="W36" s="152">
        <v>0</v>
      </c>
      <c r="X36" s="152">
        <v>0</v>
      </c>
      <c r="Y36" s="152">
        <v>0</v>
      </c>
      <c r="Z36" s="152">
        <v>0</v>
      </c>
      <c r="AA36" s="152">
        <v>0</v>
      </c>
      <c r="AB36" s="154">
        <v>1.0666666666666667</v>
      </c>
      <c r="AC36" s="154">
        <v>0.94403359288806388</v>
      </c>
      <c r="AD36" s="154">
        <v>2.0107002595547305</v>
      </c>
      <c r="AE36" s="152">
        <v>0.5</v>
      </c>
      <c r="AF36" s="154">
        <v>0</v>
      </c>
      <c r="AG36" s="154">
        <v>0</v>
      </c>
      <c r="AH36" s="154">
        <v>0</v>
      </c>
      <c r="AI36" s="154">
        <v>0</v>
      </c>
      <c r="AJ36" s="154">
        <v>0</v>
      </c>
      <c r="AK36" s="154">
        <v>0.5</v>
      </c>
      <c r="AL36" s="154">
        <v>0</v>
      </c>
      <c r="AM36" s="154">
        <v>0.5</v>
      </c>
      <c r="AN36" s="154">
        <v>0.5</v>
      </c>
      <c r="AO36" s="152">
        <v>1.5151515151515151</v>
      </c>
      <c r="AP36" s="152">
        <v>1.5151515151515151</v>
      </c>
      <c r="AQ36" s="152">
        <v>6.0930310895597888</v>
      </c>
      <c r="AR36" s="152">
        <v>0</v>
      </c>
      <c r="AS36" s="152">
        <v>0</v>
      </c>
      <c r="AT36" s="157">
        <v>0</v>
      </c>
      <c r="AV36" s="158">
        <v>0</v>
      </c>
      <c r="AW36" s="152">
        <v>0.75757575757575757</v>
      </c>
      <c r="AX36" s="153">
        <v>-0.75757575757575757</v>
      </c>
    </row>
    <row r="37" spans="1:50">
      <c r="A37" s="152" t="b">
        <v>0</v>
      </c>
      <c r="B37" s="152" t="b">
        <v>0</v>
      </c>
      <c r="C37" s="152">
        <v>0</v>
      </c>
      <c r="D37" s="152">
        <v>0.34</v>
      </c>
      <c r="E37" s="156">
        <v>0.34</v>
      </c>
      <c r="F37" s="156">
        <v>4</v>
      </c>
      <c r="G37" s="152">
        <v>0</v>
      </c>
      <c r="H37" s="152">
        <v>0.4</v>
      </c>
      <c r="I37" s="152">
        <v>0</v>
      </c>
      <c r="J37" s="152">
        <v>0</v>
      </c>
      <c r="K37" s="152">
        <v>0</v>
      </c>
      <c r="L37" s="152">
        <v>0</v>
      </c>
      <c r="M37" s="152">
        <v>3.4000000000000002E-2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52">
        <v>0</v>
      </c>
      <c r="V37" s="152">
        <v>0</v>
      </c>
      <c r="W37" s="152">
        <v>0</v>
      </c>
      <c r="X37" s="152">
        <v>0</v>
      </c>
      <c r="Y37" s="152">
        <v>0</v>
      </c>
      <c r="Z37" s="152">
        <v>0</v>
      </c>
      <c r="AA37" s="152">
        <v>0</v>
      </c>
      <c r="AB37" s="154">
        <v>1.0666666666666667</v>
      </c>
      <c r="AC37" s="154">
        <v>0.94403359288806388</v>
      </c>
      <c r="AD37" s="154">
        <v>2.0107002595547305</v>
      </c>
      <c r="AE37" s="152">
        <v>0.5</v>
      </c>
      <c r="AF37" s="154">
        <v>0</v>
      </c>
      <c r="AG37" s="154">
        <v>0</v>
      </c>
      <c r="AH37" s="154">
        <v>0</v>
      </c>
      <c r="AI37" s="154">
        <v>0</v>
      </c>
      <c r="AJ37" s="154">
        <v>0</v>
      </c>
      <c r="AK37" s="154">
        <v>0.5</v>
      </c>
      <c r="AL37" s="154">
        <v>0</v>
      </c>
      <c r="AM37" s="154">
        <v>0.5</v>
      </c>
      <c r="AN37" s="154">
        <v>0.5</v>
      </c>
      <c r="AO37" s="152">
        <v>1.4705882352941175</v>
      </c>
      <c r="AP37" s="152">
        <v>1.4705882352941175</v>
      </c>
      <c r="AQ37" s="152">
        <v>5.9138242928080302</v>
      </c>
      <c r="AR37" s="152">
        <v>0</v>
      </c>
      <c r="AS37" s="152">
        <v>0</v>
      </c>
      <c r="AT37" s="157">
        <v>0</v>
      </c>
      <c r="AV37" s="158">
        <v>0</v>
      </c>
      <c r="AW37" s="152">
        <v>0.73529411764705876</v>
      </c>
      <c r="AX37" s="153">
        <v>-0.73529411764705876</v>
      </c>
    </row>
    <row r="38" spans="1:50">
      <c r="A38" s="152" t="b">
        <v>0</v>
      </c>
      <c r="B38" s="152" t="b">
        <v>0</v>
      </c>
      <c r="C38" s="152">
        <v>0</v>
      </c>
      <c r="D38" s="152">
        <v>0.35</v>
      </c>
      <c r="E38" s="156">
        <v>0.35</v>
      </c>
      <c r="F38" s="156">
        <v>4</v>
      </c>
      <c r="G38" s="152">
        <v>0</v>
      </c>
      <c r="H38" s="152">
        <v>0.4</v>
      </c>
      <c r="I38" s="152">
        <v>0</v>
      </c>
      <c r="J38" s="152">
        <v>0</v>
      </c>
      <c r="K38" s="152">
        <v>0</v>
      </c>
      <c r="L38" s="152">
        <v>0</v>
      </c>
      <c r="M38" s="152">
        <v>3.4999999999999996E-2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52">
        <v>0</v>
      </c>
      <c r="V38" s="152">
        <v>0</v>
      </c>
      <c r="W38" s="152">
        <v>0</v>
      </c>
      <c r="X38" s="152">
        <v>0</v>
      </c>
      <c r="Y38" s="152">
        <v>0</v>
      </c>
      <c r="Z38" s="152">
        <v>0</v>
      </c>
      <c r="AA38" s="152">
        <v>0</v>
      </c>
      <c r="AB38" s="154">
        <v>1.0666666666666667</v>
      </c>
      <c r="AC38" s="154">
        <v>0.94403359288806388</v>
      </c>
      <c r="AD38" s="154">
        <v>2.0107002595547305</v>
      </c>
      <c r="AE38" s="152">
        <v>0.5</v>
      </c>
      <c r="AF38" s="154">
        <v>0</v>
      </c>
      <c r="AG38" s="154">
        <v>0</v>
      </c>
      <c r="AH38" s="154">
        <v>0</v>
      </c>
      <c r="AI38" s="154">
        <v>0</v>
      </c>
      <c r="AJ38" s="154">
        <v>0</v>
      </c>
      <c r="AK38" s="154">
        <v>0.5</v>
      </c>
      <c r="AL38" s="154">
        <v>0</v>
      </c>
      <c r="AM38" s="154">
        <v>0.5</v>
      </c>
      <c r="AN38" s="154">
        <v>0.5</v>
      </c>
      <c r="AO38" s="152">
        <v>1.4285714285714286</v>
      </c>
      <c r="AP38" s="152">
        <v>1.4285714285714286</v>
      </c>
      <c r="AQ38" s="152">
        <v>5.7448578844420872</v>
      </c>
      <c r="AR38" s="152">
        <v>0</v>
      </c>
      <c r="AS38" s="152">
        <v>0</v>
      </c>
      <c r="AT38" s="157">
        <v>0</v>
      </c>
      <c r="AV38" s="158">
        <v>0</v>
      </c>
      <c r="AW38" s="152">
        <v>0.7142857142857143</v>
      </c>
      <c r="AX38" s="153">
        <v>-0.7142857142857143</v>
      </c>
    </row>
    <row r="39" spans="1:50">
      <c r="A39" s="152" t="b">
        <v>0</v>
      </c>
      <c r="B39" s="152" t="b">
        <v>0</v>
      </c>
      <c r="C39" s="152">
        <v>0</v>
      </c>
      <c r="D39" s="152">
        <v>0.36</v>
      </c>
      <c r="E39" s="156">
        <v>0.36</v>
      </c>
      <c r="F39" s="156">
        <v>4</v>
      </c>
      <c r="G39" s="152">
        <v>0</v>
      </c>
      <c r="H39" s="152">
        <v>0.4</v>
      </c>
      <c r="I39" s="152">
        <v>0</v>
      </c>
      <c r="J39" s="152">
        <v>0</v>
      </c>
      <c r="K39" s="152">
        <v>0</v>
      </c>
      <c r="L39" s="152">
        <v>0</v>
      </c>
      <c r="M39" s="152">
        <v>3.5999999999999997E-2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52">
        <v>0</v>
      </c>
      <c r="V39" s="152">
        <v>0</v>
      </c>
      <c r="W39" s="152">
        <v>0</v>
      </c>
      <c r="X39" s="152">
        <v>0</v>
      </c>
      <c r="Y39" s="152">
        <v>0</v>
      </c>
      <c r="Z39" s="152">
        <v>0</v>
      </c>
      <c r="AA39" s="152">
        <v>0</v>
      </c>
      <c r="AB39" s="154">
        <v>1.0666666666666667</v>
      </c>
      <c r="AC39" s="154">
        <v>0.94403359288806388</v>
      </c>
      <c r="AD39" s="154">
        <v>2.0107002595547305</v>
      </c>
      <c r="AE39" s="152">
        <v>0.5</v>
      </c>
      <c r="AF39" s="154">
        <v>0</v>
      </c>
      <c r="AG39" s="154">
        <v>0</v>
      </c>
      <c r="AH39" s="154">
        <v>0</v>
      </c>
      <c r="AI39" s="154">
        <v>0</v>
      </c>
      <c r="AJ39" s="154">
        <v>0</v>
      </c>
      <c r="AK39" s="154">
        <v>0.5</v>
      </c>
      <c r="AL39" s="154">
        <v>0</v>
      </c>
      <c r="AM39" s="154">
        <v>0.5</v>
      </c>
      <c r="AN39" s="154">
        <v>0.5</v>
      </c>
      <c r="AO39" s="152">
        <v>1.3888888888888888</v>
      </c>
      <c r="AP39" s="152">
        <v>1.3888888888888888</v>
      </c>
      <c r="AQ39" s="152">
        <v>5.5852784987631408</v>
      </c>
      <c r="AR39" s="152">
        <v>0</v>
      </c>
      <c r="AS39" s="152">
        <v>0</v>
      </c>
      <c r="AT39" s="157">
        <v>0</v>
      </c>
      <c r="AV39" s="158">
        <v>0</v>
      </c>
      <c r="AW39" s="152">
        <v>0.69444444444444442</v>
      </c>
      <c r="AX39" s="153">
        <v>-0.69444444444444442</v>
      </c>
    </row>
    <row r="40" spans="1:50">
      <c r="A40" s="152" t="b">
        <v>0</v>
      </c>
      <c r="B40" s="152" t="b">
        <v>0</v>
      </c>
      <c r="C40" s="152">
        <v>0</v>
      </c>
      <c r="D40" s="152">
        <v>0.37</v>
      </c>
      <c r="E40" s="156">
        <v>0.37</v>
      </c>
      <c r="F40" s="156">
        <v>4</v>
      </c>
      <c r="G40" s="152">
        <v>0</v>
      </c>
      <c r="H40" s="152">
        <v>0.4</v>
      </c>
      <c r="I40" s="152">
        <v>0</v>
      </c>
      <c r="J40" s="152">
        <v>0</v>
      </c>
      <c r="K40" s="152">
        <v>0</v>
      </c>
      <c r="L40" s="152">
        <v>0</v>
      </c>
      <c r="M40" s="152">
        <v>3.6999999999999998E-2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52">
        <v>0</v>
      </c>
      <c r="V40" s="152">
        <v>0</v>
      </c>
      <c r="W40" s="152">
        <v>0</v>
      </c>
      <c r="X40" s="152">
        <v>0</v>
      </c>
      <c r="Y40" s="152">
        <v>0</v>
      </c>
      <c r="Z40" s="152">
        <v>0</v>
      </c>
      <c r="AA40" s="152">
        <v>0</v>
      </c>
      <c r="AB40" s="154">
        <v>1.0666666666666667</v>
      </c>
      <c r="AC40" s="154">
        <v>0.94403359288806388</v>
      </c>
      <c r="AD40" s="154">
        <v>2.0107002595547305</v>
      </c>
      <c r="AE40" s="152">
        <v>0.5</v>
      </c>
      <c r="AF40" s="154">
        <v>0</v>
      </c>
      <c r="AG40" s="154">
        <v>0</v>
      </c>
      <c r="AH40" s="154">
        <v>0</v>
      </c>
      <c r="AI40" s="154">
        <v>0</v>
      </c>
      <c r="AJ40" s="154">
        <v>0</v>
      </c>
      <c r="AK40" s="154">
        <v>0.5</v>
      </c>
      <c r="AL40" s="154">
        <v>0</v>
      </c>
      <c r="AM40" s="154">
        <v>0.5</v>
      </c>
      <c r="AN40" s="154">
        <v>0.5</v>
      </c>
      <c r="AO40" s="152">
        <v>1.3513513513513513</v>
      </c>
      <c r="AP40" s="152">
        <v>1.3513513513513513</v>
      </c>
      <c r="AQ40" s="152">
        <v>5.434325025823596</v>
      </c>
      <c r="AR40" s="152">
        <v>0</v>
      </c>
      <c r="AS40" s="152">
        <v>0</v>
      </c>
      <c r="AT40" s="157">
        <v>0</v>
      </c>
      <c r="AV40" s="158">
        <v>0</v>
      </c>
      <c r="AW40" s="152">
        <v>0.67567567567567566</v>
      </c>
      <c r="AX40" s="153">
        <v>-0.67567567567567566</v>
      </c>
    </row>
    <row r="41" spans="1:50">
      <c r="A41" s="152" t="b">
        <v>0</v>
      </c>
      <c r="B41" s="152" t="b">
        <v>0</v>
      </c>
      <c r="C41" s="152">
        <v>0</v>
      </c>
      <c r="D41" s="152">
        <v>0.38</v>
      </c>
      <c r="E41" s="156">
        <v>0.38</v>
      </c>
      <c r="F41" s="156">
        <v>4</v>
      </c>
      <c r="G41" s="152">
        <v>0</v>
      </c>
      <c r="H41" s="152">
        <v>0.4</v>
      </c>
      <c r="I41" s="152">
        <v>0</v>
      </c>
      <c r="J41" s="152">
        <v>0</v>
      </c>
      <c r="K41" s="152">
        <v>0</v>
      </c>
      <c r="L41" s="152">
        <v>0</v>
      </c>
      <c r="M41" s="152">
        <v>3.8000000000000006E-2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52">
        <v>0</v>
      </c>
      <c r="V41" s="152">
        <v>0</v>
      </c>
      <c r="W41" s="152">
        <v>0</v>
      </c>
      <c r="X41" s="152">
        <v>0</v>
      </c>
      <c r="Y41" s="152">
        <v>0</v>
      </c>
      <c r="Z41" s="152">
        <v>0</v>
      </c>
      <c r="AA41" s="152">
        <v>0</v>
      </c>
      <c r="AB41" s="154">
        <v>1.0666666666666667</v>
      </c>
      <c r="AC41" s="154">
        <v>0.94403359288806388</v>
      </c>
      <c r="AD41" s="154">
        <v>2.0107002595547305</v>
      </c>
      <c r="AE41" s="152">
        <v>0.5</v>
      </c>
      <c r="AF41" s="154">
        <v>0</v>
      </c>
      <c r="AG41" s="154">
        <v>0</v>
      </c>
      <c r="AH41" s="154">
        <v>0</v>
      </c>
      <c r="AI41" s="154">
        <v>0</v>
      </c>
      <c r="AJ41" s="154">
        <v>0</v>
      </c>
      <c r="AK41" s="154">
        <v>0.5</v>
      </c>
      <c r="AL41" s="154">
        <v>0</v>
      </c>
      <c r="AM41" s="154">
        <v>0.5</v>
      </c>
      <c r="AN41" s="154">
        <v>0.5</v>
      </c>
      <c r="AO41" s="152">
        <v>1.3157894736842106</v>
      </c>
      <c r="AP41" s="152">
        <v>1.3157894736842106</v>
      </c>
      <c r="AQ41" s="152">
        <v>5.2913164725124489</v>
      </c>
      <c r="AR41" s="152">
        <v>0</v>
      </c>
      <c r="AS41" s="152">
        <v>0</v>
      </c>
      <c r="AT41" s="157">
        <v>0</v>
      </c>
      <c r="AV41" s="158">
        <v>0</v>
      </c>
      <c r="AW41" s="152">
        <v>0.65789473684210531</v>
      </c>
      <c r="AX41" s="153">
        <v>-0.65789473684210531</v>
      </c>
    </row>
    <row r="42" spans="1:50">
      <c r="A42" s="152" t="b">
        <v>0</v>
      </c>
      <c r="B42" s="152" t="b">
        <v>0</v>
      </c>
      <c r="C42" s="152">
        <v>0</v>
      </c>
      <c r="D42" s="152">
        <v>0.39</v>
      </c>
      <c r="E42" s="156">
        <v>0.39</v>
      </c>
      <c r="F42" s="156">
        <v>4</v>
      </c>
      <c r="G42" s="152">
        <v>0</v>
      </c>
      <c r="H42" s="152">
        <v>0.4</v>
      </c>
      <c r="I42" s="152">
        <v>0</v>
      </c>
      <c r="J42" s="152">
        <v>0</v>
      </c>
      <c r="K42" s="152">
        <v>0</v>
      </c>
      <c r="L42" s="152">
        <v>0</v>
      </c>
      <c r="M42" s="152">
        <v>3.9000000000000007E-2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52">
        <v>0</v>
      </c>
      <c r="V42" s="152">
        <v>0</v>
      </c>
      <c r="W42" s="152">
        <v>0</v>
      </c>
      <c r="X42" s="152">
        <v>0</v>
      </c>
      <c r="Y42" s="152">
        <v>0</v>
      </c>
      <c r="Z42" s="152">
        <v>0</v>
      </c>
      <c r="AA42" s="152">
        <v>0</v>
      </c>
      <c r="AB42" s="154">
        <v>1.0666666666666667</v>
      </c>
      <c r="AC42" s="154">
        <v>0.94403359288806388</v>
      </c>
      <c r="AD42" s="154">
        <v>2.0107002595547305</v>
      </c>
      <c r="AE42" s="152">
        <v>0.5</v>
      </c>
      <c r="AF42" s="154">
        <v>0</v>
      </c>
      <c r="AG42" s="154">
        <v>0</v>
      </c>
      <c r="AH42" s="154">
        <v>0</v>
      </c>
      <c r="AI42" s="154">
        <v>0</v>
      </c>
      <c r="AJ42" s="154">
        <v>0</v>
      </c>
      <c r="AK42" s="154">
        <v>0.5</v>
      </c>
      <c r="AL42" s="154">
        <v>0</v>
      </c>
      <c r="AM42" s="154">
        <v>0.5</v>
      </c>
      <c r="AN42" s="154">
        <v>0.5</v>
      </c>
      <c r="AO42" s="152">
        <v>1.2820512820512819</v>
      </c>
      <c r="AP42" s="152">
        <v>1.2820512820512819</v>
      </c>
      <c r="AQ42" s="152">
        <v>5.1556416911659753</v>
      </c>
      <c r="AR42" s="152">
        <v>0</v>
      </c>
      <c r="AS42" s="152">
        <v>0</v>
      </c>
      <c r="AT42" s="157">
        <v>0</v>
      </c>
      <c r="AV42" s="158">
        <v>0</v>
      </c>
      <c r="AW42" s="152">
        <v>0.64102564102564097</v>
      </c>
      <c r="AX42" s="153">
        <v>-0.64102564102564097</v>
      </c>
    </row>
    <row r="43" spans="1:50">
      <c r="A43" s="152" t="b">
        <v>0</v>
      </c>
      <c r="B43" s="152" t="b">
        <v>0</v>
      </c>
      <c r="C43" s="152">
        <v>0</v>
      </c>
      <c r="D43" s="152">
        <v>0.4</v>
      </c>
      <c r="E43" s="156">
        <v>0.4</v>
      </c>
      <c r="F43" s="156">
        <v>4</v>
      </c>
      <c r="G43" s="152">
        <v>0</v>
      </c>
      <c r="H43" s="152">
        <v>0.4</v>
      </c>
      <c r="I43" s="152">
        <v>0</v>
      </c>
      <c r="J43" s="152">
        <v>0</v>
      </c>
      <c r="K43" s="152">
        <v>0</v>
      </c>
      <c r="L43" s="152">
        <v>0</v>
      </c>
      <c r="M43" s="152">
        <v>4.0000000000000008E-2</v>
      </c>
      <c r="N43" s="152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52">
        <v>0</v>
      </c>
      <c r="V43" s="152">
        <v>0</v>
      </c>
      <c r="W43" s="152">
        <v>0</v>
      </c>
      <c r="X43" s="152">
        <v>0</v>
      </c>
      <c r="Y43" s="152">
        <v>0</v>
      </c>
      <c r="Z43" s="152">
        <v>0</v>
      </c>
      <c r="AA43" s="152">
        <v>0</v>
      </c>
      <c r="AB43" s="154">
        <v>1.0666666666666667</v>
      </c>
      <c r="AC43" s="154">
        <v>0.94403359288806388</v>
      </c>
      <c r="AD43" s="154">
        <v>2.0107002595547305</v>
      </c>
      <c r="AE43" s="152">
        <v>0.5</v>
      </c>
      <c r="AF43" s="154">
        <v>0</v>
      </c>
      <c r="AG43" s="154">
        <v>0</v>
      </c>
      <c r="AH43" s="154">
        <v>0</v>
      </c>
      <c r="AI43" s="154">
        <v>0</v>
      </c>
      <c r="AJ43" s="154">
        <v>0</v>
      </c>
      <c r="AK43" s="154">
        <v>0.5</v>
      </c>
      <c r="AL43" s="154">
        <v>0</v>
      </c>
      <c r="AM43" s="154">
        <v>0.5</v>
      </c>
      <c r="AN43" s="154">
        <v>0.5</v>
      </c>
      <c r="AO43" s="152">
        <v>1.25</v>
      </c>
      <c r="AP43" s="152">
        <v>1.25</v>
      </c>
      <c r="AQ43" s="152">
        <v>5.0267506488868259</v>
      </c>
      <c r="AR43" s="152">
        <v>0</v>
      </c>
      <c r="AS43" s="152">
        <v>0</v>
      </c>
      <c r="AT43" s="157">
        <v>0</v>
      </c>
      <c r="AV43" s="158">
        <v>0</v>
      </c>
      <c r="AW43" s="152">
        <v>0.625</v>
      </c>
      <c r="AX43" s="153">
        <v>-0.625</v>
      </c>
    </row>
    <row r="44" spans="1:50">
      <c r="A44" s="152" t="b">
        <v>0</v>
      </c>
      <c r="B44" s="152" t="b">
        <v>0</v>
      </c>
      <c r="C44" s="152">
        <v>0</v>
      </c>
      <c r="D44" s="152">
        <v>0.41</v>
      </c>
      <c r="E44" s="156">
        <v>0.41</v>
      </c>
      <c r="F44" s="156">
        <v>4</v>
      </c>
      <c r="G44" s="152">
        <v>0</v>
      </c>
      <c r="H44" s="152">
        <v>0.4</v>
      </c>
      <c r="I44" s="152">
        <v>0</v>
      </c>
      <c r="J44" s="152">
        <v>0</v>
      </c>
      <c r="K44" s="152">
        <v>0</v>
      </c>
      <c r="L44" s="152">
        <v>0</v>
      </c>
      <c r="M44" s="152">
        <v>4.1000000000000002E-2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52">
        <v>0</v>
      </c>
      <c r="V44" s="152">
        <v>0</v>
      </c>
      <c r="W44" s="152">
        <v>0</v>
      </c>
      <c r="X44" s="152">
        <v>0</v>
      </c>
      <c r="Y44" s="152">
        <v>0</v>
      </c>
      <c r="Z44" s="152">
        <v>0</v>
      </c>
      <c r="AA44" s="152">
        <v>0</v>
      </c>
      <c r="AB44" s="154">
        <v>1.0666666666666667</v>
      </c>
      <c r="AC44" s="154">
        <v>0.94403359288806388</v>
      </c>
      <c r="AD44" s="154">
        <v>2.0107002595547305</v>
      </c>
      <c r="AE44" s="152">
        <v>0.5</v>
      </c>
      <c r="AF44" s="154">
        <v>0</v>
      </c>
      <c r="AG44" s="154">
        <v>0</v>
      </c>
      <c r="AH44" s="154">
        <v>0</v>
      </c>
      <c r="AI44" s="154">
        <v>0</v>
      </c>
      <c r="AJ44" s="154">
        <v>0</v>
      </c>
      <c r="AK44" s="154">
        <v>0.5</v>
      </c>
      <c r="AL44" s="154">
        <v>0</v>
      </c>
      <c r="AM44" s="154">
        <v>0.5</v>
      </c>
      <c r="AN44" s="154">
        <v>0.5</v>
      </c>
      <c r="AO44" s="152">
        <v>1.2195121951219512</v>
      </c>
      <c r="AP44" s="152">
        <v>1.2195121951219512</v>
      </c>
      <c r="AQ44" s="152">
        <v>4.9041469745237336</v>
      </c>
      <c r="AR44" s="152">
        <v>0</v>
      </c>
      <c r="AS44" s="152">
        <v>0</v>
      </c>
      <c r="AT44" s="157">
        <v>0</v>
      </c>
      <c r="AV44" s="158">
        <v>0</v>
      </c>
      <c r="AW44" s="152">
        <v>0.6097560975609756</v>
      </c>
      <c r="AX44" s="153">
        <v>-0.6097560975609756</v>
      </c>
    </row>
    <row r="45" spans="1:50">
      <c r="A45" s="152" t="b">
        <v>0</v>
      </c>
      <c r="B45" s="152" t="b">
        <v>0</v>
      </c>
      <c r="C45" s="152">
        <v>0</v>
      </c>
      <c r="D45" s="152">
        <v>0.42</v>
      </c>
      <c r="E45" s="156">
        <v>0.42</v>
      </c>
      <c r="F45" s="156">
        <v>4</v>
      </c>
      <c r="G45" s="152">
        <v>0</v>
      </c>
      <c r="H45" s="152">
        <v>0.4</v>
      </c>
      <c r="I45" s="152">
        <v>0</v>
      </c>
      <c r="J45" s="152">
        <v>0</v>
      </c>
      <c r="K45" s="152">
        <v>0</v>
      </c>
      <c r="L45" s="152">
        <v>0</v>
      </c>
      <c r="M45" s="152">
        <v>4.2000000000000003E-2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52">
        <v>0</v>
      </c>
      <c r="V45" s="152">
        <v>0</v>
      </c>
      <c r="W45" s="152">
        <v>0</v>
      </c>
      <c r="X45" s="152">
        <v>0</v>
      </c>
      <c r="Y45" s="152">
        <v>0</v>
      </c>
      <c r="Z45" s="152">
        <v>0</v>
      </c>
      <c r="AA45" s="152">
        <v>0</v>
      </c>
      <c r="AB45" s="154">
        <v>1.0666666666666667</v>
      </c>
      <c r="AC45" s="154">
        <v>0.94403359288806388</v>
      </c>
      <c r="AD45" s="154">
        <v>2.0107002595547305</v>
      </c>
      <c r="AE45" s="152">
        <v>0.5</v>
      </c>
      <c r="AF45" s="154">
        <v>0</v>
      </c>
      <c r="AG45" s="154">
        <v>0</v>
      </c>
      <c r="AH45" s="154">
        <v>0</v>
      </c>
      <c r="AI45" s="154">
        <v>0</v>
      </c>
      <c r="AJ45" s="154">
        <v>0</v>
      </c>
      <c r="AK45" s="154">
        <v>0.5</v>
      </c>
      <c r="AL45" s="154">
        <v>0</v>
      </c>
      <c r="AM45" s="154">
        <v>0.5</v>
      </c>
      <c r="AN45" s="154">
        <v>0.5</v>
      </c>
      <c r="AO45" s="152">
        <v>1.1904761904761905</v>
      </c>
      <c r="AP45" s="152">
        <v>1.1904761904761905</v>
      </c>
      <c r="AQ45" s="152">
        <v>4.7873815703684066</v>
      </c>
      <c r="AR45" s="152">
        <v>0</v>
      </c>
      <c r="AS45" s="152">
        <v>0</v>
      </c>
      <c r="AT45" s="157">
        <v>0</v>
      </c>
      <c r="AV45" s="158">
        <v>0</v>
      </c>
      <c r="AW45" s="152">
        <v>0.59523809523809523</v>
      </c>
      <c r="AX45" s="153">
        <v>-0.59523809523809523</v>
      </c>
    </row>
    <row r="46" spans="1:50">
      <c r="A46" s="152" t="b">
        <v>0</v>
      </c>
      <c r="B46" s="152" t="b">
        <v>0</v>
      </c>
      <c r="C46" s="152">
        <v>0</v>
      </c>
      <c r="D46" s="152">
        <v>0.43</v>
      </c>
      <c r="E46" s="156">
        <v>0.43</v>
      </c>
      <c r="F46" s="156">
        <v>4</v>
      </c>
      <c r="G46" s="152">
        <v>0</v>
      </c>
      <c r="H46" s="152">
        <v>0.4</v>
      </c>
      <c r="I46" s="152">
        <v>0</v>
      </c>
      <c r="J46" s="152">
        <v>0</v>
      </c>
      <c r="K46" s="152">
        <v>0</v>
      </c>
      <c r="L46" s="152">
        <v>0</v>
      </c>
      <c r="M46" s="152">
        <v>4.3000000000000003E-2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52">
        <v>0</v>
      </c>
      <c r="V46" s="152">
        <v>0</v>
      </c>
      <c r="W46" s="152">
        <v>0</v>
      </c>
      <c r="X46" s="152">
        <v>0</v>
      </c>
      <c r="Y46" s="152">
        <v>0</v>
      </c>
      <c r="Z46" s="152">
        <v>0</v>
      </c>
      <c r="AA46" s="152">
        <v>0</v>
      </c>
      <c r="AB46" s="154">
        <v>1.0666666666666667</v>
      </c>
      <c r="AC46" s="154">
        <v>0.94403359288806388</v>
      </c>
      <c r="AD46" s="154">
        <v>2.0107002595547305</v>
      </c>
      <c r="AE46" s="152">
        <v>0.5</v>
      </c>
      <c r="AF46" s="154">
        <v>0</v>
      </c>
      <c r="AG46" s="154">
        <v>0</v>
      </c>
      <c r="AH46" s="154">
        <v>0</v>
      </c>
      <c r="AI46" s="154">
        <v>0</v>
      </c>
      <c r="AJ46" s="154">
        <v>0</v>
      </c>
      <c r="AK46" s="154">
        <v>0.5</v>
      </c>
      <c r="AL46" s="154">
        <v>0</v>
      </c>
      <c r="AM46" s="154">
        <v>0.5</v>
      </c>
      <c r="AN46" s="154">
        <v>0.5</v>
      </c>
      <c r="AO46" s="152">
        <v>1.1627906976744187</v>
      </c>
      <c r="AP46" s="152">
        <v>1.1627906976744187</v>
      </c>
      <c r="AQ46" s="152">
        <v>4.6760471152435592</v>
      </c>
      <c r="AR46" s="152">
        <v>0</v>
      </c>
      <c r="AS46" s="152">
        <v>0</v>
      </c>
      <c r="AT46" s="157">
        <v>0</v>
      </c>
      <c r="AV46" s="158">
        <v>0</v>
      </c>
      <c r="AW46" s="152">
        <v>0.58139534883720934</v>
      </c>
      <c r="AX46" s="153">
        <v>-0.58139534883720934</v>
      </c>
    </row>
    <row r="47" spans="1:50">
      <c r="A47" s="152" t="b">
        <v>0</v>
      </c>
      <c r="B47" s="152" t="b">
        <v>0</v>
      </c>
      <c r="C47" s="152">
        <v>0</v>
      </c>
      <c r="D47" s="152">
        <v>0.44</v>
      </c>
      <c r="E47" s="156">
        <v>0.44</v>
      </c>
      <c r="F47" s="156">
        <v>4</v>
      </c>
      <c r="G47" s="152">
        <v>0</v>
      </c>
      <c r="H47" s="152">
        <v>0.4</v>
      </c>
      <c r="I47" s="152">
        <v>0</v>
      </c>
      <c r="J47" s="152">
        <v>0</v>
      </c>
      <c r="K47" s="152">
        <v>0</v>
      </c>
      <c r="L47" s="152">
        <v>0</v>
      </c>
      <c r="M47" s="152">
        <v>4.4000000000000004E-2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52">
        <v>0</v>
      </c>
      <c r="V47" s="152">
        <v>0</v>
      </c>
      <c r="W47" s="152">
        <v>0</v>
      </c>
      <c r="X47" s="152">
        <v>0</v>
      </c>
      <c r="Y47" s="152">
        <v>0</v>
      </c>
      <c r="Z47" s="152">
        <v>0</v>
      </c>
      <c r="AA47" s="152">
        <v>0</v>
      </c>
      <c r="AB47" s="154">
        <v>1.0666666666666667</v>
      </c>
      <c r="AC47" s="154">
        <v>0.94403359288806388</v>
      </c>
      <c r="AD47" s="154">
        <v>2.0107002595547305</v>
      </c>
      <c r="AE47" s="152">
        <v>0.5</v>
      </c>
      <c r="AF47" s="154">
        <v>0</v>
      </c>
      <c r="AG47" s="154">
        <v>0</v>
      </c>
      <c r="AH47" s="154">
        <v>0</v>
      </c>
      <c r="AI47" s="154">
        <v>0</v>
      </c>
      <c r="AJ47" s="154">
        <v>0</v>
      </c>
      <c r="AK47" s="154">
        <v>0.5</v>
      </c>
      <c r="AL47" s="154">
        <v>0</v>
      </c>
      <c r="AM47" s="154">
        <v>0.5</v>
      </c>
      <c r="AN47" s="154">
        <v>0.5</v>
      </c>
      <c r="AO47" s="152">
        <v>1.1363636363636365</v>
      </c>
      <c r="AP47" s="152">
        <v>1.1363636363636365</v>
      </c>
      <c r="AQ47" s="152">
        <v>4.569773317169842</v>
      </c>
      <c r="AR47" s="152">
        <v>0</v>
      </c>
      <c r="AS47" s="152">
        <v>0</v>
      </c>
      <c r="AT47" s="157">
        <v>0</v>
      </c>
      <c r="AV47" s="158">
        <v>0</v>
      </c>
      <c r="AW47" s="152">
        <v>0.56818181818181823</v>
      </c>
      <c r="AX47" s="153">
        <v>-0.56818181818181823</v>
      </c>
    </row>
    <row r="48" spans="1:50">
      <c r="A48" s="152" t="b">
        <v>0</v>
      </c>
      <c r="B48" s="152" t="b">
        <v>0</v>
      </c>
      <c r="C48" s="152">
        <v>0</v>
      </c>
      <c r="D48" s="152">
        <v>0.45</v>
      </c>
      <c r="E48" s="156">
        <v>0.45</v>
      </c>
      <c r="F48" s="156">
        <v>4</v>
      </c>
      <c r="G48" s="152">
        <v>0</v>
      </c>
      <c r="H48" s="152">
        <v>0.4</v>
      </c>
      <c r="I48" s="152">
        <v>0</v>
      </c>
      <c r="J48" s="152">
        <v>0</v>
      </c>
      <c r="K48" s="152">
        <v>0</v>
      </c>
      <c r="L48" s="152">
        <v>0</v>
      </c>
      <c r="M48" s="152">
        <v>4.5000000000000005E-2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52">
        <v>0</v>
      </c>
      <c r="V48" s="152">
        <v>0</v>
      </c>
      <c r="W48" s="152">
        <v>0</v>
      </c>
      <c r="X48" s="152">
        <v>0</v>
      </c>
      <c r="Y48" s="152">
        <v>0</v>
      </c>
      <c r="Z48" s="152">
        <v>0</v>
      </c>
      <c r="AA48" s="152">
        <v>0</v>
      </c>
      <c r="AB48" s="154">
        <v>1.0666666666666667</v>
      </c>
      <c r="AC48" s="154">
        <v>0.94403359288806388</v>
      </c>
      <c r="AD48" s="154">
        <v>2.0107002595547305</v>
      </c>
      <c r="AE48" s="152">
        <v>0.5</v>
      </c>
      <c r="AF48" s="154">
        <v>0</v>
      </c>
      <c r="AG48" s="154">
        <v>0</v>
      </c>
      <c r="AH48" s="154">
        <v>0</v>
      </c>
      <c r="AI48" s="154">
        <v>0</v>
      </c>
      <c r="AJ48" s="154">
        <v>0</v>
      </c>
      <c r="AK48" s="154">
        <v>0.5</v>
      </c>
      <c r="AL48" s="154">
        <v>0</v>
      </c>
      <c r="AM48" s="154">
        <v>0.5</v>
      </c>
      <c r="AN48" s="154">
        <v>0.5</v>
      </c>
      <c r="AO48" s="152">
        <v>1.1111111111111112</v>
      </c>
      <c r="AP48" s="152">
        <v>1.1111111111111112</v>
      </c>
      <c r="AQ48" s="152">
        <v>4.4682227990105119</v>
      </c>
      <c r="AR48" s="152">
        <v>0</v>
      </c>
      <c r="AS48" s="152">
        <v>0</v>
      </c>
      <c r="AT48" s="157">
        <v>0</v>
      </c>
      <c r="AV48" s="158">
        <v>0</v>
      </c>
      <c r="AW48" s="152">
        <v>0.55555555555555558</v>
      </c>
      <c r="AX48" s="153">
        <v>-0.55555555555555558</v>
      </c>
    </row>
    <row r="49" spans="1:50">
      <c r="A49" s="152" t="b">
        <v>0</v>
      </c>
      <c r="B49" s="152" t="b">
        <v>0</v>
      </c>
      <c r="C49" s="152">
        <v>0</v>
      </c>
      <c r="D49" s="152">
        <v>0.46</v>
      </c>
      <c r="E49" s="156">
        <v>0.46</v>
      </c>
      <c r="F49" s="156">
        <v>4</v>
      </c>
      <c r="G49" s="152">
        <v>0</v>
      </c>
      <c r="H49" s="152">
        <v>0.4</v>
      </c>
      <c r="I49" s="152">
        <v>0</v>
      </c>
      <c r="J49" s="152">
        <v>0</v>
      </c>
      <c r="K49" s="152">
        <v>0</v>
      </c>
      <c r="L49" s="152">
        <v>0</v>
      </c>
      <c r="M49" s="152">
        <v>4.6000000000000006E-2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52">
        <v>0</v>
      </c>
      <c r="V49" s="152">
        <v>0</v>
      </c>
      <c r="W49" s="152">
        <v>0</v>
      </c>
      <c r="X49" s="152">
        <v>0</v>
      </c>
      <c r="Y49" s="152">
        <v>0</v>
      </c>
      <c r="Z49" s="152">
        <v>0</v>
      </c>
      <c r="AA49" s="152">
        <v>0</v>
      </c>
      <c r="AB49" s="154">
        <v>1.0666666666666667</v>
      </c>
      <c r="AC49" s="154">
        <v>0.94403359288806388</v>
      </c>
      <c r="AD49" s="154">
        <v>2.0107002595547305</v>
      </c>
      <c r="AE49" s="152">
        <v>0.5</v>
      </c>
      <c r="AF49" s="154">
        <v>0</v>
      </c>
      <c r="AG49" s="154">
        <v>0</v>
      </c>
      <c r="AH49" s="154">
        <v>0</v>
      </c>
      <c r="AI49" s="154">
        <v>0</v>
      </c>
      <c r="AJ49" s="154">
        <v>0</v>
      </c>
      <c r="AK49" s="154">
        <v>0.5</v>
      </c>
      <c r="AL49" s="154">
        <v>0</v>
      </c>
      <c r="AM49" s="154">
        <v>0.5</v>
      </c>
      <c r="AN49" s="154">
        <v>0.5</v>
      </c>
      <c r="AO49" s="152">
        <v>1.0869565217391304</v>
      </c>
      <c r="AP49" s="152">
        <v>1.0869565217391304</v>
      </c>
      <c r="AQ49" s="152">
        <v>4.3710875207711535</v>
      </c>
      <c r="AR49" s="152">
        <v>0</v>
      </c>
      <c r="AS49" s="152">
        <v>0</v>
      </c>
      <c r="AT49" s="157">
        <v>0</v>
      </c>
      <c r="AV49" s="158">
        <v>0</v>
      </c>
      <c r="AW49" s="152">
        <v>0.54347826086956519</v>
      </c>
      <c r="AX49" s="153">
        <v>-0.54347826086956519</v>
      </c>
    </row>
    <row r="50" spans="1:50">
      <c r="A50" s="152" t="b">
        <v>0</v>
      </c>
      <c r="B50" s="152" t="b">
        <v>0</v>
      </c>
      <c r="C50" s="152">
        <v>0</v>
      </c>
      <c r="D50" s="152">
        <v>0.47</v>
      </c>
      <c r="E50" s="156">
        <v>0.47</v>
      </c>
      <c r="F50" s="156">
        <v>4</v>
      </c>
      <c r="G50" s="152">
        <v>0</v>
      </c>
      <c r="H50" s="152">
        <v>0.4</v>
      </c>
      <c r="I50" s="152">
        <v>0</v>
      </c>
      <c r="J50" s="152">
        <v>0</v>
      </c>
      <c r="K50" s="152">
        <v>0</v>
      </c>
      <c r="L50" s="152">
        <v>0</v>
      </c>
      <c r="M50" s="152">
        <v>4.7E-2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52">
        <v>0</v>
      </c>
      <c r="V50" s="152">
        <v>0</v>
      </c>
      <c r="W50" s="152">
        <v>0</v>
      </c>
      <c r="X50" s="152">
        <v>0</v>
      </c>
      <c r="Y50" s="152">
        <v>0</v>
      </c>
      <c r="Z50" s="152">
        <v>0</v>
      </c>
      <c r="AA50" s="152">
        <v>0</v>
      </c>
      <c r="AB50" s="154">
        <v>1.0666666666666667</v>
      </c>
      <c r="AC50" s="154">
        <v>0.94403359288806388</v>
      </c>
      <c r="AD50" s="154">
        <v>2.0107002595547305</v>
      </c>
      <c r="AE50" s="152">
        <v>0.5</v>
      </c>
      <c r="AF50" s="154">
        <v>0</v>
      </c>
      <c r="AG50" s="154">
        <v>0</v>
      </c>
      <c r="AH50" s="154">
        <v>0</v>
      </c>
      <c r="AI50" s="154">
        <v>0</v>
      </c>
      <c r="AJ50" s="154">
        <v>0</v>
      </c>
      <c r="AK50" s="154">
        <v>0.5</v>
      </c>
      <c r="AL50" s="154">
        <v>0</v>
      </c>
      <c r="AM50" s="154">
        <v>0.5</v>
      </c>
      <c r="AN50" s="154">
        <v>0.5</v>
      </c>
      <c r="AO50" s="152">
        <v>1.0638297872340425</v>
      </c>
      <c r="AP50" s="152">
        <v>1.0638297872340425</v>
      </c>
      <c r="AQ50" s="152">
        <v>4.2780856586270861</v>
      </c>
      <c r="AR50" s="152">
        <v>0</v>
      </c>
      <c r="AS50" s="152">
        <v>0</v>
      </c>
      <c r="AT50" s="157">
        <v>0</v>
      </c>
      <c r="AV50" s="158">
        <v>0</v>
      </c>
      <c r="AW50" s="152">
        <v>0.53191489361702127</v>
      </c>
      <c r="AX50" s="153">
        <v>-0.53191489361702127</v>
      </c>
    </row>
    <row r="51" spans="1:50">
      <c r="A51" s="152" t="b">
        <v>0</v>
      </c>
      <c r="B51" s="152" t="b">
        <v>0</v>
      </c>
      <c r="C51" s="152">
        <v>0</v>
      </c>
      <c r="D51" s="152">
        <v>0.48</v>
      </c>
      <c r="E51" s="156">
        <v>0.48</v>
      </c>
      <c r="F51" s="156">
        <v>4</v>
      </c>
      <c r="G51" s="152">
        <v>0</v>
      </c>
      <c r="H51" s="152">
        <v>0.4</v>
      </c>
      <c r="I51" s="152">
        <v>0</v>
      </c>
      <c r="J51" s="152">
        <v>0</v>
      </c>
      <c r="K51" s="152">
        <v>0</v>
      </c>
      <c r="L51" s="152">
        <v>0</v>
      </c>
      <c r="M51" s="152">
        <v>4.8000000000000001E-2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52">
        <v>0</v>
      </c>
      <c r="V51" s="152">
        <v>0</v>
      </c>
      <c r="W51" s="152">
        <v>0</v>
      </c>
      <c r="X51" s="152">
        <v>0</v>
      </c>
      <c r="Y51" s="152">
        <v>0</v>
      </c>
      <c r="Z51" s="152">
        <v>0</v>
      </c>
      <c r="AA51" s="152">
        <v>0</v>
      </c>
      <c r="AB51" s="154">
        <v>1.0666666666666667</v>
      </c>
      <c r="AC51" s="154">
        <v>0.94403359288806388</v>
      </c>
      <c r="AD51" s="154">
        <v>2.0107002595547305</v>
      </c>
      <c r="AE51" s="152">
        <v>0.5</v>
      </c>
      <c r="AF51" s="154">
        <v>0</v>
      </c>
      <c r="AG51" s="154">
        <v>0</v>
      </c>
      <c r="AH51" s="154">
        <v>0</v>
      </c>
      <c r="AI51" s="154">
        <v>0</v>
      </c>
      <c r="AJ51" s="154">
        <v>0</v>
      </c>
      <c r="AK51" s="154">
        <v>0.5</v>
      </c>
      <c r="AL51" s="154">
        <v>0</v>
      </c>
      <c r="AM51" s="154">
        <v>0.5</v>
      </c>
      <c r="AN51" s="154">
        <v>0.5</v>
      </c>
      <c r="AO51" s="152">
        <v>1.0416666666666667</v>
      </c>
      <c r="AP51" s="152">
        <v>1.0416666666666667</v>
      </c>
      <c r="AQ51" s="152">
        <v>4.1889588740723553</v>
      </c>
      <c r="AR51" s="152">
        <v>0</v>
      </c>
      <c r="AS51" s="152">
        <v>0</v>
      </c>
      <c r="AT51" s="157">
        <v>0</v>
      </c>
      <c r="AV51" s="158">
        <v>0</v>
      </c>
      <c r="AW51" s="152">
        <v>0.52083333333333337</v>
      </c>
      <c r="AX51" s="153">
        <v>-0.52083333333333337</v>
      </c>
    </row>
    <row r="52" spans="1:50">
      <c r="A52" s="152" t="b">
        <v>0</v>
      </c>
      <c r="B52" s="152" t="b">
        <v>0</v>
      </c>
      <c r="C52" s="152">
        <v>0</v>
      </c>
      <c r="D52" s="152">
        <v>0.49</v>
      </c>
      <c r="E52" s="156">
        <v>0.49</v>
      </c>
      <c r="F52" s="156">
        <v>4</v>
      </c>
      <c r="G52" s="152">
        <v>0</v>
      </c>
      <c r="H52" s="152">
        <v>0.4</v>
      </c>
      <c r="I52" s="152">
        <v>0</v>
      </c>
      <c r="J52" s="152">
        <v>0</v>
      </c>
      <c r="K52" s="152">
        <v>0</v>
      </c>
      <c r="L52" s="152">
        <v>0</v>
      </c>
      <c r="M52" s="152">
        <v>4.9000000000000002E-2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52">
        <v>0</v>
      </c>
      <c r="V52" s="152">
        <v>0</v>
      </c>
      <c r="W52" s="152">
        <v>0</v>
      </c>
      <c r="X52" s="152">
        <v>0</v>
      </c>
      <c r="Y52" s="152">
        <v>0</v>
      </c>
      <c r="Z52" s="152">
        <v>0</v>
      </c>
      <c r="AA52" s="152">
        <v>0</v>
      </c>
      <c r="AB52" s="154">
        <v>1.0666666666666667</v>
      </c>
      <c r="AC52" s="154">
        <v>0.94403359288806388</v>
      </c>
      <c r="AD52" s="154">
        <v>2.0107002595547305</v>
      </c>
      <c r="AE52" s="152">
        <v>0.5</v>
      </c>
      <c r="AF52" s="154">
        <v>0</v>
      </c>
      <c r="AG52" s="154">
        <v>0</v>
      </c>
      <c r="AH52" s="154">
        <v>0</v>
      </c>
      <c r="AI52" s="154">
        <v>0</v>
      </c>
      <c r="AJ52" s="154">
        <v>0</v>
      </c>
      <c r="AK52" s="154">
        <v>0.5</v>
      </c>
      <c r="AL52" s="154">
        <v>0</v>
      </c>
      <c r="AM52" s="154">
        <v>0.5</v>
      </c>
      <c r="AN52" s="154">
        <v>0.5</v>
      </c>
      <c r="AO52" s="152">
        <v>1.0204081632653061</v>
      </c>
      <c r="AP52" s="152">
        <v>1.0204081632653061</v>
      </c>
      <c r="AQ52" s="152">
        <v>4.103469917458634</v>
      </c>
      <c r="AR52" s="152">
        <v>0</v>
      </c>
      <c r="AS52" s="152">
        <v>0</v>
      </c>
      <c r="AT52" s="157">
        <v>0</v>
      </c>
      <c r="AV52" s="158">
        <v>0</v>
      </c>
      <c r="AW52" s="152">
        <v>0.51020408163265307</v>
      </c>
      <c r="AX52" s="153">
        <v>-0.51020408163265307</v>
      </c>
    </row>
    <row r="53" spans="1:50">
      <c r="A53" s="152" t="b">
        <v>0</v>
      </c>
      <c r="B53" s="152" t="b">
        <v>0</v>
      </c>
      <c r="C53" s="152">
        <v>0</v>
      </c>
      <c r="D53" s="152">
        <v>0.5</v>
      </c>
      <c r="E53" s="156">
        <v>0.5</v>
      </c>
      <c r="F53" s="156">
        <v>4</v>
      </c>
      <c r="G53" s="152">
        <v>0</v>
      </c>
      <c r="H53" s="152">
        <v>0.4</v>
      </c>
      <c r="I53" s="152">
        <v>0</v>
      </c>
      <c r="J53" s="152">
        <v>0</v>
      </c>
      <c r="K53" s="152">
        <v>0</v>
      </c>
      <c r="L53" s="152">
        <v>0</v>
      </c>
      <c r="M53" s="152">
        <v>0.05</v>
      </c>
      <c r="N53" s="152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52">
        <v>0</v>
      </c>
      <c r="V53" s="152">
        <v>0</v>
      </c>
      <c r="W53" s="152">
        <v>0</v>
      </c>
      <c r="X53" s="152">
        <v>0</v>
      </c>
      <c r="Y53" s="152">
        <v>0</v>
      </c>
      <c r="Z53" s="152">
        <v>0</v>
      </c>
      <c r="AA53" s="152">
        <v>0</v>
      </c>
      <c r="AB53" s="154">
        <v>1.0666666666666667</v>
      </c>
      <c r="AC53" s="154">
        <v>0.94403359288806388</v>
      </c>
      <c r="AD53" s="154">
        <v>2.0107002595547305</v>
      </c>
      <c r="AE53" s="152">
        <v>0.5</v>
      </c>
      <c r="AF53" s="154">
        <v>0</v>
      </c>
      <c r="AG53" s="154">
        <v>0</v>
      </c>
      <c r="AH53" s="154">
        <v>0</v>
      </c>
      <c r="AI53" s="154">
        <v>0</v>
      </c>
      <c r="AJ53" s="154">
        <v>0</v>
      </c>
      <c r="AK53" s="154">
        <v>0.5</v>
      </c>
      <c r="AL53" s="154">
        <v>0</v>
      </c>
      <c r="AM53" s="154">
        <v>0.5</v>
      </c>
      <c r="AN53" s="154">
        <v>0.5</v>
      </c>
      <c r="AO53" s="152">
        <v>1</v>
      </c>
      <c r="AP53" s="152">
        <v>1</v>
      </c>
      <c r="AQ53" s="152">
        <v>4.0214005191094611</v>
      </c>
      <c r="AR53" s="152">
        <v>0</v>
      </c>
      <c r="AS53" s="152">
        <v>0</v>
      </c>
      <c r="AT53" s="157">
        <v>0</v>
      </c>
      <c r="AV53" s="158">
        <v>0</v>
      </c>
      <c r="AW53" s="152">
        <v>0.5</v>
      </c>
      <c r="AX53" s="153">
        <v>-0.5</v>
      </c>
    </row>
    <row r="54" spans="1:50">
      <c r="A54" s="152" t="b">
        <v>0</v>
      </c>
      <c r="B54" s="152" t="b">
        <v>0</v>
      </c>
      <c r="C54" s="152">
        <v>0</v>
      </c>
      <c r="D54" s="152">
        <v>0.51</v>
      </c>
      <c r="E54" s="156">
        <v>0.51</v>
      </c>
      <c r="F54" s="156">
        <v>4</v>
      </c>
      <c r="G54" s="152">
        <v>0</v>
      </c>
      <c r="H54" s="152">
        <v>0.4</v>
      </c>
      <c r="I54" s="152">
        <v>0</v>
      </c>
      <c r="J54" s="152">
        <v>0</v>
      </c>
      <c r="K54" s="152">
        <v>0</v>
      </c>
      <c r="L54" s="152">
        <v>0</v>
      </c>
      <c r="M54" s="152">
        <v>5.1000000000000004E-2</v>
      </c>
      <c r="N54" s="152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52">
        <v>0</v>
      </c>
      <c r="V54" s="152">
        <v>0</v>
      </c>
      <c r="W54" s="152">
        <v>0</v>
      </c>
      <c r="X54" s="152">
        <v>0</v>
      </c>
      <c r="Y54" s="152">
        <v>0</v>
      </c>
      <c r="Z54" s="152">
        <v>0</v>
      </c>
      <c r="AA54" s="152">
        <v>0</v>
      </c>
      <c r="AB54" s="154">
        <v>1.0666666666666667</v>
      </c>
      <c r="AC54" s="154">
        <v>0.94403359288806388</v>
      </c>
      <c r="AD54" s="154">
        <v>2.0107002595547305</v>
      </c>
      <c r="AE54" s="152">
        <v>0.5</v>
      </c>
      <c r="AF54" s="154">
        <v>0</v>
      </c>
      <c r="AG54" s="154">
        <v>0</v>
      </c>
      <c r="AH54" s="154">
        <v>0</v>
      </c>
      <c r="AI54" s="154">
        <v>0</v>
      </c>
      <c r="AJ54" s="154">
        <v>0</v>
      </c>
      <c r="AK54" s="154">
        <v>0.5</v>
      </c>
      <c r="AL54" s="154">
        <v>0</v>
      </c>
      <c r="AM54" s="154">
        <v>0.5</v>
      </c>
      <c r="AN54" s="154">
        <v>0.5</v>
      </c>
      <c r="AO54" s="152">
        <v>0.98039215686274506</v>
      </c>
      <c r="AP54" s="152">
        <v>0.98039215686274506</v>
      </c>
      <c r="AQ54" s="152">
        <v>3.9425495285386871</v>
      </c>
      <c r="AR54" s="152">
        <v>0</v>
      </c>
      <c r="AS54" s="152">
        <v>0</v>
      </c>
      <c r="AT54" s="157">
        <v>0</v>
      </c>
      <c r="AV54" s="158">
        <v>0</v>
      </c>
      <c r="AW54" s="152">
        <v>0.49019607843137253</v>
      </c>
      <c r="AX54" s="153">
        <v>-0.49019607843137253</v>
      </c>
    </row>
    <row r="55" spans="1:50">
      <c r="A55" s="152" t="b">
        <v>0</v>
      </c>
      <c r="B55" s="152" t="b">
        <v>0</v>
      </c>
      <c r="C55" s="152">
        <v>0</v>
      </c>
      <c r="D55" s="152">
        <v>0.52</v>
      </c>
      <c r="E55" s="156">
        <v>0.52</v>
      </c>
      <c r="F55" s="156">
        <v>4</v>
      </c>
      <c r="G55" s="152">
        <v>0</v>
      </c>
      <c r="H55" s="152">
        <v>0.4</v>
      </c>
      <c r="I55" s="152">
        <v>0</v>
      </c>
      <c r="J55" s="152">
        <v>0</v>
      </c>
      <c r="K55" s="152">
        <v>0</v>
      </c>
      <c r="L55" s="152">
        <v>0</v>
      </c>
      <c r="M55" s="152">
        <v>5.2000000000000005E-2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52">
        <v>0</v>
      </c>
      <c r="V55" s="152">
        <v>0</v>
      </c>
      <c r="W55" s="152">
        <v>0</v>
      </c>
      <c r="X55" s="152">
        <v>0</v>
      </c>
      <c r="Y55" s="152">
        <v>0</v>
      </c>
      <c r="Z55" s="152">
        <v>0</v>
      </c>
      <c r="AA55" s="152">
        <v>0</v>
      </c>
      <c r="AB55" s="154">
        <v>1.0666666666666667</v>
      </c>
      <c r="AC55" s="154">
        <v>0.94403359288806388</v>
      </c>
      <c r="AD55" s="154">
        <v>2.0107002595547305</v>
      </c>
      <c r="AE55" s="152">
        <v>0.5</v>
      </c>
      <c r="AF55" s="154">
        <v>0</v>
      </c>
      <c r="AG55" s="154">
        <v>0</v>
      </c>
      <c r="AH55" s="154">
        <v>0</v>
      </c>
      <c r="AI55" s="154">
        <v>0</v>
      </c>
      <c r="AJ55" s="154">
        <v>0</v>
      </c>
      <c r="AK55" s="154">
        <v>0.5</v>
      </c>
      <c r="AL55" s="154">
        <v>0</v>
      </c>
      <c r="AM55" s="154">
        <v>0.5</v>
      </c>
      <c r="AN55" s="154">
        <v>0.5</v>
      </c>
      <c r="AO55" s="152">
        <v>0.96153846153846145</v>
      </c>
      <c r="AP55" s="152">
        <v>0.96153846153846145</v>
      </c>
      <c r="AQ55" s="152">
        <v>3.8667312683744814</v>
      </c>
      <c r="AR55" s="152">
        <v>0</v>
      </c>
      <c r="AS55" s="152">
        <v>0</v>
      </c>
      <c r="AT55" s="157">
        <v>0</v>
      </c>
      <c r="AV55" s="158">
        <v>0</v>
      </c>
      <c r="AW55" s="152">
        <v>0.48076923076923073</v>
      </c>
      <c r="AX55" s="153">
        <v>-0.48076923076923073</v>
      </c>
    </row>
    <row r="56" spans="1:50">
      <c r="A56" s="152" t="b">
        <v>0</v>
      </c>
      <c r="B56" s="152" t="b">
        <v>0</v>
      </c>
      <c r="C56" s="152">
        <v>0</v>
      </c>
      <c r="D56" s="152">
        <v>0.53</v>
      </c>
      <c r="E56" s="156">
        <v>0.53</v>
      </c>
      <c r="F56" s="156">
        <v>4</v>
      </c>
      <c r="G56" s="152">
        <v>0</v>
      </c>
      <c r="H56" s="152">
        <v>0.4</v>
      </c>
      <c r="I56" s="152">
        <v>0</v>
      </c>
      <c r="J56" s="152">
        <v>0</v>
      </c>
      <c r="K56" s="152">
        <v>0</v>
      </c>
      <c r="L56" s="152">
        <v>0</v>
      </c>
      <c r="M56" s="152">
        <v>5.3000000000000005E-2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52">
        <v>0</v>
      </c>
      <c r="V56" s="152">
        <v>0</v>
      </c>
      <c r="W56" s="152">
        <v>0</v>
      </c>
      <c r="X56" s="152">
        <v>0</v>
      </c>
      <c r="Y56" s="152">
        <v>0</v>
      </c>
      <c r="Z56" s="152">
        <v>0</v>
      </c>
      <c r="AA56" s="152">
        <v>0</v>
      </c>
      <c r="AB56" s="154">
        <v>1.0666666666666667</v>
      </c>
      <c r="AC56" s="154">
        <v>0.94403359288806388</v>
      </c>
      <c r="AD56" s="154">
        <v>2.0107002595547305</v>
      </c>
      <c r="AE56" s="152">
        <v>0.5</v>
      </c>
      <c r="AF56" s="154">
        <v>0</v>
      </c>
      <c r="AG56" s="154">
        <v>0</v>
      </c>
      <c r="AH56" s="154">
        <v>0</v>
      </c>
      <c r="AI56" s="154">
        <v>0</v>
      </c>
      <c r="AJ56" s="154">
        <v>0</v>
      </c>
      <c r="AK56" s="154">
        <v>0.5</v>
      </c>
      <c r="AL56" s="154">
        <v>0</v>
      </c>
      <c r="AM56" s="154">
        <v>0.5</v>
      </c>
      <c r="AN56" s="154">
        <v>0.5</v>
      </c>
      <c r="AO56" s="152">
        <v>0.94339622641509424</v>
      </c>
      <c r="AP56" s="152">
        <v>0.94339622641509424</v>
      </c>
      <c r="AQ56" s="152">
        <v>3.7937740746315667</v>
      </c>
      <c r="AR56" s="152">
        <v>0</v>
      </c>
      <c r="AS56" s="152">
        <v>0</v>
      </c>
      <c r="AT56" s="157">
        <v>0</v>
      </c>
      <c r="AV56" s="158">
        <v>0</v>
      </c>
      <c r="AW56" s="152">
        <v>0.47169811320754712</v>
      </c>
      <c r="AX56" s="153">
        <v>-0.47169811320754712</v>
      </c>
    </row>
    <row r="57" spans="1:50">
      <c r="A57" s="152" t="b">
        <v>0</v>
      </c>
      <c r="B57" s="152" t="b">
        <v>0</v>
      </c>
      <c r="C57" s="152">
        <v>0</v>
      </c>
      <c r="D57" s="152">
        <v>0.54</v>
      </c>
      <c r="E57" s="156">
        <v>0.54</v>
      </c>
      <c r="F57" s="156">
        <v>4</v>
      </c>
      <c r="G57" s="152">
        <v>0</v>
      </c>
      <c r="H57" s="152">
        <v>0.4</v>
      </c>
      <c r="I57" s="152">
        <v>0</v>
      </c>
      <c r="J57" s="152">
        <v>0</v>
      </c>
      <c r="K57" s="152">
        <v>0</v>
      </c>
      <c r="L57" s="152">
        <v>0</v>
      </c>
      <c r="M57" s="152">
        <v>5.4000000000000006E-2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52">
        <v>0</v>
      </c>
      <c r="V57" s="152">
        <v>0</v>
      </c>
      <c r="W57" s="152">
        <v>0</v>
      </c>
      <c r="X57" s="152">
        <v>0</v>
      </c>
      <c r="Y57" s="152">
        <v>0</v>
      </c>
      <c r="Z57" s="152">
        <v>0</v>
      </c>
      <c r="AA57" s="152">
        <v>0</v>
      </c>
      <c r="AB57" s="154">
        <v>1.0666666666666667</v>
      </c>
      <c r="AC57" s="154">
        <v>0.94403359288806388</v>
      </c>
      <c r="AD57" s="154">
        <v>2.0107002595547305</v>
      </c>
      <c r="AE57" s="152">
        <v>0.5</v>
      </c>
      <c r="AF57" s="154">
        <v>0</v>
      </c>
      <c r="AG57" s="154">
        <v>0</v>
      </c>
      <c r="AH57" s="154">
        <v>0</v>
      </c>
      <c r="AI57" s="154">
        <v>0</v>
      </c>
      <c r="AJ57" s="154">
        <v>0</v>
      </c>
      <c r="AK57" s="154">
        <v>0.5</v>
      </c>
      <c r="AL57" s="154">
        <v>0</v>
      </c>
      <c r="AM57" s="154">
        <v>0.5</v>
      </c>
      <c r="AN57" s="154">
        <v>0.5</v>
      </c>
      <c r="AO57" s="152">
        <v>0.92592592592592582</v>
      </c>
      <c r="AP57" s="152">
        <v>0.92592592592592582</v>
      </c>
      <c r="AQ57" s="152">
        <v>3.7235189991754267</v>
      </c>
      <c r="AR57" s="152">
        <v>0</v>
      </c>
      <c r="AS57" s="152">
        <v>0</v>
      </c>
      <c r="AT57" s="157">
        <v>0</v>
      </c>
      <c r="AV57" s="158">
        <v>0</v>
      </c>
      <c r="AW57" s="152">
        <v>0.46296296296296291</v>
      </c>
      <c r="AX57" s="153">
        <v>-0.46296296296296291</v>
      </c>
    </row>
    <row r="58" spans="1:50">
      <c r="A58" s="152" t="b">
        <v>0</v>
      </c>
      <c r="B58" s="152" t="b">
        <v>0</v>
      </c>
      <c r="C58" s="152">
        <v>0</v>
      </c>
      <c r="D58" s="152">
        <v>0.55000000000000004</v>
      </c>
      <c r="E58" s="156">
        <v>0.55000000000000004</v>
      </c>
      <c r="F58" s="156">
        <v>4</v>
      </c>
      <c r="G58" s="152">
        <v>0</v>
      </c>
      <c r="H58" s="152">
        <v>0.4</v>
      </c>
      <c r="I58" s="152">
        <v>0</v>
      </c>
      <c r="J58" s="152">
        <v>0</v>
      </c>
      <c r="K58" s="152">
        <v>0</v>
      </c>
      <c r="L58" s="152">
        <v>0</v>
      </c>
      <c r="M58" s="152">
        <v>5.5000000000000007E-2</v>
      </c>
      <c r="N58" s="152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52">
        <v>0</v>
      </c>
      <c r="V58" s="152">
        <v>0</v>
      </c>
      <c r="W58" s="152">
        <v>0</v>
      </c>
      <c r="X58" s="152">
        <v>0</v>
      </c>
      <c r="Y58" s="152">
        <v>0</v>
      </c>
      <c r="Z58" s="152">
        <v>0</v>
      </c>
      <c r="AA58" s="152">
        <v>0</v>
      </c>
      <c r="AB58" s="154">
        <v>1.0666666666666667</v>
      </c>
      <c r="AC58" s="154">
        <v>0.94403359288806388</v>
      </c>
      <c r="AD58" s="154">
        <v>2.0107002595547305</v>
      </c>
      <c r="AE58" s="152">
        <v>0.5</v>
      </c>
      <c r="AF58" s="154">
        <v>0</v>
      </c>
      <c r="AG58" s="154">
        <v>0</v>
      </c>
      <c r="AH58" s="154">
        <v>0</v>
      </c>
      <c r="AI58" s="154">
        <v>0</v>
      </c>
      <c r="AJ58" s="154">
        <v>0</v>
      </c>
      <c r="AK58" s="154">
        <v>0.5</v>
      </c>
      <c r="AL58" s="154">
        <v>0</v>
      </c>
      <c r="AM58" s="154">
        <v>0.5</v>
      </c>
      <c r="AN58" s="154">
        <v>0.5</v>
      </c>
      <c r="AO58" s="152">
        <v>0.90909090909090906</v>
      </c>
      <c r="AP58" s="152">
        <v>0.90909090909090906</v>
      </c>
      <c r="AQ58" s="152">
        <v>3.6558186537358734</v>
      </c>
      <c r="AR58" s="152">
        <v>0</v>
      </c>
      <c r="AS58" s="152">
        <v>0</v>
      </c>
      <c r="AT58" s="157">
        <v>0</v>
      </c>
      <c r="AV58" s="158">
        <v>0</v>
      </c>
      <c r="AW58" s="152">
        <v>0.45454545454545453</v>
      </c>
      <c r="AX58" s="153">
        <v>-0.45454545454545453</v>
      </c>
    </row>
    <row r="59" spans="1:50">
      <c r="A59" s="152" t="b">
        <v>0</v>
      </c>
      <c r="B59" s="152" t="b">
        <v>0</v>
      </c>
      <c r="C59" s="152">
        <v>0</v>
      </c>
      <c r="D59" s="152">
        <v>0.56000000000000005</v>
      </c>
      <c r="E59" s="156">
        <v>0.56000000000000005</v>
      </c>
      <c r="F59" s="156">
        <v>4</v>
      </c>
      <c r="G59" s="152">
        <v>0</v>
      </c>
      <c r="H59" s="152">
        <v>0.4</v>
      </c>
      <c r="I59" s="152">
        <v>0</v>
      </c>
      <c r="J59" s="152">
        <v>0</v>
      </c>
      <c r="K59" s="152">
        <v>0</v>
      </c>
      <c r="L59" s="152">
        <v>0</v>
      </c>
      <c r="M59" s="152">
        <v>5.6000000000000008E-2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52">
        <v>0</v>
      </c>
      <c r="V59" s="152">
        <v>0</v>
      </c>
      <c r="W59" s="152">
        <v>0</v>
      </c>
      <c r="X59" s="152">
        <v>0</v>
      </c>
      <c r="Y59" s="152">
        <v>0</v>
      </c>
      <c r="Z59" s="152">
        <v>0</v>
      </c>
      <c r="AA59" s="152">
        <v>0</v>
      </c>
      <c r="AB59" s="154">
        <v>1.0666666666666667</v>
      </c>
      <c r="AC59" s="154">
        <v>0.94403359288806388</v>
      </c>
      <c r="AD59" s="154">
        <v>2.0107002595547305</v>
      </c>
      <c r="AE59" s="152">
        <v>0.5</v>
      </c>
      <c r="AF59" s="154">
        <v>0</v>
      </c>
      <c r="AG59" s="154">
        <v>0</v>
      </c>
      <c r="AH59" s="154">
        <v>0</v>
      </c>
      <c r="AI59" s="154">
        <v>0</v>
      </c>
      <c r="AJ59" s="154">
        <v>0</v>
      </c>
      <c r="AK59" s="154">
        <v>0.5</v>
      </c>
      <c r="AL59" s="154">
        <v>0</v>
      </c>
      <c r="AM59" s="154">
        <v>0.5</v>
      </c>
      <c r="AN59" s="154">
        <v>0.5</v>
      </c>
      <c r="AO59" s="152">
        <v>0.89285714285714279</v>
      </c>
      <c r="AP59" s="152">
        <v>0.89285714285714279</v>
      </c>
      <c r="AQ59" s="152">
        <v>3.5905361777763041</v>
      </c>
      <c r="AR59" s="152">
        <v>0</v>
      </c>
      <c r="AS59" s="152">
        <v>0</v>
      </c>
      <c r="AT59" s="157">
        <v>0</v>
      </c>
      <c r="AV59" s="158">
        <v>0</v>
      </c>
      <c r="AW59" s="152">
        <v>0.4464285714285714</v>
      </c>
      <c r="AX59" s="153">
        <v>-0.4464285714285714</v>
      </c>
    </row>
    <row r="60" spans="1:50">
      <c r="A60" s="152" t="b">
        <v>0</v>
      </c>
      <c r="B60" s="152" t="b">
        <v>0</v>
      </c>
      <c r="C60" s="152">
        <v>0</v>
      </c>
      <c r="D60" s="152">
        <v>0.56999999999999995</v>
      </c>
      <c r="E60" s="156">
        <v>0.56999999999999995</v>
      </c>
      <c r="F60" s="156">
        <v>4</v>
      </c>
      <c r="G60" s="152">
        <v>0</v>
      </c>
      <c r="H60" s="152">
        <v>0.4</v>
      </c>
      <c r="I60" s="152">
        <v>0</v>
      </c>
      <c r="J60" s="152">
        <v>0</v>
      </c>
      <c r="K60" s="152">
        <v>0</v>
      </c>
      <c r="L60" s="152">
        <v>0</v>
      </c>
      <c r="M60" s="152">
        <v>5.6999999999999995E-2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52">
        <v>0</v>
      </c>
      <c r="V60" s="152">
        <v>0</v>
      </c>
      <c r="W60" s="152">
        <v>0</v>
      </c>
      <c r="X60" s="152">
        <v>0</v>
      </c>
      <c r="Y60" s="152">
        <v>0</v>
      </c>
      <c r="Z60" s="152">
        <v>0</v>
      </c>
      <c r="AA60" s="152">
        <v>0</v>
      </c>
      <c r="AB60" s="154">
        <v>1.0666666666666667</v>
      </c>
      <c r="AC60" s="154">
        <v>0.94403359288806388</v>
      </c>
      <c r="AD60" s="154">
        <v>2.0107002595547305</v>
      </c>
      <c r="AE60" s="152">
        <v>0.5</v>
      </c>
      <c r="AF60" s="154">
        <v>0</v>
      </c>
      <c r="AG60" s="154">
        <v>0</v>
      </c>
      <c r="AH60" s="154">
        <v>0</v>
      </c>
      <c r="AI60" s="154">
        <v>0</v>
      </c>
      <c r="AJ60" s="154">
        <v>0</v>
      </c>
      <c r="AK60" s="154">
        <v>0.5</v>
      </c>
      <c r="AL60" s="154">
        <v>0</v>
      </c>
      <c r="AM60" s="154">
        <v>0.5</v>
      </c>
      <c r="AN60" s="154">
        <v>0.5</v>
      </c>
      <c r="AO60" s="152">
        <v>0.87719298245614041</v>
      </c>
      <c r="AP60" s="152">
        <v>0.87719298245614041</v>
      </c>
      <c r="AQ60" s="152">
        <v>3.5275443150082997</v>
      </c>
      <c r="AR60" s="152">
        <v>0</v>
      </c>
      <c r="AS60" s="152">
        <v>0</v>
      </c>
      <c r="AT60" s="157">
        <v>0</v>
      </c>
      <c r="AV60" s="158">
        <v>0</v>
      </c>
      <c r="AW60" s="152">
        <v>0.43859649122807021</v>
      </c>
      <c r="AX60" s="153">
        <v>-0.43859649122807021</v>
      </c>
    </row>
    <row r="61" spans="1:50">
      <c r="A61" s="152" t="b">
        <v>0</v>
      </c>
      <c r="B61" s="152" t="b">
        <v>0</v>
      </c>
      <c r="C61" s="152">
        <v>0</v>
      </c>
      <c r="D61" s="152">
        <v>0.57999999999999996</v>
      </c>
      <c r="E61" s="156">
        <v>0.57999999999999996</v>
      </c>
      <c r="F61" s="156">
        <v>4</v>
      </c>
      <c r="G61" s="152">
        <v>0</v>
      </c>
      <c r="H61" s="152">
        <v>0.4</v>
      </c>
      <c r="I61" s="152">
        <v>0</v>
      </c>
      <c r="J61" s="152">
        <v>0</v>
      </c>
      <c r="K61" s="152">
        <v>0</v>
      </c>
      <c r="L61" s="152">
        <v>0</v>
      </c>
      <c r="M61" s="152">
        <v>5.7999999999999996E-2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52">
        <v>0</v>
      </c>
      <c r="V61" s="152">
        <v>0</v>
      </c>
      <c r="W61" s="152">
        <v>0</v>
      </c>
      <c r="X61" s="152">
        <v>0</v>
      </c>
      <c r="Y61" s="152">
        <v>0</v>
      </c>
      <c r="Z61" s="152">
        <v>0</v>
      </c>
      <c r="AA61" s="152">
        <v>0</v>
      </c>
      <c r="AB61" s="154">
        <v>1.0666666666666667</v>
      </c>
      <c r="AC61" s="154">
        <v>0.94403359288806388</v>
      </c>
      <c r="AD61" s="154">
        <v>2.0107002595547305</v>
      </c>
      <c r="AE61" s="152">
        <v>0.5</v>
      </c>
      <c r="AF61" s="154">
        <v>0</v>
      </c>
      <c r="AG61" s="154">
        <v>0</v>
      </c>
      <c r="AH61" s="154">
        <v>0</v>
      </c>
      <c r="AI61" s="154">
        <v>0</v>
      </c>
      <c r="AJ61" s="154">
        <v>0</v>
      </c>
      <c r="AK61" s="154">
        <v>0.5</v>
      </c>
      <c r="AL61" s="154">
        <v>0</v>
      </c>
      <c r="AM61" s="154">
        <v>0.5</v>
      </c>
      <c r="AN61" s="154">
        <v>0.5</v>
      </c>
      <c r="AO61" s="152">
        <v>0.86206896551724144</v>
      </c>
      <c r="AP61" s="152">
        <v>0.86206896551724144</v>
      </c>
      <c r="AQ61" s="152">
        <v>3.4667245854391906</v>
      </c>
      <c r="AR61" s="152">
        <v>0</v>
      </c>
      <c r="AS61" s="152">
        <v>0</v>
      </c>
      <c r="AT61" s="157">
        <v>0</v>
      </c>
      <c r="AV61" s="158">
        <v>0</v>
      </c>
      <c r="AW61" s="152">
        <v>0.43103448275862072</v>
      </c>
      <c r="AX61" s="153">
        <v>-0.43103448275862072</v>
      </c>
    </row>
    <row r="62" spans="1:50">
      <c r="A62" s="152" t="b">
        <v>0</v>
      </c>
      <c r="B62" s="152" t="b">
        <v>0</v>
      </c>
      <c r="C62" s="152">
        <v>0</v>
      </c>
      <c r="D62" s="152">
        <v>0.59</v>
      </c>
      <c r="E62" s="156">
        <v>0.59</v>
      </c>
      <c r="F62" s="156">
        <v>4</v>
      </c>
      <c r="G62" s="152">
        <v>0</v>
      </c>
      <c r="H62" s="152">
        <v>0.4</v>
      </c>
      <c r="I62" s="152">
        <v>0</v>
      </c>
      <c r="J62" s="152">
        <v>0</v>
      </c>
      <c r="K62" s="152">
        <v>0</v>
      </c>
      <c r="L62" s="152">
        <v>0</v>
      </c>
      <c r="M62" s="152">
        <v>5.8999999999999997E-2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52">
        <v>0</v>
      </c>
      <c r="V62" s="152">
        <v>0</v>
      </c>
      <c r="W62" s="152">
        <v>0</v>
      </c>
      <c r="X62" s="152">
        <v>0</v>
      </c>
      <c r="Y62" s="152">
        <v>0</v>
      </c>
      <c r="Z62" s="152">
        <v>0</v>
      </c>
      <c r="AA62" s="152">
        <v>0</v>
      </c>
      <c r="AB62" s="154">
        <v>1.0666666666666667</v>
      </c>
      <c r="AC62" s="154">
        <v>0.94403359288806388</v>
      </c>
      <c r="AD62" s="154">
        <v>2.0107002595547305</v>
      </c>
      <c r="AE62" s="152">
        <v>0.5</v>
      </c>
      <c r="AF62" s="154">
        <v>0</v>
      </c>
      <c r="AG62" s="154">
        <v>0</v>
      </c>
      <c r="AH62" s="154">
        <v>0</v>
      </c>
      <c r="AI62" s="154">
        <v>0</v>
      </c>
      <c r="AJ62" s="154">
        <v>0</v>
      </c>
      <c r="AK62" s="154">
        <v>0.5</v>
      </c>
      <c r="AL62" s="154">
        <v>0</v>
      </c>
      <c r="AM62" s="154">
        <v>0.5</v>
      </c>
      <c r="AN62" s="154">
        <v>0.5</v>
      </c>
      <c r="AO62" s="152">
        <v>0.84745762711864414</v>
      </c>
      <c r="AP62" s="152">
        <v>0.84745762711864414</v>
      </c>
      <c r="AQ62" s="152">
        <v>3.4079665416181877</v>
      </c>
      <c r="AR62" s="152">
        <v>0</v>
      </c>
      <c r="AS62" s="152">
        <v>0</v>
      </c>
      <c r="AT62" s="157">
        <v>0</v>
      </c>
      <c r="AV62" s="158">
        <v>0</v>
      </c>
      <c r="AW62" s="152">
        <v>0.42372881355932207</v>
      </c>
      <c r="AX62" s="153">
        <v>-0.42372881355932207</v>
      </c>
    </row>
    <row r="63" spans="1:50">
      <c r="A63" s="152" t="b">
        <v>0</v>
      </c>
      <c r="B63" s="152" t="b">
        <v>0</v>
      </c>
      <c r="C63" s="152">
        <v>0</v>
      </c>
      <c r="D63" s="152">
        <v>0.6</v>
      </c>
      <c r="E63" s="156">
        <v>0.6</v>
      </c>
      <c r="F63" s="156">
        <v>4</v>
      </c>
      <c r="G63" s="152">
        <v>0</v>
      </c>
      <c r="H63" s="152">
        <v>0.4</v>
      </c>
      <c r="I63" s="152">
        <v>0</v>
      </c>
      <c r="J63" s="152">
        <v>0</v>
      </c>
      <c r="K63" s="152">
        <v>0</v>
      </c>
      <c r="L63" s="152">
        <v>0</v>
      </c>
      <c r="M63" s="152">
        <v>0.06</v>
      </c>
      <c r="N63" s="152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52">
        <v>0</v>
      </c>
      <c r="V63" s="152">
        <v>0</v>
      </c>
      <c r="W63" s="152">
        <v>0</v>
      </c>
      <c r="X63" s="152">
        <v>0</v>
      </c>
      <c r="Y63" s="152">
        <v>0</v>
      </c>
      <c r="Z63" s="152">
        <v>0</v>
      </c>
      <c r="AA63" s="152">
        <v>0</v>
      </c>
      <c r="AB63" s="154">
        <v>1.0666666666666667</v>
      </c>
      <c r="AC63" s="154">
        <v>0.94403359288806388</v>
      </c>
      <c r="AD63" s="154">
        <v>2.0107002595547305</v>
      </c>
      <c r="AE63" s="152">
        <v>0.5</v>
      </c>
      <c r="AF63" s="154">
        <v>0</v>
      </c>
      <c r="AG63" s="154">
        <v>0</v>
      </c>
      <c r="AH63" s="154">
        <v>0</v>
      </c>
      <c r="AI63" s="154">
        <v>0</v>
      </c>
      <c r="AJ63" s="154">
        <v>0</v>
      </c>
      <c r="AK63" s="154">
        <v>0.5</v>
      </c>
      <c r="AL63" s="154">
        <v>0</v>
      </c>
      <c r="AM63" s="154">
        <v>0.5</v>
      </c>
      <c r="AN63" s="154">
        <v>0.5</v>
      </c>
      <c r="AO63" s="152">
        <v>0.83333333333333337</v>
      </c>
      <c r="AP63" s="152">
        <v>0.83333333333333337</v>
      </c>
      <c r="AQ63" s="152">
        <v>3.3511670992578844</v>
      </c>
      <c r="AR63" s="152">
        <v>0</v>
      </c>
      <c r="AS63" s="152">
        <v>0</v>
      </c>
      <c r="AT63" s="157">
        <v>0</v>
      </c>
      <c r="AV63" s="158">
        <v>0</v>
      </c>
      <c r="AW63" s="152">
        <v>0.41666666666666669</v>
      </c>
      <c r="AX63" s="153">
        <v>-0.41666666666666669</v>
      </c>
    </row>
    <row r="64" spans="1:50">
      <c r="A64" s="152" t="b">
        <v>0</v>
      </c>
      <c r="B64" s="152" t="b">
        <v>0</v>
      </c>
      <c r="C64" s="152">
        <v>0</v>
      </c>
      <c r="D64" s="152">
        <v>0.61</v>
      </c>
      <c r="E64" s="156">
        <v>0.61</v>
      </c>
      <c r="F64" s="156">
        <v>4</v>
      </c>
      <c r="G64" s="152">
        <v>0</v>
      </c>
      <c r="H64" s="152">
        <v>0.4</v>
      </c>
      <c r="I64" s="152">
        <v>0</v>
      </c>
      <c r="J64" s="152">
        <v>0</v>
      </c>
      <c r="K64" s="152">
        <v>0</v>
      </c>
      <c r="L64" s="152">
        <v>0</v>
      </c>
      <c r="M64" s="152">
        <v>6.0999999999999999E-2</v>
      </c>
      <c r="N64" s="152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52">
        <v>0</v>
      </c>
      <c r="V64" s="152">
        <v>0</v>
      </c>
      <c r="W64" s="152">
        <v>0</v>
      </c>
      <c r="X64" s="152">
        <v>0</v>
      </c>
      <c r="Y64" s="152">
        <v>0</v>
      </c>
      <c r="Z64" s="152">
        <v>0</v>
      </c>
      <c r="AA64" s="152">
        <v>0</v>
      </c>
      <c r="AB64" s="154">
        <v>1.0666666666666667</v>
      </c>
      <c r="AC64" s="154">
        <v>0.94403359288806388</v>
      </c>
      <c r="AD64" s="154">
        <v>2.0107002595547305</v>
      </c>
      <c r="AE64" s="152">
        <v>0.5</v>
      </c>
      <c r="AF64" s="154">
        <v>0</v>
      </c>
      <c r="AG64" s="154">
        <v>0</v>
      </c>
      <c r="AH64" s="154">
        <v>0</v>
      </c>
      <c r="AI64" s="154">
        <v>0</v>
      </c>
      <c r="AJ64" s="154">
        <v>0</v>
      </c>
      <c r="AK64" s="154">
        <v>0.5</v>
      </c>
      <c r="AL64" s="154">
        <v>0</v>
      </c>
      <c r="AM64" s="154">
        <v>0.5</v>
      </c>
      <c r="AN64" s="154">
        <v>0.5</v>
      </c>
      <c r="AO64" s="152">
        <v>0.81967213114754101</v>
      </c>
      <c r="AP64" s="152">
        <v>0.81967213114754101</v>
      </c>
      <c r="AQ64" s="152">
        <v>3.2962299336962797</v>
      </c>
      <c r="AR64" s="152">
        <v>0</v>
      </c>
      <c r="AS64" s="152">
        <v>0</v>
      </c>
      <c r="AT64" s="157">
        <v>0</v>
      </c>
      <c r="AV64" s="158">
        <v>0</v>
      </c>
      <c r="AW64" s="152">
        <v>0.4098360655737705</v>
      </c>
      <c r="AX64" s="153">
        <v>-0.4098360655737705</v>
      </c>
    </row>
    <row r="65" spans="1:50">
      <c r="A65" s="152" t="b">
        <v>0</v>
      </c>
      <c r="B65" s="152" t="b">
        <v>0</v>
      </c>
      <c r="C65" s="152">
        <v>0</v>
      </c>
      <c r="D65" s="152">
        <v>0.62</v>
      </c>
      <c r="E65" s="156">
        <v>0.62</v>
      </c>
      <c r="F65" s="156">
        <v>4</v>
      </c>
      <c r="G65" s="152">
        <v>0</v>
      </c>
      <c r="H65" s="152">
        <v>0.4</v>
      </c>
      <c r="I65" s="152">
        <v>0</v>
      </c>
      <c r="J65" s="152">
        <v>0</v>
      </c>
      <c r="K65" s="152">
        <v>0</v>
      </c>
      <c r="L65" s="152">
        <v>0</v>
      </c>
      <c r="M65" s="152">
        <v>6.2E-2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52">
        <v>0</v>
      </c>
      <c r="V65" s="152">
        <v>0</v>
      </c>
      <c r="W65" s="152">
        <v>0</v>
      </c>
      <c r="X65" s="152">
        <v>0</v>
      </c>
      <c r="Y65" s="152">
        <v>0</v>
      </c>
      <c r="Z65" s="152">
        <v>0</v>
      </c>
      <c r="AA65" s="152">
        <v>0</v>
      </c>
      <c r="AB65" s="154">
        <v>1.0666666666666667</v>
      </c>
      <c r="AC65" s="154">
        <v>0.94403359288806388</v>
      </c>
      <c r="AD65" s="154">
        <v>2.0107002595547305</v>
      </c>
      <c r="AE65" s="152">
        <v>0.5</v>
      </c>
      <c r="AF65" s="154">
        <v>0</v>
      </c>
      <c r="AG65" s="154">
        <v>0</v>
      </c>
      <c r="AH65" s="154">
        <v>0</v>
      </c>
      <c r="AI65" s="154">
        <v>0</v>
      </c>
      <c r="AJ65" s="154">
        <v>0</v>
      </c>
      <c r="AK65" s="154">
        <v>0.5</v>
      </c>
      <c r="AL65" s="154">
        <v>0</v>
      </c>
      <c r="AM65" s="154">
        <v>0.5</v>
      </c>
      <c r="AN65" s="154">
        <v>0.5</v>
      </c>
      <c r="AO65" s="152">
        <v>0.80645161290322587</v>
      </c>
      <c r="AP65" s="152">
        <v>0.80645161290322587</v>
      </c>
      <c r="AQ65" s="152">
        <v>3.2430649347656946</v>
      </c>
      <c r="AR65" s="152">
        <v>0</v>
      </c>
      <c r="AS65" s="152">
        <v>0</v>
      </c>
      <c r="AT65" s="157">
        <v>0</v>
      </c>
      <c r="AV65" s="158">
        <v>0</v>
      </c>
      <c r="AW65" s="152">
        <v>0.40322580645161293</v>
      </c>
      <c r="AX65" s="153">
        <v>-0.40322580645161293</v>
      </c>
    </row>
    <row r="66" spans="1:50">
      <c r="A66" s="152" t="b">
        <v>0</v>
      </c>
      <c r="B66" s="152" t="b">
        <v>0</v>
      </c>
      <c r="C66" s="152">
        <v>0</v>
      </c>
      <c r="D66" s="152">
        <v>0.63</v>
      </c>
      <c r="E66" s="156">
        <v>0.63</v>
      </c>
      <c r="F66" s="156">
        <v>4</v>
      </c>
      <c r="G66" s="152">
        <v>0</v>
      </c>
      <c r="H66" s="152">
        <v>0.4</v>
      </c>
      <c r="I66" s="152">
        <v>0</v>
      </c>
      <c r="J66" s="152">
        <v>0</v>
      </c>
      <c r="K66" s="152">
        <v>0</v>
      </c>
      <c r="L66" s="152">
        <v>0</v>
      </c>
      <c r="M66" s="152">
        <v>6.3E-2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52">
        <v>0</v>
      </c>
      <c r="V66" s="152">
        <v>0</v>
      </c>
      <c r="W66" s="152">
        <v>0</v>
      </c>
      <c r="X66" s="152">
        <v>0</v>
      </c>
      <c r="Y66" s="152">
        <v>0</v>
      </c>
      <c r="Z66" s="152">
        <v>0</v>
      </c>
      <c r="AA66" s="152">
        <v>0</v>
      </c>
      <c r="AB66" s="154">
        <v>1.0666666666666667</v>
      </c>
      <c r="AC66" s="154">
        <v>0.94403359288806388</v>
      </c>
      <c r="AD66" s="154">
        <v>2.0107002595547305</v>
      </c>
      <c r="AE66" s="152">
        <v>0.5</v>
      </c>
      <c r="AF66" s="154">
        <v>0</v>
      </c>
      <c r="AG66" s="154">
        <v>0</v>
      </c>
      <c r="AH66" s="154">
        <v>0</v>
      </c>
      <c r="AI66" s="154">
        <v>0</v>
      </c>
      <c r="AJ66" s="154">
        <v>0</v>
      </c>
      <c r="AK66" s="154">
        <v>0.5</v>
      </c>
      <c r="AL66" s="154">
        <v>0</v>
      </c>
      <c r="AM66" s="154">
        <v>0.5</v>
      </c>
      <c r="AN66" s="154">
        <v>0.5</v>
      </c>
      <c r="AO66" s="152">
        <v>0.79365079365079361</v>
      </c>
      <c r="AP66" s="152">
        <v>0.79365079365079361</v>
      </c>
      <c r="AQ66" s="152">
        <v>3.1915877135789374</v>
      </c>
      <c r="AR66" s="152">
        <v>0</v>
      </c>
      <c r="AS66" s="152">
        <v>0</v>
      </c>
      <c r="AT66" s="157">
        <v>0</v>
      </c>
      <c r="AV66" s="158">
        <v>0</v>
      </c>
      <c r="AW66" s="152">
        <v>0.3968253968253968</v>
      </c>
      <c r="AX66" s="153">
        <v>-0.3968253968253968</v>
      </c>
    </row>
    <row r="67" spans="1:50">
      <c r="A67" s="152" t="b">
        <v>0</v>
      </c>
      <c r="B67" s="152" t="b">
        <v>0</v>
      </c>
      <c r="C67" s="152">
        <v>0</v>
      </c>
      <c r="D67" s="152">
        <v>0.64</v>
      </c>
      <c r="E67" s="156">
        <v>0.64</v>
      </c>
      <c r="F67" s="156">
        <v>4</v>
      </c>
      <c r="G67" s="152">
        <v>0</v>
      </c>
      <c r="H67" s="152">
        <v>0.4</v>
      </c>
      <c r="I67" s="152">
        <v>0</v>
      </c>
      <c r="J67" s="152">
        <v>0</v>
      </c>
      <c r="K67" s="152">
        <v>0</v>
      </c>
      <c r="L67" s="152">
        <v>0</v>
      </c>
      <c r="M67" s="152">
        <v>6.4000000000000001E-2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52">
        <v>0</v>
      </c>
      <c r="V67" s="152">
        <v>0</v>
      </c>
      <c r="W67" s="152">
        <v>0</v>
      </c>
      <c r="X67" s="152">
        <v>0</v>
      </c>
      <c r="Y67" s="152">
        <v>0</v>
      </c>
      <c r="Z67" s="152">
        <v>0</v>
      </c>
      <c r="AA67" s="152">
        <v>0</v>
      </c>
      <c r="AB67" s="154">
        <v>1.0666666666666667</v>
      </c>
      <c r="AC67" s="154">
        <v>0.94403359288806388</v>
      </c>
      <c r="AD67" s="154">
        <v>2.0107002595547305</v>
      </c>
      <c r="AE67" s="152">
        <v>0.5</v>
      </c>
      <c r="AF67" s="154">
        <v>0</v>
      </c>
      <c r="AG67" s="154">
        <v>0</v>
      </c>
      <c r="AH67" s="154">
        <v>0</v>
      </c>
      <c r="AI67" s="154">
        <v>0</v>
      </c>
      <c r="AJ67" s="154">
        <v>0</v>
      </c>
      <c r="AK67" s="154">
        <v>0.5</v>
      </c>
      <c r="AL67" s="154">
        <v>0</v>
      </c>
      <c r="AM67" s="154">
        <v>0.5</v>
      </c>
      <c r="AN67" s="154">
        <v>0.5</v>
      </c>
      <c r="AO67" s="152">
        <v>0.78125</v>
      </c>
      <c r="AP67" s="152">
        <v>0.78125</v>
      </c>
      <c r="AQ67" s="152">
        <v>3.1417191555542665</v>
      </c>
      <c r="AR67" s="152">
        <v>0</v>
      </c>
      <c r="AS67" s="152">
        <v>0</v>
      </c>
      <c r="AT67" s="157">
        <v>0</v>
      </c>
      <c r="AV67" s="158">
        <v>0</v>
      </c>
      <c r="AW67" s="152">
        <v>0.390625</v>
      </c>
      <c r="AX67" s="153">
        <v>-0.390625</v>
      </c>
    </row>
    <row r="68" spans="1:50">
      <c r="A68" s="152" t="b">
        <v>0</v>
      </c>
      <c r="B68" s="152" t="b">
        <v>0</v>
      </c>
      <c r="C68" s="152">
        <v>0</v>
      </c>
      <c r="D68" s="152">
        <v>0.65</v>
      </c>
      <c r="E68" s="156">
        <v>0.65</v>
      </c>
      <c r="F68" s="156">
        <v>4</v>
      </c>
      <c r="G68" s="152">
        <v>0</v>
      </c>
      <c r="H68" s="152">
        <v>0.4</v>
      </c>
      <c r="I68" s="152">
        <v>0</v>
      </c>
      <c r="J68" s="152">
        <v>0</v>
      </c>
      <c r="K68" s="152">
        <v>0</v>
      </c>
      <c r="L68" s="152">
        <v>0</v>
      </c>
      <c r="M68" s="152">
        <v>6.5000000000000002E-2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52">
        <v>0</v>
      </c>
      <c r="V68" s="152">
        <v>0</v>
      </c>
      <c r="W68" s="152">
        <v>0</v>
      </c>
      <c r="X68" s="152">
        <v>0</v>
      </c>
      <c r="Y68" s="152">
        <v>0</v>
      </c>
      <c r="Z68" s="152">
        <v>0</v>
      </c>
      <c r="AA68" s="152">
        <v>0</v>
      </c>
      <c r="AB68" s="154">
        <v>1.0666666666666667</v>
      </c>
      <c r="AC68" s="154">
        <v>0.94403359288806388</v>
      </c>
      <c r="AD68" s="154">
        <v>2.0107002595547305</v>
      </c>
      <c r="AE68" s="152">
        <v>0.5</v>
      </c>
      <c r="AF68" s="154">
        <v>0</v>
      </c>
      <c r="AG68" s="154">
        <v>0</v>
      </c>
      <c r="AH68" s="154">
        <v>0</v>
      </c>
      <c r="AI68" s="154">
        <v>0</v>
      </c>
      <c r="AJ68" s="154">
        <v>0</v>
      </c>
      <c r="AK68" s="154">
        <v>0.5</v>
      </c>
      <c r="AL68" s="154">
        <v>0</v>
      </c>
      <c r="AM68" s="154">
        <v>0.5</v>
      </c>
      <c r="AN68" s="154">
        <v>0.5</v>
      </c>
      <c r="AO68" s="152">
        <v>0.76923076923076916</v>
      </c>
      <c r="AP68" s="152">
        <v>0.76923076923076916</v>
      </c>
      <c r="AQ68" s="152">
        <v>3.0933850146995852</v>
      </c>
      <c r="AR68" s="152">
        <v>0</v>
      </c>
      <c r="AS68" s="152">
        <v>0</v>
      </c>
      <c r="AT68" s="157">
        <v>0</v>
      </c>
      <c r="AV68" s="158">
        <v>0</v>
      </c>
      <c r="AW68" s="152">
        <v>0.38461538461538458</v>
      </c>
      <c r="AX68" s="153">
        <v>-0.38461538461538458</v>
      </c>
    </row>
    <row r="69" spans="1:50">
      <c r="A69" s="152" t="b">
        <v>0</v>
      </c>
      <c r="B69" s="152" t="b">
        <v>0</v>
      </c>
      <c r="C69" s="152">
        <v>0</v>
      </c>
      <c r="D69" s="152">
        <v>0.66</v>
      </c>
      <c r="E69" s="156">
        <v>0.66</v>
      </c>
      <c r="F69" s="156">
        <v>4</v>
      </c>
      <c r="G69" s="152">
        <v>0</v>
      </c>
      <c r="H69" s="152">
        <v>0.4</v>
      </c>
      <c r="I69" s="152">
        <v>0</v>
      </c>
      <c r="J69" s="152">
        <v>0</v>
      </c>
      <c r="K69" s="152">
        <v>0</v>
      </c>
      <c r="L69" s="152">
        <v>0</v>
      </c>
      <c r="M69" s="152">
        <v>6.6000000000000003E-2</v>
      </c>
      <c r="N69" s="152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52">
        <v>0</v>
      </c>
      <c r="V69" s="152">
        <v>0</v>
      </c>
      <c r="W69" s="152">
        <v>0</v>
      </c>
      <c r="X69" s="152">
        <v>0</v>
      </c>
      <c r="Y69" s="152">
        <v>0</v>
      </c>
      <c r="Z69" s="152">
        <v>0</v>
      </c>
      <c r="AA69" s="152">
        <v>0</v>
      </c>
      <c r="AB69" s="154">
        <v>1.0666666666666667</v>
      </c>
      <c r="AC69" s="154">
        <v>0.94403359288806388</v>
      </c>
      <c r="AD69" s="154">
        <v>2.0107002595547305</v>
      </c>
      <c r="AE69" s="152">
        <v>0.5</v>
      </c>
      <c r="AF69" s="154">
        <v>0</v>
      </c>
      <c r="AG69" s="154">
        <v>0</v>
      </c>
      <c r="AH69" s="154">
        <v>0</v>
      </c>
      <c r="AI69" s="154">
        <v>0</v>
      </c>
      <c r="AJ69" s="154">
        <v>0</v>
      </c>
      <c r="AK69" s="154">
        <v>0.5</v>
      </c>
      <c r="AL69" s="154">
        <v>0</v>
      </c>
      <c r="AM69" s="154">
        <v>0.5</v>
      </c>
      <c r="AN69" s="154">
        <v>0.5</v>
      </c>
      <c r="AO69" s="152">
        <v>0.75757575757575757</v>
      </c>
      <c r="AP69" s="152">
        <v>0.75757575757575757</v>
      </c>
      <c r="AQ69" s="152">
        <v>3.0465155447798944</v>
      </c>
      <c r="AR69" s="152">
        <v>0</v>
      </c>
      <c r="AS69" s="152">
        <v>0</v>
      </c>
      <c r="AT69" s="157">
        <v>0</v>
      </c>
      <c r="AV69" s="158">
        <v>0</v>
      </c>
      <c r="AW69" s="152">
        <v>0.37878787878787878</v>
      </c>
      <c r="AX69" s="153">
        <v>-0.37878787878787878</v>
      </c>
    </row>
    <row r="70" spans="1:50">
      <c r="A70" s="152" t="b">
        <v>0</v>
      </c>
      <c r="B70" s="152" t="b">
        <v>0</v>
      </c>
      <c r="C70" s="152">
        <v>0</v>
      </c>
      <c r="D70" s="152">
        <v>0.67</v>
      </c>
      <c r="E70" s="156">
        <v>0.67</v>
      </c>
      <c r="F70" s="156">
        <v>4</v>
      </c>
      <c r="G70" s="152">
        <v>0</v>
      </c>
      <c r="H70" s="152">
        <v>0.4</v>
      </c>
      <c r="I70" s="152">
        <v>0</v>
      </c>
      <c r="J70" s="152">
        <v>0</v>
      </c>
      <c r="K70" s="152">
        <v>0</v>
      </c>
      <c r="L70" s="152">
        <v>0</v>
      </c>
      <c r="M70" s="152">
        <v>6.7000000000000004E-2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52">
        <v>0</v>
      </c>
      <c r="V70" s="152">
        <v>0</v>
      </c>
      <c r="W70" s="152">
        <v>0</v>
      </c>
      <c r="X70" s="152">
        <v>0</v>
      </c>
      <c r="Y70" s="152">
        <v>0</v>
      </c>
      <c r="Z70" s="152">
        <v>0</v>
      </c>
      <c r="AA70" s="152">
        <v>0</v>
      </c>
      <c r="AB70" s="154">
        <v>1.0666666666666667</v>
      </c>
      <c r="AC70" s="154">
        <v>0.94403359288806388</v>
      </c>
      <c r="AD70" s="154">
        <v>2.0107002595547305</v>
      </c>
      <c r="AE70" s="152">
        <v>0.5</v>
      </c>
      <c r="AF70" s="154">
        <v>0</v>
      </c>
      <c r="AG70" s="154">
        <v>0</v>
      </c>
      <c r="AH70" s="154">
        <v>0</v>
      </c>
      <c r="AI70" s="154">
        <v>0</v>
      </c>
      <c r="AJ70" s="154">
        <v>0</v>
      </c>
      <c r="AK70" s="154">
        <v>0.5</v>
      </c>
      <c r="AL70" s="154">
        <v>0</v>
      </c>
      <c r="AM70" s="154">
        <v>0.5</v>
      </c>
      <c r="AN70" s="154">
        <v>0.5</v>
      </c>
      <c r="AO70" s="152">
        <v>0.74626865671641784</v>
      </c>
      <c r="AP70" s="152">
        <v>0.74626865671641784</v>
      </c>
      <c r="AQ70" s="152">
        <v>3.0010451635145232</v>
      </c>
      <c r="AR70" s="152">
        <v>0</v>
      </c>
      <c r="AS70" s="152">
        <v>0</v>
      </c>
      <c r="AT70" s="157">
        <v>0</v>
      </c>
      <c r="AV70" s="158">
        <v>0</v>
      </c>
      <c r="AW70" s="152">
        <v>0.37313432835820892</v>
      </c>
      <c r="AX70" s="153">
        <v>-0.37313432835820892</v>
      </c>
    </row>
    <row r="71" spans="1:50">
      <c r="A71" s="152" t="b">
        <v>0</v>
      </c>
      <c r="B71" s="152" t="b">
        <v>0</v>
      </c>
      <c r="C71" s="152">
        <v>0</v>
      </c>
      <c r="D71" s="152">
        <v>0.68</v>
      </c>
      <c r="E71" s="156">
        <v>0.68</v>
      </c>
      <c r="F71" s="156">
        <v>4</v>
      </c>
      <c r="G71" s="152">
        <v>0</v>
      </c>
      <c r="H71" s="152">
        <v>0.4</v>
      </c>
      <c r="I71" s="152">
        <v>0</v>
      </c>
      <c r="J71" s="152">
        <v>0</v>
      </c>
      <c r="K71" s="152">
        <v>0</v>
      </c>
      <c r="L71" s="152">
        <v>0</v>
      </c>
      <c r="M71" s="152">
        <v>6.8000000000000005E-2</v>
      </c>
      <c r="N71" s="152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52">
        <v>0</v>
      </c>
      <c r="V71" s="152">
        <v>0</v>
      </c>
      <c r="W71" s="152">
        <v>0</v>
      </c>
      <c r="X71" s="152">
        <v>0</v>
      </c>
      <c r="Y71" s="152">
        <v>0</v>
      </c>
      <c r="Z71" s="152">
        <v>0</v>
      </c>
      <c r="AA71" s="152">
        <v>0</v>
      </c>
      <c r="AB71" s="154">
        <v>1.0666666666666667</v>
      </c>
      <c r="AC71" s="154">
        <v>0.94403359288806388</v>
      </c>
      <c r="AD71" s="154">
        <v>2.0107002595547305</v>
      </c>
      <c r="AE71" s="152">
        <v>0.5</v>
      </c>
      <c r="AF71" s="154">
        <v>0</v>
      </c>
      <c r="AG71" s="154">
        <v>0</v>
      </c>
      <c r="AH71" s="154">
        <v>0</v>
      </c>
      <c r="AI71" s="154">
        <v>0</v>
      </c>
      <c r="AJ71" s="154">
        <v>0</v>
      </c>
      <c r="AK71" s="154">
        <v>0.5</v>
      </c>
      <c r="AL71" s="154">
        <v>0</v>
      </c>
      <c r="AM71" s="154">
        <v>0.5</v>
      </c>
      <c r="AN71" s="154">
        <v>0.5</v>
      </c>
      <c r="AO71" s="152">
        <v>0.73529411764705876</v>
      </c>
      <c r="AP71" s="152">
        <v>0.73529411764705876</v>
      </c>
      <c r="AQ71" s="152">
        <v>2.9569121464040151</v>
      </c>
      <c r="AR71" s="152">
        <v>0</v>
      </c>
      <c r="AS71" s="152">
        <v>0</v>
      </c>
      <c r="AT71" s="157">
        <v>0</v>
      </c>
      <c r="AV71" s="158">
        <v>0</v>
      </c>
      <c r="AW71" s="152">
        <v>0.36764705882352938</v>
      </c>
      <c r="AX71" s="153">
        <v>-0.36764705882352938</v>
      </c>
    </row>
    <row r="72" spans="1:50">
      <c r="A72" s="152" t="b">
        <v>0</v>
      </c>
      <c r="B72" s="152" t="b">
        <v>0</v>
      </c>
      <c r="C72" s="152">
        <v>0</v>
      </c>
      <c r="D72" s="152">
        <v>0.69</v>
      </c>
      <c r="E72" s="156">
        <v>0.69</v>
      </c>
      <c r="F72" s="156">
        <v>4</v>
      </c>
      <c r="G72" s="152">
        <v>0</v>
      </c>
      <c r="H72" s="152">
        <v>0.4</v>
      </c>
      <c r="I72" s="152">
        <v>0</v>
      </c>
      <c r="J72" s="152">
        <v>0</v>
      </c>
      <c r="K72" s="152">
        <v>0</v>
      </c>
      <c r="L72" s="152">
        <v>0</v>
      </c>
      <c r="M72" s="152">
        <v>6.8999999999999992E-2</v>
      </c>
      <c r="N72" s="152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52">
        <v>0</v>
      </c>
      <c r="V72" s="152">
        <v>0</v>
      </c>
      <c r="W72" s="152">
        <v>0</v>
      </c>
      <c r="X72" s="152">
        <v>0</v>
      </c>
      <c r="Y72" s="152">
        <v>0</v>
      </c>
      <c r="Z72" s="152">
        <v>0</v>
      </c>
      <c r="AA72" s="152">
        <v>0</v>
      </c>
      <c r="AB72" s="154">
        <v>1.0666666666666667</v>
      </c>
      <c r="AC72" s="154">
        <v>0.94403359288806388</v>
      </c>
      <c r="AD72" s="154">
        <v>2.0107002595547305</v>
      </c>
      <c r="AE72" s="152">
        <v>0.5</v>
      </c>
      <c r="AF72" s="154">
        <v>0</v>
      </c>
      <c r="AG72" s="154">
        <v>0</v>
      </c>
      <c r="AH72" s="154">
        <v>0</v>
      </c>
      <c r="AI72" s="154">
        <v>0</v>
      </c>
      <c r="AJ72" s="154">
        <v>0</v>
      </c>
      <c r="AK72" s="154">
        <v>0.5</v>
      </c>
      <c r="AL72" s="154">
        <v>0</v>
      </c>
      <c r="AM72" s="154">
        <v>0.5</v>
      </c>
      <c r="AN72" s="154">
        <v>0.5</v>
      </c>
      <c r="AO72" s="152">
        <v>0.7246376811594204</v>
      </c>
      <c r="AP72" s="152">
        <v>0.7246376811594204</v>
      </c>
      <c r="AQ72" s="152">
        <v>2.9140583471807693</v>
      </c>
      <c r="AR72" s="152">
        <v>0</v>
      </c>
      <c r="AS72" s="152">
        <v>0</v>
      </c>
      <c r="AT72" s="157">
        <v>0</v>
      </c>
      <c r="AV72" s="158">
        <v>0</v>
      </c>
      <c r="AW72" s="152">
        <v>0.3623188405797102</v>
      </c>
      <c r="AX72" s="153">
        <v>-0.3623188405797102</v>
      </c>
    </row>
    <row r="73" spans="1:50">
      <c r="A73" s="152" t="b">
        <v>0</v>
      </c>
      <c r="B73" s="152" t="b">
        <v>0</v>
      </c>
      <c r="C73" s="152">
        <v>0</v>
      </c>
      <c r="D73" s="152">
        <v>0.7</v>
      </c>
      <c r="E73" s="156">
        <v>0.7</v>
      </c>
      <c r="F73" s="156">
        <v>4</v>
      </c>
      <c r="G73" s="152">
        <v>0</v>
      </c>
      <c r="H73" s="152">
        <v>0.4</v>
      </c>
      <c r="I73" s="152">
        <v>0</v>
      </c>
      <c r="J73" s="152">
        <v>0</v>
      </c>
      <c r="K73" s="152">
        <v>0</v>
      </c>
      <c r="L73" s="152">
        <v>0</v>
      </c>
      <c r="M73" s="152">
        <v>6.9999999999999993E-2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52">
        <v>0</v>
      </c>
      <c r="V73" s="152">
        <v>0</v>
      </c>
      <c r="W73" s="152">
        <v>0</v>
      </c>
      <c r="X73" s="152">
        <v>0</v>
      </c>
      <c r="Y73" s="152">
        <v>0</v>
      </c>
      <c r="Z73" s="152">
        <v>0</v>
      </c>
      <c r="AA73" s="152">
        <v>0</v>
      </c>
      <c r="AB73" s="154">
        <v>1.0666666666666667</v>
      </c>
      <c r="AC73" s="154">
        <v>0.94403359288806388</v>
      </c>
      <c r="AD73" s="154">
        <v>2.0107002595547305</v>
      </c>
      <c r="AE73" s="152">
        <v>0.5</v>
      </c>
      <c r="AF73" s="154">
        <v>0</v>
      </c>
      <c r="AG73" s="154">
        <v>0</v>
      </c>
      <c r="AH73" s="154">
        <v>0</v>
      </c>
      <c r="AI73" s="154">
        <v>0</v>
      </c>
      <c r="AJ73" s="154">
        <v>0</v>
      </c>
      <c r="AK73" s="154">
        <v>0.5</v>
      </c>
      <c r="AL73" s="154">
        <v>0</v>
      </c>
      <c r="AM73" s="154">
        <v>0.5</v>
      </c>
      <c r="AN73" s="154">
        <v>0.5</v>
      </c>
      <c r="AO73" s="152">
        <v>0.7142857142857143</v>
      </c>
      <c r="AP73" s="152">
        <v>0.7142857142857143</v>
      </c>
      <c r="AQ73" s="152">
        <v>2.8724289422210436</v>
      </c>
      <c r="AR73" s="152">
        <v>0</v>
      </c>
      <c r="AS73" s="152">
        <v>0</v>
      </c>
      <c r="AT73" s="157">
        <v>0</v>
      </c>
      <c r="AV73" s="158">
        <v>0</v>
      </c>
      <c r="AW73" s="152">
        <v>0.35714285714285715</v>
      </c>
      <c r="AX73" s="153">
        <v>-0.35714285714285715</v>
      </c>
    </row>
    <row r="74" spans="1:50">
      <c r="A74" s="152" t="b">
        <v>0</v>
      </c>
      <c r="B74" s="152" t="b">
        <v>0</v>
      </c>
      <c r="C74" s="152">
        <v>0</v>
      </c>
      <c r="D74" s="152">
        <v>0.71</v>
      </c>
      <c r="E74" s="156">
        <v>0.71</v>
      </c>
      <c r="F74" s="156">
        <v>4</v>
      </c>
      <c r="G74" s="152">
        <v>0</v>
      </c>
      <c r="H74" s="152">
        <v>0.4</v>
      </c>
      <c r="I74" s="152">
        <v>0</v>
      </c>
      <c r="J74" s="152">
        <v>0</v>
      </c>
      <c r="K74" s="152">
        <v>0</v>
      </c>
      <c r="L74" s="152">
        <v>0</v>
      </c>
      <c r="M74" s="152">
        <v>7.0999999999999994E-2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52">
        <v>0</v>
      </c>
      <c r="V74" s="152">
        <v>0</v>
      </c>
      <c r="W74" s="152">
        <v>0</v>
      </c>
      <c r="X74" s="152">
        <v>0</v>
      </c>
      <c r="Y74" s="152">
        <v>0</v>
      </c>
      <c r="Z74" s="152">
        <v>0</v>
      </c>
      <c r="AA74" s="152">
        <v>0</v>
      </c>
      <c r="AB74" s="154">
        <v>1.0666666666666667</v>
      </c>
      <c r="AC74" s="154">
        <v>0.94403359288806388</v>
      </c>
      <c r="AD74" s="154">
        <v>2.0107002595547305</v>
      </c>
      <c r="AE74" s="152">
        <v>0.5</v>
      </c>
      <c r="AF74" s="154">
        <v>0</v>
      </c>
      <c r="AG74" s="154">
        <v>0</v>
      </c>
      <c r="AH74" s="154">
        <v>0</v>
      </c>
      <c r="AI74" s="154">
        <v>0</v>
      </c>
      <c r="AJ74" s="154">
        <v>0</v>
      </c>
      <c r="AK74" s="154">
        <v>0.5</v>
      </c>
      <c r="AL74" s="154">
        <v>0</v>
      </c>
      <c r="AM74" s="154">
        <v>0.5</v>
      </c>
      <c r="AN74" s="154">
        <v>0.5</v>
      </c>
      <c r="AO74" s="152">
        <v>0.70422535211267612</v>
      </c>
      <c r="AP74" s="152">
        <v>0.70422535211267612</v>
      </c>
      <c r="AQ74" s="152">
        <v>2.8319721965559586</v>
      </c>
      <c r="AR74" s="152">
        <v>0</v>
      </c>
      <c r="AS74" s="152">
        <v>0</v>
      </c>
      <c r="AT74" s="157">
        <v>0</v>
      </c>
      <c r="AV74" s="158">
        <v>0</v>
      </c>
      <c r="AW74" s="152">
        <v>0.35211267605633806</v>
      </c>
      <c r="AX74" s="153">
        <v>-0.35211267605633806</v>
      </c>
    </row>
    <row r="75" spans="1:50">
      <c r="A75" s="152" t="b">
        <v>0</v>
      </c>
      <c r="B75" s="152" t="b">
        <v>0</v>
      </c>
      <c r="C75" s="152">
        <v>0</v>
      </c>
      <c r="D75" s="152">
        <v>0.72</v>
      </c>
      <c r="E75" s="156">
        <v>0.72</v>
      </c>
      <c r="F75" s="156">
        <v>4</v>
      </c>
      <c r="G75" s="152">
        <v>0</v>
      </c>
      <c r="H75" s="152">
        <v>0.4</v>
      </c>
      <c r="I75" s="152">
        <v>0</v>
      </c>
      <c r="J75" s="152">
        <v>0</v>
      </c>
      <c r="K75" s="152">
        <v>0</v>
      </c>
      <c r="L75" s="152">
        <v>0</v>
      </c>
      <c r="M75" s="152">
        <v>7.1999999999999995E-2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52">
        <v>0</v>
      </c>
      <c r="V75" s="152">
        <v>0</v>
      </c>
      <c r="W75" s="152">
        <v>0</v>
      </c>
      <c r="X75" s="152">
        <v>0</v>
      </c>
      <c r="Y75" s="152">
        <v>0</v>
      </c>
      <c r="Z75" s="152">
        <v>0</v>
      </c>
      <c r="AA75" s="152">
        <v>0</v>
      </c>
      <c r="AB75" s="154">
        <v>1.0666666666666667</v>
      </c>
      <c r="AC75" s="154">
        <v>0.94403359288806388</v>
      </c>
      <c r="AD75" s="154">
        <v>2.0107002595547305</v>
      </c>
      <c r="AE75" s="152">
        <v>0.5</v>
      </c>
      <c r="AF75" s="154">
        <v>0</v>
      </c>
      <c r="AG75" s="154">
        <v>0</v>
      </c>
      <c r="AH75" s="154">
        <v>0</v>
      </c>
      <c r="AI75" s="154">
        <v>0</v>
      </c>
      <c r="AJ75" s="154">
        <v>0</v>
      </c>
      <c r="AK75" s="154">
        <v>0.5</v>
      </c>
      <c r="AL75" s="154">
        <v>0</v>
      </c>
      <c r="AM75" s="154">
        <v>0.5</v>
      </c>
      <c r="AN75" s="154">
        <v>0.5</v>
      </c>
      <c r="AO75" s="152">
        <v>0.69444444444444442</v>
      </c>
      <c r="AP75" s="152">
        <v>0.69444444444444442</v>
      </c>
      <c r="AQ75" s="152">
        <v>2.7926392493815704</v>
      </c>
      <c r="AR75" s="152">
        <v>0</v>
      </c>
      <c r="AS75" s="152">
        <v>0</v>
      </c>
      <c r="AT75" s="157">
        <v>0</v>
      </c>
      <c r="AV75" s="158">
        <v>0</v>
      </c>
      <c r="AW75" s="152">
        <v>0.34722222222222221</v>
      </c>
      <c r="AX75" s="153">
        <v>-0.34722222222222221</v>
      </c>
    </row>
    <row r="76" spans="1:50">
      <c r="A76" s="152" t="b">
        <v>0</v>
      </c>
      <c r="B76" s="152" t="b">
        <v>0</v>
      </c>
      <c r="C76" s="152">
        <v>0</v>
      </c>
      <c r="D76" s="152">
        <v>0.73</v>
      </c>
      <c r="E76" s="156">
        <v>0.73</v>
      </c>
      <c r="F76" s="156">
        <v>4</v>
      </c>
      <c r="G76" s="152">
        <v>0</v>
      </c>
      <c r="H76" s="152">
        <v>0.4</v>
      </c>
      <c r="I76" s="152">
        <v>0</v>
      </c>
      <c r="J76" s="152">
        <v>0</v>
      </c>
      <c r="K76" s="152">
        <v>0</v>
      </c>
      <c r="L76" s="152">
        <v>0</v>
      </c>
      <c r="M76" s="152">
        <v>7.2999999999999995E-2</v>
      </c>
      <c r="N76" s="152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52">
        <v>0</v>
      </c>
      <c r="V76" s="152">
        <v>0</v>
      </c>
      <c r="W76" s="152">
        <v>0</v>
      </c>
      <c r="X76" s="152">
        <v>0</v>
      </c>
      <c r="Y76" s="152">
        <v>0</v>
      </c>
      <c r="Z76" s="152">
        <v>0</v>
      </c>
      <c r="AA76" s="152">
        <v>0</v>
      </c>
      <c r="AB76" s="154">
        <v>1.0666666666666667</v>
      </c>
      <c r="AC76" s="154">
        <v>0.94403359288806388</v>
      </c>
      <c r="AD76" s="154">
        <v>2.0107002595547305</v>
      </c>
      <c r="AE76" s="152">
        <v>0.5</v>
      </c>
      <c r="AF76" s="154">
        <v>0</v>
      </c>
      <c r="AG76" s="154">
        <v>0</v>
      </c>
      <c r="AH76" s="154">
        <v>0</v>
      </c>
      <c r="AI76" s="154">
        <v>0</v>
      </c>
      <c r="AJ76" s="154">
        <v>0</v>
      </c>
      <c r="AK76" s="154">
        <v>0.5</v>
      </c>
      <c r="AL76" s="154">
        <v>0</v>
      </c>
      <c r="AM76" s="154">
        <v>0.5</v>
      </c>
      <c r="AN76" s="154">
        <v>0.5</v>
      </c>
      <c r="AO76" s="152">
        <v>0.68493150684931503</v>
      </c>
      <c r="AP76" s="152">
        <v>0.68493150684931503</v>
      </c>
      <c r="AQ76" s="152">
        <v>2.7543839171982611</v>
      </c>
      <c r="AR76" s="152">
        <v>0</v>
      </c>
      <c r="AS76" s="152">
        <v>0</v>
      </c>
      <c r="AT76" s="157">
        <v>0</v>
      </c>
      <c r="AV76" s="158">
        <v>0</v>
      </c>
      <c r="AW76" s="152">
        <v>0.34246575342465752</v>
      </c>
      <c r="AX76" s="153">
        <v>-0.34246575342465752</v>
      </c>
    </row>
    <row r="77" spans="1:50">
      <c r="A77" s="152" t="b">
        <v>0</v>
      </c>
      <c r="B77" s="152" t="b">
        <v>0</v>
      </c>
      <c r="C77" s="152">
        <v>0</v>
      </c>
      <c r="D77" s="152">
        <v>0.74</v>
      </c>
      <c r="E77" s="156">
        <v>0.74</v>
      </c>
      <c r="F77" s="156">
        <v>4</v>
      </c>
      <c r="G77" s="152">
        <v>0</v>
      </c>
      <c r="H77" s="152">
        <v>0.4</v>
      </c>
      <c r="I77" s="152">
        <v>0</v>
      </c>
      <c r="J77" s="152">
        <v>0</v>
      </c>
      <c r="K77" s="152">
        <v>0</v>
      </c>
      <c r="L77" s="152">
        <v>0</v>
      </c>
      <c r="M77" s="152">
        <v>7.3999999999999996E-2</v>
      </c>
      <c r="N77" s="152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52">
        <v>0</v>
      </c>
      <c r="V77" s="152">
        <v>0</v>
      </c>
      <c r="W77" s="152">
        <v>0</v>
      </c>
      <c r="X77" s="152">
        <v>0</v>
      </c>
      <c r="Y77" s="152">
        <v>0</v>
      </c>
      <c r="Z77" s="152">
        <v>0</v>
      </c>
      <c r="AA77" s="152">
        <v>0</v>
      </c>
      <c r="AB77" s="154">
        <v>1.0666666666666667</v>
      </c>
      <c r="AC77" s="154">
        <v>0.94403359288806388</v>
      </c>
      <c r="AD77" s="154">
        <v>2.0107002595547305</v>
      </c>
      <c r="AE77" s="152">
        <v>0.5</v>
      </c>
      <c r="AF77" s="154">
        <v>0</v>
      </c>
      <c r="AG77" s="154">
        <v>0</v>
      </c>
      <c r="AH77" s="154">
        <v>0</v>
      </c>
      <c r="AI77" s="154">
        <v>0</v>
      </c>
      <c r="AJ77" s="154">
        <v>0</v>
      </c>
      <c r="AK77" s="154">
        <v>0.5</v>
      </c>
      <c r="AL77" s="154">
        <v>0</v>
      </c>
      <c r="AM77" s="154">
        <v>0.5</v>
      </c>
      <c r="AN77" s="154">
        <v>0.5</v>
      </c>
      <c r="AO77" s="152">
        <v>0.67567567567567566</v>
      </c>
      <c r="AP77" s="152">
        <v>0.67567567567567566</v>
      </c>
      <c r="AQ77" s="152">
        <v>2.717162512911798</v>
      </c>
      <c r="AR77" s="152">
        <v>0</v>
      </c>
      <c r="AS77" s="152">
        <v>0</v>
      </c>
      <c r="AT77" s="157">
        <v>0</v>
      </c>
      <c r="AV77" s="158">
        <v>0</v>
      </c>
      <c r="AW77" s="152">
        <v>0.33783783783783783</v>
      </c>
      <c r="AX77" s="153">
        <v>-0.33783783783783783</v>
      </c>
    </row>
    <row r="78" spans="1:50">
      <c r="A78" s="152" t="b">
        <v>0</v>
      </c>
      <c r="B78" s="152" t="b">
        <v>0</v>
      </c>
      <c r="C78" s="152">
        <v>0</v>
      </c>
      <c r="D78" s="152">
        <v>0.75</v>
      </c>
      <c r="E78" s="156">
        <v>0.75</v>
      </c>
      <c r="F78" s="156">
        <v>4</v>
      </c>
      <c r="G78" s="152">
        <v>0</v>
      </c>
      <c r="H78" s="152">
        <v>0.4</v>
      </c>
      <c r="I78" s="152">
        <v>0</v>
      </c>
      <c r="J78" s="152">
        <v>0</v>
      </c>
      <c r="K78" s="152">
        <v>0</v>
      </c>
      <c r="L78" s="152">
        <v>0</v>
      </c>
      <c r="M78" s="152">
        <v>7.5000000000000011E-2</v>
      </c>
      <c r="N78" s="152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52">
        <v>0</v>
      </c>
      <c r="V78" s="152">
        <v>0</v>
      </c>
      <c r="W78" s="152">
        <v>0</v>
      </c>
      <c r="X78" s="152">
        <v>0</v>
      </c>
      <c r="Y78" s="152">
        <v>0</v>
      </c>
      <c r="Z78" s="152">
        <v>0</v>
      </c>
      <c r="AA78" s="152">
        <v>0</v>
      </c>
      <c r="AB78" s="154">
        <v>1.0666666666666667</v>
      </c>
      <c r="AC78" s="154">
        <v>0.94403359288806388</v>
      </c>
      <c r="AD78" s="154">
        <v>2.0107002595547305</v>
      </c>
      <c r="AE78" s="152">
        <v>0.5</v>
      </c>
      <c r="AF78" s="154">
        <v>0</v>
      </c>
      <c r="AG78" s="154">
        <v>0</v>
      </c>
      <c r="AH78" s="154">
        <v>0</v>
      </c>
      <c r="AI78" s="154">
        <v>0</v>
      </c>
      <c r="AJ78" s="154">
        <v>0</v>
      </c>
      <c r="AK78" s="154">
        <v>0.5</v>
      </c>
      <c r="AL78" s="154">
        <v>0</v>
      </c>
      <c r="AM78" s="154">
        <v>0.5</v>
      </c>
      <c r="AN78" s="154">
        <v>0.5</v>
      </c>
      <c r="AO78" s="152">
        <v>0.66666666666666663</v>
      </c>
      <c r="AP78" s="152">
        <v>0.66666666666666663</v>
      </c>
      <c r="AQ78" s="152">
        <v>2.6809336794063072</v>
      </c>
      <c r="AR78" s="152">
        <v>0</v>
      </c>
      <c r="AS78" s="152">
        <v>0</v>
      </c>
      <c r="AT78" s="157">
        <v>0</v>
      </c>
      <c r="AV78" s="158">
        <v>0</v>
      </c>
      <c r="AW78" s="152">
        <v>0.33333333333333331</v>
      </c>
      <c r="AX78" s="153">
        <v>-0.33333333333333331</v>
      </c>
    </row>
    <row r="79" spans="1:50">
      <c r="A79" s="152" t="b">
        <v>0</v>
      </c>
      <c r="B79" s="152" t="b">
        <v>0</v>
      </c>
      <c r="C79" s="152">
        <v>0</v>
      </c>
      <c r="D79" s="152">
        <v>0.76</v>
      </c>
      <c r="E79" s="156">
        <v>0.76</v>
      </c>
      <c r="F79" s="156">
        <v>4</v>
      </c>
      <c r="G79" s="152">
        <v>0</v>
      </c>
      <c r="H79" s="152">
        <v>0.4</v>
      </c>
      <c r="I79" s="152">
        <v>0</v>
      </c>
      <c r="J79" s="152">
        <v>0</v>
      </c>
      <c r="K79" s="152">
        <v>0</v>
      </c>
      <c r="L79" s="152">
        <v>0</v>
      </c>
      <c r="M79" s="152">
        <v>7.6000000000000012E-2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52">
        <v>0</v>
      </c>
      <c r="V79" s="152">
        <v>0</v>
      </c>
      <c r="W79" s="152">
        <v>0</v>
      </c>
      <c r="X79" s="152">
        <v>0</v>
      </c>
      <c r="Y79" s="152">
        <v>0</v>
      </c>
      <c r="Z79" s="152">
        <v>0</v>
      </c>
      <c r="AA79" s="152">
        <v>0</v>
      </c>
      <c r="AB79" s="154">
        <v>1.0666666666666667</v>
      </c>
      <c r="AC79" s="154">
        <v>0.94403359288806388</v>
      </c>
      <c r="AD79" s="154">
        <v>2.0107002595547305</v>
      </c>
      <c r="AE79" s="152">
        <v>0.5</v>
      </c>
      <c r="AF79" s="154">
        <v>0</v>
      </c>
      <c r="AG79" s="154">
        <v>0</v>
      </c>
      <c r="AH79" s="154">
        <v>0</v>
      </c>
      <c r="AI79" s="154">
        <v>0</v>
      </c>
      <c r="AJ79" s="154">
        <v>0</v>
      </c>
      <c r="AK79" s="154">
        <v>0.5</v>
      </c>
      <c r="AL79" s="154">
        <v>0</v>
      </c>
      <c r="AM79" s="154">
        <v>0.5</v>
      </c>
      <c r="AN79" s="154">
        <v>0.5</v>
      </c>
      <c r="AO79" s="152">
        <v>0.65789473684210531</v>
      </c>
      <c r="AP79" s="152">
        <v>0.65789473684210531</v>
      </c>
      <c r="AQ79" s="152">
        <v>2.6456582362562244</v>
      </c>
      <c r="AR79" s="152">
        <v>0</v>
      </c>
      <c r="AS79" s="152">
        <v>0</v>
      </c>
      <c r="AT79" s="157">
        <v>0</v>
      </c>
      <c r="AV79" s="158">
        <v>0</v>
      </c>
      <c r="AW79" s="152">
        <v>0.32894736842105265</v>
      </c>
      <c r="AX79" s="153">
        <v>-0.32894736842105265</v>
      </c>
    </row>
    <row r="80" spans="1:50">
      <c r="A80" s="152" t="b">
        <v>0</v>
      </c>
      <c r="B80" s="152" t="b">
        <v>0</v>
      </c>
      <c r="C80" s="152">
        <v>0</v>
      </c>
      <c r="D80" s="152">
        <v>0.77</v>
      </c>
      <c r="E80" s="156">
        <v>0.77</v>
      </c>
      <c r="F80" s="156">
        <v>4</v>
      </c>
      <c r="G80" s="152">
        <v>0</v>
      </c>
      <c r="H80" s="152">
        <v>0.4</v>
      </c>
      <c r="I80" s="152">
        <v>0</v>
      </c>
      <c r="J80" s="152">
        <v>0</v>
      </c>
      <c r="K80" s="152">
        <v>0</v>
      </c>
      <c r="L80" s="152">
        <v>0</v>
      </c>
      <c r="M80" s="152">
        <v>7.7000000000000013E-2</v>
      </c>
      <c r="N80" s="152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52">
        <v>0</v>
      </c>
      <c r="V80" s="152">
        <v>0</v>
      </c>
      <c r="W80" s="152">
        <v>0</v>
      </c>
      <c r="X80" s="152">
        <v>0</v>
      </c>
      <c r="Y80" s="152">
        <v>0</v>
      </c>
      <c r="Z80" s="152">
        <v>0</v>
      </c>
      <c r="AA80" s="152">
        <v>0</v>
      </c>
      <c r="AB80" s="154">
        <v>1.0666666666666667</v>
      </c>
      <c r="AC80" s="154">
        <v>0.94403359288806388</v>
      </c>
      <c r="AD80" s="154">
        <v>2.0107002595547305</v>
      </c>
      <c r="AE80" s="152">
        <v>0.5</v>
      </c>
      <c r="AF80" s="154">
        <v>0</v>
      </c>
      <c r="AG80" s="154">
        <v>0</v>
      </c>
      <c r="AH80" s="154">
        <v>0</v>
      </c>
      <c r="AI80" s="154">
        <v>0</v>
      </c>
      <c r="AJ80" s="154">
        <v>0</v>
      </c>
      <c r="AK80" s="154">
        <v>0.5</v>
      </c>
      <c r="AL80" s="154">
        <v>0</v>
      </c>
      <c r="AM80" s="154">
        <v>0.5</v>
      </c>
      <c r="AN80" s="154">
        <v>0.5</v>
      </c>
      <c r="AO80" s="152">
        <v>0.64935064935064934</v>
      </c>
      <c r="AP80" s="152">
        <v>0.64935064935064934</v>
      </c>
      <c r="AQ80" s="152">
        <v>2.611299038382767</v>
      </c>
      <c r="AR80" s="152">
        <v>0</v>
      </c>
      <c r="AS80" s="152">
        <v>0</v>
      </c>
      <c r="AT80" s="157">
        <v>0</v>
      </c>
      <c r="AV80" s="158">
        <v>0</v>
      </c>
      <c r="AW80" s="152">
        <v>0.32467532467532467</v>
      </c>
      <c r="AX80" s="153">
        <v>-0.32467532467532467</v>
      </c>
    </row>
    <row r="81" spans="1:50">
      <c r="A81" s="152" t="b">
        <v>0</v>
      </c>
      <c r="B81" s="152" t="b">
        <v>0</v>
      </c>
      <c r="C81" s="152">
        <v>0</v>
      </c>
      <c r="D81" s="152">
        <v>0.78</v>
      </c>
      <c r="E81" s="156">
        <v>0.78</v>
      </c>
      <c r="F81" s="156">
        <v>4</v>
      </c>
      <c r="G81" s="152">
        <v>0</v>
      </c>
      <c r="H81" s="152">
        <v>0.4</v>
      </c>
      <c r="I81" s="152">
        <v>0</v>
      </c>
      <c r="J81" s="152">
        <v>0</v>
      </c>
      <c r="K81" s="152">
        <v>0</v>
      </c>
      <c r="L81" s="152">
        <v>0</v>
      </c>
      <c r="M81" s="152">
        <v>7.8000000000000014E-2</v>
      </c>
      <c r="N81" s="152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52">
        <v>0</v>
      </c>
      <c r="V81" s="152">
        <v>0</v>
      </c>
      <c r="W81" s="152">
        <v>0</v>
      </c>
      <c r="X81" s="152">
        <v>0</v>
      </c>
      <c r="Y81" s="152">
        <v>0</v>
      </c>
      <c r="Z81" s="152">
        <v>0</v>
      </c>
      <c r="AA81" s="152">
        <v>0</v>
      </c>
      <c r="AB81" s="154">
        <v>1.0666666666666667</v>
      </c>
      <c r="AC81" s="154">
        <v>0.94403359288806388</v>
      </c>
      <c r="AD81" s="154">
        <v>2.0107002595547305</v>
      </c>
      <c r="AE81" s="152">
        <v>0.5</v>
      </c>
      <c r="AF81" s="154">
        <v>0</v>
      </c>
      <c r="AG81" s="154">
        <v>0</v>
      </c>
      <c r="AH81" s="154">
        <v>0</v>
      </c>
      <c r="AI81" s="154">
        <v>0</v>
      </c>
      <c r="AJ81" s="154">
        <v>0</v>
      </c>
      <c r="AK81" s="154">
        <v>0.5</v>
      </c>
      <c r="AL81" s="154">
        <v>0</v>
      </c>
      <c r="AM81" s="154">
        <v>0.5</v>
      </c>
      <c r="AN81" s="154">
        <v>0.5</v>
      </c>
      <c r="AO81" s="152">
        <v>0.64102564102564097</v>
      </c>
      <c r="AP81" s="152">
        <v>0.64102564102564097</v>
      </c>
      <c r="AQ81" s="152">
        <v>2.5778208455829876</v>
      </c>
      <c r="AR81" s="152">
        <v>0</v>
      </c>
      <c r="AS81" s="152">
        <v>0</v>
      </c>
      <c r="AT81" s="157">
        <v>0</v>
      </c>
      <c r="AV81" s="158">
        <v>0</v>
      </c>
      <c r="AW81" s="152">
        <v>0.32051282051282048</v>
      </c>
      <c r="AX81" s="153">
        <v>-0.32051282051282048</v>
      </c>
    </row>
    <row r="82" spans="1:50">
      <c r="A82" s="152" t="b">
        <v>0</v>
      </c>
      <c r="B82" s="152" t="b">
        <v>0</v>
      </c>
      <c r="C82" s="152">
        <v>0</v>
      </c>
      <c r="D82" s="152">
        <v>0.79</v>
      </c>
      <c r="E82" s="156">
        <v>0.79</v>
      </c>
      <c r="F82" s="156">
        <v>4</v>
      </c>
      <c r="G82" s="152">
        <v>0</v>
      </c>
      <c r="H82" s="152">
        <v>0.4</v>
      </c>
      <c r="I82" s="152">
        <v>0</v>
      </c>
      <c r="J82" s="152">
        <v>0</v>
      </c>
      <c r="K82" s="152">
        <v>0</v>
      </c>
      <c r="L82" s="152">
        <v>0</v>
      </c>
      <c r="M82" s="152">
        <v>7.9000000000000015E-2</v>
      </c>
      <c r="N82" s="152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52">
        <v>0</v>
      </c>
      <c r="V82" s="152">
        <v>0</v>
      </c>
      <c r="W82" s="152">
        <v>0</v>
      </c>
      <c r="X82" s="152">
        <v>0</v>
      </c>
      <c r="Y82" s="152">
        <v>0</v>
      </c>
      <c r="Z82" s="152">
        <v>0</v>
      </c>
      <c r="AA82" s="152">
        <v>0</v>
      </c>
      <c r="AB82" s="154">
        <v>1.0666666666666667</v>
      </c>
      <c r="AC82" s="154">
        <v>0.94403359288806388</v>
      </c>
      <c r="AD82" s="154">
        <v>2.0107002595547305</v>
      </c>
      <c r="AE82" s="152">
        <v>0.5</v>
      </c>
      <c r="AF82" s="154">
        <v>0</v>
      </c>
      <c r="AG82" s="154">
        <v>0</v>
      </c>
      <c r="AH82" s="154">
        <v>0</v>
      </c>
      <c r="AI82" s="154">
        <v>0</v>
      </c>
      <c r="AJ82" s="154">
        <v>0</v>
      </c>
      <c r="AK82" s="154">
        <v>0.5</v>
      </c>
      <c r="AL82" s="154">
        <v>0</v>
      </c>
      <c r="AM82" s="154">
        <v>0.5</v>
      </c>
      <c r="AN82" s="154">
        <v>0.5</v>
      </c>
      <c r="AO82" s="152">
        <v>0.63291139240506322</v>
      </c>
      <c r="AP82" s="152">
        <v>0.63291139240506322</v>
      </c>
      <c r="AQ82" s="152">
        <v>2.5451902019680133</v>
      </c>
      <c r="AR82" s="152">
        <v>0</v>
      </c>
      <c r="AS82" s="152">
        <v>0</v>
      </c>
      <c r="AT82" s="157">
        <v>0</v>
      </c>
      <c r="AV82" s="158">
        <v>0</v>
      </c>
      <c r="AW82" s="152">
        <v>0.31645569620253161</v>
      </c>
      <c r="AX82" s="153">
        <v>-0.31645569620253161</v>
      </c>
    </row>
    <row r="83" spans="1:50">
      <c r="A83" s="152" t="b">
        <v>0</v>
      </c>
      <c r="B83" s="152" t="b">
        <v>0</v>
      </c>
      <c r="C83" s="152">
        <v>0</v>
      </c>
      <c r="D83" s="152">
        <v>0.8</v>
      </c>
      <c r="E83" s="156">
        <v>0.8</v>
      </c>
      <c r="F83" s="156">
        <v>4</v>
      </c>
      <c r="G83" s="152">
        <v>0</v>
      </c>
      <c r="H83" s="152">
        <v>0.4</v>
      </c>
      <c r="I83" s="152">
        <v>0</v>
      </c>
      <c r="J83" s="152">
        <v>0</v>
      </c>
      <c r="K83" s="152">
        <v>0</v>
      </c>
      <c r="L83" s="152">
        <v>0</v>
      </c>
      <c r="M83" s="152">
        <v>8.0000000000000016E-2</v>
      </c>
      <c r="N83" s="152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52">
        <v>0</v>
      </c>
      <c r="V83" s="152">
        <v>0</v>
      </c>
      <c r="W83" s="152">
        <v>0</v>
      </c>
      <c r="X83" s="152">
        <v>0</v>
      </c>
      <c r="Y83" s="152">
        <v>0</v>
      </c>
      <c r="Z83" s="152">
        <v>0</v>
      </c>
      <c r="AA83" s="152">
        <v>0</v>
      </c>
      <c r="AB83" s="154">
        <v>1.0666666666666667</v>
      </c>
      <c r="AC83" s="154">
        <v>0.94403359288806388</v>
      </c>
      <c r="AD83" s="154">
        <v>2.0107002595547305</v>
      </c>
      <c r="AE83" s="152">
        <v>0.5</v>
      </c>
      <c r="AF83" s="154">
        <v>0</v>
      </c>
      <c r="AG83" s="154">
        <v>0</v>
      </c>
      <c r="AH83" s="154">
        <v>0</v>
      </c>
      <c r="AI83" s="154">
        <v>0</v>
      </c>
      <c r="AJ83" s="154">
        <v>0</v>
      </c>
      <c r="AK83" s="154">
        <v>0.5</v>
      </c>
      <c r="AL83" s="154">
        <v>0</v>
      </c>
      <c r="AM83" s="154">
        <v>0.5</v>
      </c>
      <c r="AN83" s="154">
        <v>0.5</v>
      </c>
      <c r="AO83" s="152">
        <v>0.625</v>
      </c>
      <c r="AP83" s="152">
        <v>0.625</v>
      </c>
      <c r="AQ83" s="152">
        <v>2.5133753244434129</v>
      </c>
      <c r="AR83" s="152">
        <v>0</v>
      </c>
      <c r="AS83" s="152">
        <v>0</v>
      </c>
      <c r="AT83" s="157">
        <v>0</v>
      </c>
      <c r="AV83" s="158">
        <v>0</v>
      </c>
      <c r="AW83" s="152">
        <v>0.3125</v>
      </c>
      <c r="AX83" s="153">
        <v>-0.3125</v>
      </c>
    </row>
    <row r="84" spans="1:50">
      <c r="A84" s="152" t="b">
        <v>0</v>
      </c>
      <c r="B84" s="152" t="b">
        <v>0</v>
      </c>
      <c r="C84" s="152">
        <v>0</v>
      </c>
      <c r="D84" s="152">
        <v>0.81</v>
      </c>
      <c r="E84" s="156">
        <v>0.81</v>
      </c>
      <c r="F84" s="156">
        <v>4</v>
      </c>
      <c r="G84" s="152">
        <v>0</v>
      </c>
      <c r="H84" s="152">
        <v>0.4</v>
      </c>
      <c r="I84" s="152">
        <v>0</v>
      </c>
      <c r="J84" s="152">
        <v>0</v>
      </c>
      <c r="K84" s="152">
        <v>0</v>
      </c>
      <c r="L84" s="152">
        <v>0</v>
      </c>
      <c r="M84" s="152">
        <v>8.1000000000000016E-2</v>
      </c>
      <c r="N84" s="152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52">
        <v>0</v>
      </c>
      <c r="V84" s="152">
        <v>0</v>
      </c>
      <c r="W84" s="152">
        <v>0</v>
      </c>
      <c r="X84" s="152">
        <v>0</v>
      </c>
      <c r="Y84" s="152">
        <v>0</v>
      </c>
      <c r="Z84" s="152">
        <v>0</v>
      </c>
      <c r="AA84" s="152">
        <v>0</v>
      </c>
      <c r="AB84" s="154">
        <v>1.0666666666666667</v>
      </c>
      <c r="AC84" s="154">
        <v>0.94403359288806388</v>
      </c>
      <c r="AD84" s="154">
        <v>2.0107002595547305</v>
      </c>
      <c r="AE84" s="152">
        <v>0.5</v>
      </c>
      <c r="AF84" s="154">
        <v>0</v>
      </c>
      <c r="AG84" s="154">
        <v>0</v>
      </c>
      <c r="AH84" s="154">
        <v>0</v>
      </c>
      <c r="AI84" s="154">
        <v>0</v>
      </c>
      <c r="AJ84" s="154">
        <v>0</v>
      </c>
      <c r="AK84" s="154">
        <v>0.5</v>
      </c>
      <c r="AL84" s="154">
        <v>0</v>
      </c>
      <c r="AM84" s="154">
        <v>0.5</v>
      </c>
      <c r="AN84" s="154">
        <v>0.5</v>
      </c>
      <c r="AO84" s="152">
        <v>0.61728395061728392</v>
      </c>
      <c r="AP84" s="152">
        <v>0.61728395061728392</v>
      </c>
      <c r="AQ84" s="152">
        <v>2.4823459994502843</v>
      </c>
      <c r="AR84" s="152">
        <v>0</v>
      </c>
      <c r="AS84" s="152">
        <v>0</v>
      </c>
      <c r="AT84" s="157">
        <v>0</v>
      </c>
      <c r="AV84" s="158">
        <v>0</v>
      </c>
      <c r="AW84" s="152">
        <v>0.30864197530864196</v>
      </c>
      <c r="AX84" s="153">
        <v>-0.30864197530864196</v>
      </c>
    </row>
    <row r="85" spans="1:50">
      <c r="A85" s="152" t="b">
        <v>0</v>
      </c>
      <c r="B85" s="152" t="b">
        <v>0</v>
      </c>
      <c r="C85" s="152">
        <v>0</v>
      </c>
      <c r="D85" s="152">
        <v>0.82</v>
      </c>
      <c r="E85" s="156">
        <v>0.82</v>
      </c>
      <c r="F85" s="156">
        <v>4</v>
      </c>
      <c r="G85" s="152">
        <v>0</v>
      </c>
      <c r="H85" s="152">
        <v>0.4</v>
      </c>
      <c r="I85" s="152">
        <v>0</v>
      </c>
      <c r="J85" s="152">
        <v>0</v>
      </c>
      <c r="K85" s="152">
        <v>0</v>
      </c>
      <c r="L85" s="152">
        <v>0</v>
      </c>
      <c r="M85" s="152">
        <v>8.2000000000000003E-2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52">
        <v>0</v>
      </c>
      <c r="V85" s="152">
        <v>0</v>
      </c>
      <c r="W85" s="152">
        <v>0</v>
      </c>
      <c r="X85" s="152">
        <v>0</v>
      </c>
      <c r="Y85" s="152">
        <v>0</v>
      </c>
      <c r="Z85" s="152">
        <v>0</v>
      </c>
      <c r="AA85" s="152">
        <v>0</v>
      </c>
      <c r="AB85" s="154">
        <v>1.0666666666666667</v>
      </c>
      <c r="AC85" s="154">
        <v>0.94403359288806388</v>
      </c>
      <c r="AD85" s="154">
        <v>2.0107002595547305</v>
      </c>
      <c r="AE85" s="152">
        <v>0.5</v>
      </c>
      <c r="AF85" s="154">
        <v>0</v>
      </c>
      <c r="AG85" s="154">
        <v>0</v>
      </c>
      <c r="AH85" s="154">
        <v>0</v>
      </c>
      <c r="AI85" s="154">
        <v>0</v>
      </c>
      <c r="AJ85" s="154">
        <v>0</v>
      </c>
      <c r="AK85" s="154">
        <v>0.5</v>
      </c>
      <c r="AL85" s="154">
        <v>0</v>
      </c>
      <c r="AM85" s="154">
        <v>0.5</v>
      </c>
      <c r="AN85" s="154">
        <v>0.5</v>
      </c>
      <c r="AO85" s="152">
        <v>0.6097560975609756</v>
      </c>
      <c r="AP85" s="152">
        <v>0.6097560975609756</v>
      </c>
      <c r="AQ85" s="152">
        <v>2.4520734872618668</v>
      </c>
      <c r="AR85" s="152">
        <v>0</v>
      </c>
      <c r="AS85" s="152">
        <v>0</v>
      </c>
      <c r="AT85" s="157">
        <v>0</v>
      </c>
      <c r="AV85" s="158">
        <v>0</v>
      </c>
      <c r="AW85" s="152">
        <v>0.3048780487804878</v>
      </c>
      <c r="AX85" s="153">
        <v>-0.3048780487804878</v>
      </c>
    </row>
    <row r="86" spans="1:50">
      <c r="A86" s="152" t="b">
        <v>0</v>
      </c>
      <c r="B86" s="152" t="b">
        <v>0</v>
      </c>
      <c r="C86" s="152">
        <v>0</v>
      </c>
      <c r="D86" s="152">
        <v>0.83</v>
      </c>
      <c r="E86" s="156">
        <v>0.83</v>
      </c>
      <c r="F86" s="156">
        <v>4</v>
      </c>
      <c r="G86" s="152">
        <v>0</v>
      </c>
      <c r="H86" s="152">
        <v>0.4</v>
      </c>
      <c r="I86" s="152">
        <v>0</v>
      </c>
      <c r="J86" s="152">
        <v>0</v>
      </c>
      <c r="K86" s="152">
        <v>0</v>
      </c>
      <c r="L86" s="152">
        <v>0</v>
      </c>
      <c r="M86" s="152">
        <v>8.3000000000000004E-2</v>
      </c>
      <c r="N86" s="152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52">
        <v>0</v>
      </c>
      <c r="V86" s="152">
        <v>0</v>
      </c>
      <c r="W86" s="152">
        <v>0</v>
      </c>
      <c r="X86" s="152">
        <v>0</v>
      </c>
      <c r="Y86" s="152">
        <v>0</v>
      </c>
      <c r="Z86" s="152">
        <v>0</v>
      </c>
      <c r="AA86" s="152">
        <v>0</v>
      </c>
      <c r="AB86" s="154">
        <v>1.0666666666666667</v>
      </c>
      <c r="AC86" s="154">
        <v>0.94403359288806388</v>
      </c>
      <c r="AD86" s="154">
        <v>2.0107002595547305</v>
      </c>
      <c r="AE86" s="152">
        <v>0.5</v>
      </c>
      <c r="AF86" s="154">
        <v>0</v>
      </c>
      <c r="AG86" s="154">
        <v>0</v>
      </c>
      <c r="AH86" s="154">
        <v>0</v>
      </c>
      <c r="AI86" s="154">
        <v>0</v>
      </c>
      <c r="AJ86" s="154">
        <v>0</v>
      </c>
      <c r="AK86" s="154">
        <v>0.5</v>
      </c>
      <c r="AL86" s="154">
        <v>0</v>
      </c>
      <c r="AM86" s="154">
        <v>0.5</v>
      </c>
      <c r="AN86" s="154">
        <v>0.5</v>
      </c>
      <c r="AO86" s="152">
        <v>0.60240963855421692</v>
      </c>
      <c r="AP86" s="152">
        <v>0.60240963855421692</v>
      </c>
      <c r="AQ86" s="152">
        <v>2.4225304331984705</v>
      </c>
      <c r="AR86" s="152">
        <v>0</v>
      </c>
      <c r="AS86" s="152">
        <v>0</v>
      </c>
      <c r="AT86" s="157">
        <v>0</v>
      </c>
      <c r="AV86" s="158">
        <v>0</v>
      </c>
      <c r="AW86" s="152">
        <v>0.30120481927710846</v>
      </c>
      <c r="AX86" s="153">
        <v>-0.30120481927710846</v>
      </c>
    </row>
    <row r="87" spans="1:50">
      <c r="A87" s="152" t="b">
        <v>0</v>
      </c>
      <c r="B87" s="152" t="b">
        <v>0</v>
      </c>
      <c r="C87" s="152">
        <v>0</v>
      </c>
      <c r="D87" s="152">
        <v>0.84</v>
      </c>
      <c r="E87" s="156">
        <v>0.84</v>
      </c>
      <c r="F87" s="156">
        <v>4</v>
      </c>
      <c r="G87" s="152">
        <v>0</v>
      </c>
      <c r="H87" s="152">
        <v>0.4</v>
      </c>
      <c r="I87" s="152">
        <v>0</v>
      </c>
      <c r="J87" s="152">
        <v>0</v>
      </c>
      <c r="K87" s="152">
        <v>0</v>
      </c>
      <c r="L87" s="152">
        <v>0</v>
      </c>
      <c r="M87" s="152">
        <v>8.4000000000000005E-2</v>
      </c>
      <c r="N87" s="152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52">
        <v>0</v>
      </c>
      <c r="V87" s="152">
        <v>0</v>
      </c>
      <c r="W87" s="152">
        <v>0</v>
      </c>
      <c r="X87" s="152">
        <v>0</v>
      </c>
      <c r="Y87" s="152">
        <v>0</v>
      </c>
      <c r="Z87" s="152">
        <v>0</v>
      </c>
      <c r="AA87" s="152">
        <v>0</v>
      </c>
      <c r="AB87" s="154">
        <v>1.0666666666666667</v>
      </c>
      <c r="AC87" s="154">
        <v>0.94403359288806388</v>
      </c>
      <c r="AD87" s="154">
        <v>2.0107002595547305</v>
      </c>
      <c r="AE87" s="152">
        <v>0.5</v>
      </c>
      <c r="AF87" s="154">
        <v>0</v>
      </c>
      <c r="AG87" s="154">
        <v>0</v>
      </c>
      <c r="AH87" s="154">
        <v>0</v>
      </c>
      <c r="AI87" s="154">
        <v>0</v>
      </c>
      <c r="AJ87" s="154">
        <v>0</v>
      </c>
      <c r="AK87" s="154">
        <v>0.5</v>
      </c>
      <c r="AL87" s="154">
        <v>0</v>
      </c>
      <c r="AM87" s="154">
        <v>0.5</v>
      </c>
      <c r="AN87" s="154">
        <v>0.5</v>
      </c>
      <c r="AO87" s="152">
        <v>0.59523809523809523</v>
      </c>
      <c r="AP87" s="152">
        <v>0.59523809523809523</v>
      </c>
      <c r="AQ87" s="152">
        <v>2.3936907851842033</v>
      </c>
      <c r="AR87" s="152">
        <v>0</v>
      </c>
      <c r="AS87" s="152">
        <v>0</v>
      </c>
      <c r="AT87" s="157">
        <v>0</v>
      </c>
      <c r="AV87" s="158">
        <v>0</v>
      </c>
      <c r="AW87" s="152">
        <v>0.29761904761904762</v>
      </c>
      <c r="AX87" s="153">
        <v>-0.29761904761904762</v>
      </c>
    </row>
    <row r="88" spans="1:50">
      <c r="A88" s="152" t="b">
        <v>0</v>
      </c>
      <c r="B88" s="152" t="b">
        <v>0</v>
      </c>
      <c r="C88" s="152">
        <v>0</v>
      </c>
      <c r="D88" s="152">
        <v>0.85</v>
      </c>
      <c r="E88" s="156">
        <v>0.85</v>
      </c>
      <c r="F88" s="156">
        <v>4</v>
      </c>
      <c r="G88" s="152">
        <v>0</v>
      </c>
      <c r="H88" s="152">
        <v>0.4</v>
      </c>
      <c r="I88" s="152">
        <v>0</v>
      </c>
      <c r="J88" s="152">
        <v>0</v>
      </c>
      <c r="K88" s="152">
        <v>0</v>
      </c>
      <c r="L88" s="152">
        <v>0</v>
      </c>
      <c r="M88" s="152">
        <v>8.5000000000000006E-2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52">
        <v>0</v>
      </c>
      <c r="V88" s="152">
        <v>0</v>
      </c>
      <c r="W88" s="152">
        <v>0</v>
      </c>
      <c r="X88" s="152">
        <v>0</v>
      </c>
      <c r="Y88" s="152">
        <v>0</v>
      </c>
      <c r="Z88" s="152">
        <v>0</v>
      </c>
      <c r="AA88" s="152">
        <v>0</v>
      </c>
      <c r="AB88" s="154">
        <v>1.0666666666666667</v>
      </c>
      <c r="AC88" s="154">
        <v>0.94403359288806388</v>
      </c>
      <c r="AD88" s="154">
        <v>2.0107002595547305</v>
      </c>
      <c r="AE88" s="152">
        <v>0.5</v>
      </c>
      <c r="AF88" s="154">
        <v>0</v>
      </c>
      <c r="AG88" s="154">
        <v>0</v>
      </c>
      <c r="AH88" s="154">
        <v>0</v>
      </c>
      <c r="AI88" s="154">
        <v>0</v>
      </c>
      <c r="AJ88" s="154">
        <v>0</v>
      </c>
      <c r="AK88" s="154">
        <v>0.5</v>
      </c>
      <c r="AL88" s="154">
        <v>0</v>
      </c>
      <c r="AM88" s="154">
        <v>0.5</v>
      </c>
      <c r="AN88" s="154">
        <v>0.5</v>
      </c>
      <c r="AO88" s="152">
        <v>0.58823529411764708</v>
      </c>
      <c r="AP88" s="152">
        <v>0.58823529411764708</v>
      </c>
      <c r="AQ88" s="152">
        <v>2.3655297171232124</v>
      </c>
      <c r="AR88" s="152">
        <v>0</v>
      </c>
      <c r="AS88" s="152">
        <v>0</v>
      </c>
      <c r="AT88" s="157">
        <v>0</v>
      </c>
      <c r="AV88" s="158">
        <v>0</v>
      </c>
      <c r="AW88" s="152">
        <v>0.29411764705882354</v>
      </c>
      <c r="AX88" s="153">
        <v>-0.29411764705882354</v>
      </c>
    </row>
    <row r="89" spans="1:50">
      <c r="A89" s="152" t="b">
        <v>0</v>
      </c>
      <c r="B89" s="152" t="b">
        <v>0</v>
      </c>
      <c r="C89" s="152">
        <v>0</v>
      </c>
      <c r="D89" s="152">
        <v>0.86</v>
      </c>
      <c r="E89" s="156">
        <v>0.86</v>
      </c>
      <c r="F89" s="156">
        <v>4</v>
      </c>
      <c r="G89" s="152">
        <v>0</v>
      </c>
      <c r="H89" s="152">
        <v>0.4</v>
      </c>
      <c r="I89" s="152">
        <v>0</v>
      </c>
      <c r="J89" s="152">
        <v>0</v>
      </c>
      <c r="K89" s="152">
        <v>0</v>
      </c>
      <c r="L89" s="152">
        <v>0</v>
      </c>
      <c r="M89" s="152">
        <v>8.6000000000000007E-2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52">
        <v>0</v>
      </c>
      <c r="V89" s="152">
        <v>0</v>
      </c>
      <c r="W89" s="152">
        <v>0</v>
      </c>
      <c r="X89" s="152">
        <v>0</v>
      </c>
      <c r="Y89" s="152">
        <v>0</v>
      </c>
      <c r="Z89" s="152">
        <v>0</v>
      </c>
      <c r="AA89" s="152">
        <v>0</v>
      </c>
      <c r="AB89" s="154">
        <v>1.0666666666666667</v>
      </c>
      <c r="AC89" s="154">
        <v>0.94403359288806388</v>
      </c>
      <c r="AD89" s="154">
        <v>2.0107002595547305</v>
      </c>
      <c r="AE89" s="152">
        <v>0.5</v>
      </c>
      <c r="AF89" s="154">
        <v>0</v>
      </c>
      <c r="AG89" s="154">
        <v>0</v>
      </c>
      <c r="AH89" s="154">
        <v>0</v>
      </c>
      <c r="AI89" s="154">
        <v>0</v>
      </c>
      <c r="AJ89" s="154">
        <v>0</v>
      </c>
      <c r="AK89" s="154">
        <v>0.5</v>
      </c>
      <c r="AL89" s="154">
        <v>0</v>
      </c>
      <c r="AM89" s="154">
        <v>0.5</v>
      </c>
      <c r="AN89" s="154">
        <v>0.5</v>
      </c>
      <c r="AO89" s="152">
        <v>0.58139534883720934</v>
      </c>
      <c r="AP89" s="152">
        <v>0.58139534883720934</v>
      </c>
      <c r="AQ89" s="152">
        <v>2.3380235576217796</v>
      </c>
      <c r="AR89" s="152">
        <v>0</v>
      </c>
      <c r="AS89" s="152">
        <v>0</v>
      </c>
      <c r="AT89" s="157">
        <v>0</v>
      </c>
      <c r="AV89" s="158">
        <v>0</v>
      </c>
      <c r="AW89" s="152">
        <v>0.29069767441860467</v>
      </c>
      <c r="AX89" s="153">
        <v>-0.29069767441860467</v>
      </c>
    </row>
    <row r="90" spans="1:50">
      <c r="A90" s="152" t="b">
        <v>0</v>
      </c>
      <c r="B90" s="152" t="b">
        <v>0</v>
      </c>
      <c r="C90" s="152">
        <v>0</v>
      </c>
      <c r="D90" s="152">
        <v>0.87</v>
      </c>
      <c r="E90" s="156">
        <v>0.87</v>
      </c>
      <c r="F90" s="156">
        <v>4</v>
      </c>
      <c r="G90" s="152">
        <v>0</v>
      </c>
      <c r="H90" s="152">
        <v>0.4</v>
      </c>
      <c r="I90" s="152">
        <v>0</v>
      </c>
      <c r="J90" s="152">
        <v>0</v>
      </c>
      <c r="K90" s="152">
        <v>0</v>
      </c>
      <c r="L90" s="152">
        <v>0</v>
      </c>
      <c r="M90" s="152">
        <v>8.7000000000000008E-2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52">
        <v>0</v>
      </c>
      <c r="V90" s="152">
        <v>0</v>
      </c>
      <c r="W90" s="152">
        <v>0</v>
      </c>
      <c r="X90" s="152">
        <v>0</v>
      </c>
      <c r="Y90" s="152">
        <v>0</v>
      </c>
      <c r="Z90" s="152">
        <v>0</v>
      </c>
      <c r="AA90" s="152">
        <v>0</v>
      </c>
      <c r="AB90" s="154">
        <v>1.0666666666666667</v>
      </c>
      <c r="AC90" s="154">
        <v>0.94403359288806388</v>
      </c>
      <c r="AD90" s="154">
        <v>2.0107002595547305</v>
      </c>
      <c r="AE90" s="152">
        <v>0.5</v>
      </c>
      <c r="AF90" s="154">
        <v>0</v>
      </c>
      <c r="AG90" s="154">
        <v>0</v>
      </c>
      <c r="AH90" s="154">
        <v>0</v>
      </c>
      <c r="AI90" s="154">
        <v>0</v>
      </c>
      <c r="AJ90" s="154">
        <v>0</v>
      </c>
      <c r="AK90" s="154">
        <v>0.5</v>
      </c>
      <c r="AL90" s="154">
        <v>0</v>
      </c>
      <c r="AM90" s="154">
        <v>0.5</v>
      </c>
      <c r="AN90" s="154">
        <v>0.5</v>
      </c>
      <c r="AO90" s="152">
        <v>0.57471264367816088</v>
      </c>
      <c r="AP90" s="152">
        <v>0.57471264367816088</v>
      </c>
      <c r="AQ90" s="152">
        <v>2.3111497236261269</v>
      </c>
      <c r="AR90" s="152">
        <v>0</v>
      </c>
      <c r="AS90" s="152">
        <v>0</v>
      </c>
      <c r="AT90" s="157">
        <v>0</v>
      </c>
      <c r="AV90" s="158">
        <v>0</v>
      </c>
      <c r="AW90" s="152">
        <v>0.28735632183908044</v>
      </c>
      <c r="AX90" s="153">
        <v>-0.28735632183908044</v>
      </c>
    </row>
    <row r="91" spans="1:50">
      <c r="A91" s="152" t="b">
        <v>0</v>
      </c>
      <c r="B91" s="152" t="b">
        <v>0</v>
      </c>
      <c r="C91" s="152">
        <v>0</v>
      </c>
      <c r="D91" s="152">
        <v>0.88</v>
      </c>
      <c r="E91" s="156">
        <v>0.88</v>
      </c>
      <c r="F91" s="156">
        <v>4</v>
      </c>
      <c r="G91" s="152">
        <v>0</v>
      </c>
      <c r="H91" s="152">
        <v>0.4</v>
      </c>
      <c r="I91" s="152">
        <v>0</v>
      </c>
      <c r="J91" s="152">
        <v>0</v>
      </c>
      <c r="K91" s="152">
        <v>0</v>
      </c>
      <c r="L91" s="152">
        <v>0</v>
      </c>
      <c r="M91" s="152">
        <v>8.8000000000000009E-2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52">
        <v>0</v>
      </c>
      <c r="V91" s="152">
        <v>0</v>
      </c>
      <c r="W91" s="152">
        <v>0</v>
      </c>
      <c r="X91" s="152">
        <v>0</v>
      </c>
      <c r="Y91" s="152">
        <v>0</v>
      </c>
      <c r="Z91" s="152">
        <v>0</v>
      </c>
      <c r="AA91" s="152">
        <v>0</v>
      </c>
      <c r="AB91" s="154">
        <v>1.0666666666666667</v>
      </c>
      <c r="AC91" s="154">
        <v>0.94403359288806388</v>
      </c>
      <c r="AD91" s="154">
        <v>2.0107002595547305</v>
      </c>
      <c r="AE91" s="152">
        <v>0.5</v>
      </c>
      <c r="AF91" s="154">
        <v>0</v>
      </c>
      <c r="AG91" s="154">
        <v>0</v>
      </c>
      <c r="AH91" s="154">
        <v>0</v>
      </c>
      <c r="AI91" s="154">
        <v>0</v>
      </c>
      <c r="AJ91" s="154">
        <v>0</v>
      </c>
      <c r="AK91" s="154">
        <v>0.5</v>
      </c>
      <c r="AL91" s="154">
        <v>0</v>
      </c>
      <c r="AM91" s="154">
        <v>0.5</v>
      </c>
      <c r="AN91" s="154">
        <v>0.5</v>
      </c>
      <c r="AO91" s="152">
        <v>0.56818181818181823</v>
      </c>
      <c r="AP91" s="152">
        <v>0.56818181818181823</v>
      </c>
      <c r="AQ91" s="152">
        <v>2.284886658584921</v>
      </c>
      <c r="AR91" s="152">
        <v>0</v>
      </c>
      <c r="AS91" s="152">
        <v>0</v>
      </c>
      <c r="AT91" s="157">
        <v>0</v>
      </c>
      <c r="AV91" s="158">
        <v>0</v>
      </c>
      <c r="AW91" s="152">
        <v>0.28409090909090912</v>
      </c>
      <c r="AX91" s="153">
        <v>-0.28409090909090912</v>
      </c>
    </row>
    <row r="92" spans="1:50">
      <c r="A92" s="152" t="b">
        <v>0</v>
      </c>
      <c r="B92" s="152" t="b">
        <v>0</v>
      </c>
      <c r="C92" s="152">
        <v>0</v>
      </c>
      <c r="D92" s="152">
        <v>0.89</v>
      </c>
      <c r="E92" s="156">
        <v>0.89</v>
      </c>
      <c r="F92" s="156">
        <v>4</v>
      </c>
      <c r="G92" s="152">
        <v>0</v>
      </c>
      <c r="H92" s="152">
        <v>0.4</v>
      </c>
      <c r="I92" s="152">
        <v>0</v>
      </c>
      <c r="J92" s="152">
        <v>0</v>
      </c>
      <c r="K92" s="152">
        <v>0</v>
      </c>
      <c r="L92" s="152">
        <v>0</v>
      </c>
      <c r="M92" s="152">
        <v>8.900000000000001E-2</v>
      </c>
      <c r="N92" s="152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52">
        <v>0</v>
      </c>
      <c r="V92" s="152">
        <v>0</v>
      </c>
      <c r="W92" s="152">
        <v>0</v>
      </c>
      <c r="X92" s="152">
        <v>0</v>
      </c>
      <c r="Y92" s="152">
        <v>0</v>
      </c>
      <c r="Z92" s="152">
        <v>0</v>
      </c>
      <c r="AA92" s="152">
        <v>0</v>
      </c>
      <c r="AB92" s="154">
        <v>1.0666666666666667</v>
      </c>
      <c r="AC92" s="154">
        <v>0.94403359288806388</v>
      </c>
      <c r="AD92" s="154">
        <v>2.0107002595547305</v>
      </c>
      <c r="AE92" s="152">
        <v>0.5</v>
      </c>
      <c r="AF92" s="154">
        <v>0</v>
      </c>
      <c r="AG92" s="154">
        <v>0</v>
      </c>
      <c r="AH92" s="154">
        <v>0</v>
      </c>
      <c r="AI92" s="154">
        <v>0</v>
      </c>
      <c r="AJ92" s="154">
        <v>0</v>
      </c>
      <c r="AK92" s="154">
        <v>0.5</v>
      </c>
      <c r="AL92" s="154">
        <v>0</v>
      </c>
      <c r="AM92" s="154">
        <v>0.5</v>
      </c>
      <c r="AN92" s="154">
        <v>0.5</v>
      </c>
      <c r="AO92" s="152">
        <v>0.5617977528089888</v>
      </c>
      <c r="AP92" s="152">
        <v>0.5617977528089888</v>
      </c>
      <c r="AQ92" s="152">
        <v>2.259213774780596</v>
      </c>
      <c r="AR92" s="152">
        <v>0</v>
      </c>
      <c r="AS92" s="152">
        <v>0</v>
      </c>
      <c r="AT92" s="157">
        <v>0</v>
      </c>
      <c r="AV92" s="158">
        <v>0</v>
      </c>
      <c r="AW92" s="152">
        <v>0.2808988764044944</v>
      </c>
      <c r="AX92" s="153">
        <v>-0.2808988764044944</v>
      </c>
    </row>
    <row r="93" spans="1:50">
      <c r="A93" s="152" t="b">
        <v>0</v>
      </c>
      <c r="B93" s="152" t="b">
        <v>0</v>
      </c>
      <c r="C93" s="152">
        <v>0</v>
      </c>
      <c r="D93" s="152">
        <v>0.9</v>
      </c>
      <c r="E93" s="156">
        <v>0.9</v>
      </c>
      <c r="F93" s="156">
        <v>4</v>
      </c>
      <c r="G93" s="152">
        <v>0</v>
      </c>
      <c r="H93" s="152">
        <v>0.4</v>
      </c>
      <c r="I93" s="152">
        <v>0</v>
      </c>
      <c r="J93" s="152">
        <v>0</v>
      </c>
      <c r="K93" s="152">
        <v>0</v>
      </c>
      <c r="L93" s="152">
        <v>0</v>
      </c>
      <c r="M93" s="152">
        <v>9.0000000000000011E-2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52">
        <v>0</v>
      </c>
      <c r="V93" s="152">
        <v>0</v>
      </c>
      <c r="W93" s="152">
        <v>0</v>
      </c>
      <c r="X93" s="152">
        <v>0</v>
      </c>
      <c r="Y93" s="152">
        <v>0</v>
      </c>
      <c r="Z93" s="152">
        <v>0</v>
      </c>
      <c r="AA93" s="152">
        <v>0</v>
      </c>
      <c r="AB93" s="154">
        <v>1.0666666666666667</v>
      </c>
      <c r="AC93" s="154">
        <v>0.94403359288806388</v>
      </c>
      <c r="AD93" s="154">
        <v>2.0107002595547305</v>
      </c>
      <c r="AE93" s="152">
        <v>0.5</v>
      </c>
      <c r="AF93" s="154">
        <v>0</v>
      </c>
      <c r="AG93" s="154">
        <v>0</v>
      </c>
      <c r="AH93" s="154">
        <v>0</v>
      </c>
      <c r="AI93" s="154">
        <v>0</v>
      </c>
      <c r="AJ93" s="154">
        <v>0</v>
      </c>
      <c r="AK93" s="154">
        <v>0.5</v>
      </c>
      <c r="AL93" s="154">
        <v>0</v>
      </c>
      <c r="AM93" s="154">
        <v>0.5</v>
      </c>
      <c r="AN93" s="154">
        <v>0.5</v>
      </c>
      <c r="AO93" s="152">
        <v>0.55555555555555558</v>
      </c>
      <c r="AP93" s="152">
        <v>0.55555555555555558</v>
      </c>
      <c r="AQ93" s="152">
        <v>2.2341113995052559</v>
      </c>
      <c r="AR93" s="152">
        <v>0</v>
      </c>
      <c r="AS93" s="152">
        <v>0</v>
      </c>
      <c r="AT93" s="157">
        <v>0</v>
      </c>
      <c r="AV93" s="158">
        <v>0</v>
      </c>
      <c r="AW93" s="152">
        <v>0.27777777777777779</v>
      </c>
      <c r="AX93" s="153">
        <v>-0.27777777777777779</v>
      </c>
    </row>
    <row r="94" spans="1:50">
      <c r="A94" s="152" t="b">
        <v>0</v>
      </c>
      <c r="B94" s="152" t="b">
        <v>0</v>
      </c>
      <c r="C94" s="152">
        <v>0</v>
      </c>
      <c r="D94" s="152">
        <v>0.91</v>
      </c>
      <c r="E94" s="156">
        <v>0.91</v>
      </c>
      <c r="F94" s="156">
        <v>4</v>
      </c>
      <c r="G94" s="152">
        <v>0</v>
      </c>
      <c r="H94" s="152">
        <v>0.4</v>
      </c>
      <c r="I94" s="152">
        <v>0</v>
      </c>
      <c r="J94" s="152">
        <v>0</v>
      </c>
      <c r="K94" s="152">
        <v>0</v>
      </c>
      <c r="L94" s="152">
        <v>0</v>
      </c>
      <c r="M94" s="152">
        <v>9.1000000000000011E-2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52">
        <v>0</v>
      </c>
      <c r="V94" s="152">
        <v>0</v>
      </c>
      <c r="W94" s="152">
        <v>0</v>
      </c>
      <c r="X94" s="152">
        <v>0</v>
      </c>
      <c r="Y94" s="152">
        <v>0</v>
      </c>
      <c r="Z94" s="152">
        <v>0</v>
      </c>
      <c r="AA94" s="152">
        <v>0</v>
      </c>
      <c r="AB94" s="154">
        <v>1.0666666666666667</v>
      </c>
      <c r="AC94" s="154">
        <v>0.94403359288806388</v>
      </c>
      <c r="AD94" s="154">
        <v>2.0107002595547305</v>
      </c>
      <c r="AE94" s="152">
        <v>0.5</v>
      </c>
      <c r="AF94" s="154">
        <v>0</v>
      </c>
      <c r="AG94" s="154">
        <v>0</v>
      </c>
      <c r="AH94" s="154">
        <v>0</v>
      </c>
      <c r="AI94" s="154">
        <v>0</v>
      </c>
      <c r="AJ94" s="154">
        <v>0</v>
      </c>
      <c r="AK94" s="154">
        <v>0.5</v>
      </c>
      <c r="AL94" s="154">
        <v>0</v>
      </c>
      <c r="AM94" s="154">
        <v>0.5</v>
      </c>
      <c r="AN94" s="154">
        <v>0.5</v>
      </c>
      <c r="AO94" s="152">
        <v>0.54945054945054939</v>
      </c>
      <c r="AP94" s="152">
        <v>0.54945054945054939</v>
      </c>
      <c r="AQ94" s="152">
        <v>2.2095607247854181</v>
      </c>
      <c r="AR94" s="152">
        <v>0</v>
      </c>
      <c r="AS94" s="152">
        <v>0</v>
      </c>
      <c r="AT94" s="157">
        <v>0</v>
      </c>
      <c r="AV94" s="158">
        <v>0</v>
      </c>
      <c r="AW94" s="152">
        <v>0.27472527472527469</v>
      </c>
      <c r="AX94" s="153">
        <v>-0.27472527472527469</v>
      </c>
    </row>
    <row r="95" spans="1:50">
      <c r="A95" s="152" t="b">
        <v>0</v>
      </c>
      <c r="B95" s="152" t="b">
        <v>0</v>
      </c>
      <c r="C95" s="152">
        <v>0</v>
      </c>
      <c r="D95" s="152">
        <v>0.92</v>
      </c>
      <c r="E95" s="156">
        <v>0.92</v>
      </c>
      <c r="F95" s="156">
        <v>4</v>
      </c>
      <c r="G95" s="152">
        <v>0</v>
      </c>
      <c r="H95" s="152">
        <v>0.4</v>
      </c>
      <c r="I95" s="152">
        <v>0</v>
      </c>
      <c r="J95" s="152">
        <v>0</v>
      </c>
      <c r="K95" s="152">
        <v>0</v>
      </c>
      <c r="L95" s="152">
        <v>0</v>
      </c>
      <c r="M95" s="152">
        <v>9.2000000000000012E-2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52">
        <v>0</v>
      </c>
      <c r="V95" s="152">
        <v>0</v>
      </c>
      <c r="W95" s="152">
        <v>0</v>
      </c>
      <c r="X95" s="152">
        <v>0</v>
      </c>
      <c r="Y95" s="152">
        <v>0</v>
      </c>
      <c r="Z95" s="152">
        <v>0</v>
      </c>
      <c r="AA95" s="152">
        <v>0</v>
      </c>
      <c r="AB95" s="154">
        <v>1.0666666666666667</v>
      </c>
      <c r="AC95" s="154">
        <v>0.94403359288806388</v>
      </c>
      <c r="AD95" s="154">
        <v>2.0107002595547305</v>
      </c>
      <c r="AE95" s="152">
        <v>0.5</v>
      </c>
      <c r="AF95" s="154">
        <v>0</v>
      </c>
      <c r="AG95" s="154">
        <v>0</v>
      </c>
      <c r="AH95" s="154">
        <v>0</v>
      </c>
      <c r="AI95" s="154">
        <v>0</v>
      </c>
      <c r="AJ95" s="154">
        <v>0</v>
      </c>
      <c r="AK95" s="154">
        <v>0.5</v>
      </c>
      <c r="AL95" s="154">
        <v>0</v>
      </c>
      <c r="AM95" s="154">
        <v>0.5</v>
      </c>
      <c r="AN95" s="154">
        <v>0.5</v>
      </c>
      <c r="AO95" s="152">
        <v>0.54347826086956519</v>
      </c>
      <c r="AP95" s="152">
        <v>0.54347826086956519</v>
      </c>
      <c r="AQ95" s="152">
        <v>2.1855437603855767</v>
      </c>
      <c r="AR95" s="152">
        <v>0</v>
      </c>
      <c r="AS95" s="152">
        <v>0</v>
      </c>
      <c r="AT95" s="157">
        <v>0</v>
      </c>
      <c r="AV95" s="158">
        <v>0</v>
      </c>
      <c r="AW95" s="152">
        <v>0.27173913043478259</v>
      </c>
      <c r="AX95" s="153">
        <v>-0.27173913043478259</v>
      </c>
    </row>
    <row r="96" spans="1:50">
      <c r="A96" s="152" t="b">
        <v>0</v>
      </c>
      <c r="B96" s="152" t="b">
        <v>0</v>
      </c>
      <c r="C96" s="152">
        <v>0</v>
      </c>
      <c r="D96" s="152">
        <v>0.93</v>
      </c>
      <c r="E96" s="156">
        <v>0.93</v>
      </c>
      <c r="F96" s="156">
        <v>4</v>
      </c>
      <c r="G96" s="152">
        <v>0</v>
      </c>
      <c r="H96" s="152">
        <v>0.4</v>
      </c>
      <c r="I96" s="152">
        <v>0</v>
      </c>
      <c r="J96" s="152">
        <v>0</v>
      </c>
      <c r="K96" s="152">
        <v>0</v>
      </c>
      <c r="L96" s="152">
        <v>0</v>
      </c>
      <c r="M96" s="152">
        <v>9.3000000000000013E-2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52">
        <v>0</v>
      </c>
      <c r="V96" s="152">
        <v>0</v>
      </c>
      <c r="W96" s="152">
        <v>0</v>
      </c>
      <c r="X96" s="152">
        <v>0</v>
      </c>
      <c r="Y96" s="152">
        <v>0</v>
      </c>
      <c r="Z96" s="152">
        <v>0</v>
      </c>
      <c r="AA96" s="152">
        <v>0</v>
      </c>
      <c r="AB96" s="154">
        <v>1.0666666666666667</v>
      </c>
      <c r="AC96" s="154">
        <v>0.94403359288806388</v>
      </c>
      <c r="AD96" s="154">
        <v>2.0107002595547305</v>
      </c>
      <c r="AE96" s="152">
        <v>0.5</v>
      </c>
      <c r="AF96" s="154">
        <v>0</v>
      </c>
      <c r="AG96" s="154">
        <v>0</v>
      </c>
      <c r="AH96" s="154">
        <v>0</v>
      </c>
      <c r="AI96" s="154">
        <v>0</v>
      </c>
      <c r="AJ96" s="154">
        <v>0</v>
      </c>
      <c r="AK96" s="154">
        <v>0.5</v>
      </c>
      <c r="AL96" s="154">
        <v>0</v>
      </c>
      <c r="AM96" s="154">
        <v>0.5</v>
      </c>
      <c r="AN96" s="154">
        <v>0.5</v>
      </c>
      <c r="AO96" s="152">
        <v>0.5376344086021505</v>
      </c>
      <c r="AP96" s="152">
        <v>0.5376344086021505</v>
      </c>
      <c r="AQ96" s="152">
        <v>2.1620432898437962</v>
      </c>
      <c r="AR96" s="152">
        <v>0</v>
      </c>
      <c r="AS96" s="152">
        <v>0</v>
      </c>
      <c r="AT96" s="157">
        <v>0</v>
      </c>
      <c r="AV96" s="158">
        <v>0</v>
      </c>
      <c r="AW96" s="152">
        <v>0.26881720430107525</v>
      </c>
      <c r="AX96" s="153">
        <v>-0.26881720430107525</v>
      </c>
    </row>
    <row r="97" spans="1:50">
      <c r="A97" s="152" t="b">
        <v>0</v>
      </c>
      <c r="B97" s="152" t="b">
        <v>0</v>
      </c>
      <c r="C97" s="152">
        <v>0</v>
      </c>
      <c r="D97" s="152">
        <v>0.94</v>
      </c>
      <c r="E97" s="156">
        <v>0.94</v>
      </c>
      <c r="F97" s="156">
        <v>4</v>
      </c>
      <c r="G97" s="152">
        <v>0</v>
      </c>
      <c r="H97" s="152">
        <v>0.4</v>
      </c>
      <c r="I97" s="152">
        <v>0</v>
      </c>
      <c r="J97" s="152">
        <v>0</v>
      </c>
      <c r="K97" s="152">
        <v>0</v>
      </c>
      <c r="L97" s="152">
        <v>0</v>
      </c>
      <c r="M97" s="152">
        <v>9.4E-2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52">
        <v>0</v>
      </c>
      <c r="V97" s="152">
        <v>0</v>
      </c>
      <c r="W97" s="152">
        <v>0</v>
      </c>
      <c r="X97" s="152">
        <v>0</v>
      </c>
      <c r="Y97" s="152">
        <v>0</v>
      </c>
      <c r="Z97" s="152">
        <v>0</v>
      </c>
      <c r="AA97" s="152">
        <v>0</v>
      </c>
      <c r="AB97" s="154">
        <v>1.0666666666666667</v>
      </c>
      <c r="AC97" s="154">
        <v>0.94403359288806388</v>
      </c>
      <c r="AD97" s="154">
        <v>2.0107002595547305</v>
      </c>
      <c r="AE97" s="152">
        <v>0.5</v>
      </c>
      <c r="AF97" s="154">
        <v>0</v>
      </c>
      <c r="AG97" s="154">
        <v>0</v>
      </c>
      <c r="AH97" s="154">
        <v>0</v>
      </c>
      <c r="AI97" s="154">
        <v>0</v>
      </c>
      <c r="AJ97" s="154">
        <v>0</v>
      </c>
      <c r="AK97" s="154">
        <v>0.5</v>
      </c>
      <c r="AL97" s="154">
        <v>0</v>
      </c>
      <c r="AM97" s="154">
        <v>0.5</v>
      </c>
      <c r="AN97" s="154">
        <v>0.5</v>
      </c>
      <c r="AO97" s="152">
        <v>0.53191489361702127</v>
      </c>
      <c r="AP97" s="152">
        <v>0.53191489361702127</v>
      </c>
      <c r="AQ97" s="152">
        <v>2.1390428293135431</v>
      </c>
      <c r="AR97" s="152">
        <v>0</v>
      </c>
      <c r="AS97" s="152">
        <v>0</v>
      </c>
      <c r="AT97" s="157">
        <v>0</v>
      </c>
      <c r="AV97" s="158">
        <v>0</v>
      </c>
      <c r="AW97" s="152">
        <v>0.26595744680851063</v>
      </c>
      <c r="AX97" s="153">
        <v>-0.26595744680851063</v>
      </c>
    </row>
    <row r="98" spans="1:50">
      <c r="A98" s="152" t="b">
        <v>0</v>
      </c>
      <c r="B98" s="152" t="b">
        <v>0</v>
      </c>
      <c r="C98" s="152">
        <v>0</v>
      </c>
      <c r="D98" s="152">
        <v>0.95</v>
      </c>
      <c r="E98" s="156">
        <v>0.95</v>
      </c>
      <c r="F98" s="156">
        <v>4</v>
      </c>
      <c r="G98" s="152">
        <v>0</v>
      </c>
      <c r="H98" s="152">
        <v>0.4</v>
      </c>
      <c r="I98" s="152">
        <v>0</v>
      </c>
      <c r="J98" s="152">
        <v>0</v>
      </c>
      <c r="K98" s="152">
        <v>0</v>
      </c>
      <c r="L98" s="152">
        <v>0</v>
      </c>
      <c r="M98" s="152">
        <v>9.5000000000000001E-2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52">
        <v>0</v>
      </c>
      <c r="V98" s="152">
        <v>0</v>
      </c>
      <c r="W98" s="152">
        <v>0</v>
      </c>
      <c r="X98" s="152">
        <v>0</v>
      </c>
      <c r="Y98" s="152">
        <v>0</v>
      </c>
      <c r="Z98" s="152">
        <v>0</v>
      </c>
      <c r="AA98" s="152">
        <v>0</v>
      </c>
      <c r="AB98" s="154">
        <v>1.0666666666666667</v>
      </c>
      <c r="AC98" s="154">
        <v>0.94403359288806388</v>
      </c>
      <c r="AD98" s="154">
        <v>2.0107002595547305</v>
      </c>
      <c r="AE98" s="152">
        <v>0.5</v>
      </c>
      <c r="AF98" s="154">
        <v>0</v>
      </c>
      <c r="AG98" s="154">
        <v>0</v>
      </c>
      <c r="AH98" s="154">
        <v>0</v>
      </c>
      <c r="AI98" s="154">
        <v>0</v>
      </c>
      <c r="AJ98" s="154">
        <v>0</v>
      </c>
      <c r="AK98" s="154">
        <v>0.5</v>
      </c>
      <c r="AL98" s="154">
        <v>0</v>
      </c>
      <c r="AM98" s="154">
        <v>0.5</v>
      </c>
      <c r="AN98" s="154">
        <v>0.5</v>
      </c>
      <c r="AO98" s="152">
        <v>0.52631578947368418</v>
      </c>
      <c r="AP98" s="152">
        <v>0.52631578947368418</v>
      </c>
      <c r="AQ98" s="152">
        <v>2.1165265890049798</v>
      </c>
      <c r="AR98" s="152">
        <v>0</v>
      </c>
      <c r="AS98" s="152">
        <v>0</v>
      </c>
      <c r="AT98" s="157">
        <v>0</v>
      </c>
      <c r="AV98" s="158">
        <v>0</v>
      </c>
      <c r="AW98" s="152">
        <v>0.26315789473684209</v>
      </c>
      <c r="AX98" s="153">
        <v>-0.26315789473684209</v>
      </c>
    </row>
    <row r="99" spans="1:50">
      <c r="A99" s="152" t="b">
        <v>0</v>
      </c>
      <c r="B99" s="152" t="b">
        <v>0</v>
      </c>
      <c r="C99" s="152">
        <v>0</v>
      </c>
      <c r="D99" s="152">
        <v>0.96</v>
      </c>
      <c r="E99" s="156">
        <v>0.96</v>
      </c>
      <c r="F99" s="156">
        <v>4</v>
      </c>
      <c r="G99" s="152">
        <v>0</v>
      </c>
      <c r="H99" s="152">
        <v>0.4</v>
      </c>
      <c r="I99" s="152">
        <v>0</v>
      </c>
      <c r="J99" s="152">
        <v>0</v>
      </c>
      <c r="K99" s="152">
        <v>0</v>
      </c>
      <c r="L99" s="152">
        <v>0</v>
      </c>
      <c r="M99" s="152">
        <v>9.6000000000000002E-2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52">
        <v>0</v>
      </c>
      <c r="V99" s="152">
        <v>0</v>
      </c>
      <c r="W99" s="152">
        <v>0</v>
      </c>
      <c r="X99" s="152">
        <v>0</v>
      </c>
      <c r="Y99" s="152">
        <v>0</v>
      </c>
      <c r="Z99" s="152">
        <v>0</v>
      </c>
      <c r="AA99" s="152">
        <v>0</v>
      </c>
      <c r="AB99" s="154">
        <v>1.0666666666666667</v>
      </c>
      <c r="AC99" s="154">
        <v>0.94403359288806388</v>
      </c>
      <c r="AD99" s="154">
        <v>2.0107002595547305</v>
      </c>
      <c r="AE99" s="152">
        <v>0.5</v>
      </c>
      <c r="AF99" s="154">
        <v>0</v>
      </c>
      <c r="AG99" s="154">
        <v>0</v>
      </c>
      <c r="AH99" s="154">
        <v>0</v>
      </c>
      <c r="AI99" s="154">
        <v>0</v>
      </c>
      <c r="AJ99" s="154">
        <v>0</v>
      </c>
      <c r="AK99" s="154">
        <v>0.5</v>
      </c>
      <c r="AL99" s="154">
        <v>0</v>
      </c>
      <c r="AM99" s="154">
        <v>0.5</v>
      </c>
      <c r="AN99" s="154">
        <v>0.5</v>
      </c>
      <c r="AO99" s="152">
        <v>0.52083333333333337</v>
      </c>
      <c r="AP99" s="152">
        <v>0.52083333333333337</v>
      </c>
      <c r="AQ99" s="152">
        <v>2.0944794370361777</v>
      </c>
      <c r="AR99" s="152">
        <v>0</v>
      </c>
      <c r="AS99" s="152">
        <v>0</v>
      </c>
      <c r="AT99" s="157">
        <v>0</v>
      </c>
      <c r="AV99" s="158">
        <v>0</v>
      </c>
      <c r="AW99" s="152">
        <v>0.26041666666666669</v>
      </c>
      <c r="AX99" s="153">
        <v>-0.26041666666666669</v>
      </c>
    </row>
    <row r="100" spans="1:50">
      <c r="A100" s="152" t="b">
        <v>0</v>
      </c>
      <c r="B100" s="152" t="b">
        <v>0</v>
      </c>
      <c r="C100" s="152">
        <v>0</v>
      </c>
      <c r="D100" s="152">
        <v>0.97</v>
      </c>
      <c r="E100" s="156">
        <v>0.97</v>
      </c>
      <c r="F100" s="156">
        <v>4</v>
      </c>
      <c r="G100" s="152">
        <v>0</v>
      </c>
      <c r="H100" s="152">
        <v>0.4</v>
      </c>
      <c r="I100" s="152">
        <v>0</v>
      </c>
      <c r="J100" s="152">
        <v>0</v>
      </c>
      <c r="K100" s="152">
        <v>0</v>
      </c>
      <c r="L100" s="152">
        <v>0</v>
      </c>
      <c r="M100" s="152">
        <v>9.7000000000000003E-2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52">
        <v>0</v>
      </c>
      <c r="V100" s="152">
        <v>0</v>
      </c>
      <c r="W100" s="152">
        <v>0</v>
      </c>
      <c r="X100" s="152">
        <v>0</v>
      </c>
      <c r="Y100" s="152">
        <v>0</v>
      </c>
      <c r="Z100" s="152">
        <v>0</v>
      </c>
      <c r="AA100" s="152">
        <v>0</v>
      </c>
      <c r="AB100" s="154">
        <v>1.0666666666666667</v>
      </c>
      <c r="AC100" s="154">
        <v>0.94403359288806388</v>
      </c>
      <c r="AD100" s="154">
        <v>2.0107002595547305</v>
      </c>
      <c r="AE100" s="152">
        <v>0.5</v>
      </c>
      <c r="AF100" s="154">
        <v>0</v>
      </c>
      <c r="AG100" s="154">
        <v>0</v>
      </c>
      <c r="AH100" s="154">
        <v>0</v>
      </c>
      <c r="AI100" s="154">
        <v>0</v>
      </c>
      <c r="AJ100" s="154">
        <v>0</v>
      </c>
      <c r="AK100" s="154">
        <v>0.5</v>
      </c>
      <c r="AL100" s="154">
        <v>0</v>
      </c>
      <c r="AM100" s="154">
        <v>0.5</v>
      </c>
      <c r="AN100" s="154">
        <v>0.5</v>
      </c>
      <c r="AO100" s="152">
        <v>0.51546391752577325</v>
      </c>
      <c r="AP100" s="152">
        <v>0.51546391752577325</v>
      </c>
      <c r="AQ100" s="152">
        <v>2.0728868655203407</v>
      </c>
      <c r="AR100" s="152">
        <v>0</v>
      </c>
      <c r="AS100" s="152">
        <v>0</v>
      </c>
      <c r="AT100" s="157">
        <v>0</v>
      </c>
      <c r="AV100" s="158">
        <v>0</v>
      </c>
      <c r="AW100" s="152">
        <v>0.25773195876288663</v>
      </c>
      <c r="AX100" s="153">
        <v>-0.25773195876288663</v>
      </c>
    </row>
    <row r="101" spans="1:50">
      <c r="A101" s="152" t="b">
        <v>0</v>
      </c>
      <c r="B101" s="152" t="b">
        <v>0</v>
      </c>
      <c r="C101" s="152">
        <v>0</v>
      </c>
      <c r="D101" s="152">
        <v>0.98</v>
      </c>
      <c r="E101" s="156">
        <v>0.98</v>
      </c>
      <c r="F101" s="156">
        <v>4</v>
      </c>
      <c r="G101" s="152">
        <v>0</v>
      </c>
      <c r="H101" s="152">
        <v>0.4</v>
      </c>
      <c r="I101" s="152">
        <v>0</v>
      </c>
      <c r="J101" s="152">
        <v>0</v>
      </c>
      <c r="K101" s="152">
        <v>0</v>
      </c>
      <c r="L101" s="152">
        <v>0</v>
      </c>
      <c r="M101" s="152">
        <v>9.8000000000000004E-2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52">
        <v>0</v>
      </c>
      <c r="V101" s="152">
        <v>0</v>
      </c>
      <c r="W101" s="152">
        <v>0</v>
      </c>
      <c r="X101" s="152">
        <v>0</v>
      </c>
      <c r="Y101" s="152">
        <v>0</v>
      </c>
      <c r="Z101" s="152">
        <v>0</v>
      </c>
      <c r="AA101" s="152">
        <v>0</v>
      </c>
      <c r="AB101" s="154">
        <v>1.0666666666666667</v>
      </c>
      <c r="AC101" s="154">
        <v>0.94403359288806388</v>
      </c>
      <c r="AD101" s="154">
        <v>2.0107002595547305</v>
      </c>
      <c r="AE101" s="152">
        <v>0.5</v>
      </c>
      <c r="AF101" s="154">
        <v>0</v>
      </c>
      <c r="AG101" s="154">
        <v>0</v>
      </c>
      <c r="AH101" s="154">
        <v>0</v>
      </c>
      <c r="AI101" s="154">
        <v>0</v>
      </c>
      <c r="AJ101" s="154">
        <v>0</v>
      </c>
      <c r="AK101" s="154">
        <v>0.5</v>
      </c>
      <c r="AL101" s="154">
        <v>0</v>
      </c>
      <c r="AM101" s="154">
        <v>0.5</v>
      </c>
      <c r="AN101" s="154">
        <v>0.5</v>
      </c>
      <c r="AO101" s="152">
        <v>0.51020408163265307</v>
      </c>
      <c r="AP101" s="152">
        <v>0.51020408163265307</v>
      </c>
      <c r="AQ101" s="152">
        <v>2.051734958729317</v>
      </c>
      <c r="AR101" s="152">
        <v>0</v>
      </c>
      <c r="AS101" s="152">
        <v>0</v>
      </c>
      <c r="AT101" s="157">
        <v>0</v>
      </c>
      <c r="AV101" s="158">
        <v>0</v>
      </c>
      <c r="AW101" s="152">
        <v>0.25510204081632654</v>
      </c>
      <c r="AX101" s="153">
        <v>-0.25510204081632654</v>
      </c>
    </row>
    <row r="102" spans="1:50">
      <c r="A102" s="152" t="b">
        <v>0</v>
      </c>
      <c r="B102" s="152" t="b">
        <v>0</v>
      </c>
      <c r="C102" s="152">
        <v>0</v>
      </c>
      <c r="D102" s="152">
        <v>0.99</v>
      </c>
      <c r="E102" s="156">
        <v>0.99</v>
      </c>
      <c r="F102" s="156">
        <v>4</v>
      </c>
      <c r="G102" s="152">
        <v>0</v>
      </c>
      <c r="H102" s="152">
        <v>0.4</v>
      </c>
      <c r="I102" s="152">
        <v>0</v>
      </c>
      <c r="J102" s="152">
        <v>0</v>
      </c>
      <c r="K102" s="152">
        <v>0</v>
      </c>
      <c r="L102" s="152">
        <v>0</v>
      </c>
      <c r="M102" s="152">
        <v>9.9000000000000005E-2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52">
        <v>0</v>
      </c>
      <c r="V102" s="152">
        <v>0</v>
      </c>
      <c r="W102" s="152">
        <v>0</v>
      </c>
      <c r="X102" s="152">
        <v>0</v>
      </c>
      <c r="Y102" s="152">
        <v>0</v>
      </c>
      <c r="Z102" s="152">
        <v>0</v>
      </c>
      <c r="AA102" s="152">
        <v>0</v>
      </c>
      <c r="AB102" s="154">
        <v>1.0666666666666667</v>
      </c>
      <c r="AC102" s="154">
        <v>0.94403359288806388</v>
      </c>
      <c r="AD102" s="154">
        <v>2.0107002595547305</v>
      </c>
      <c r="AE102" s="152">
        <v>0.5</v>
      </c>
      <c r="AF102" s="154">
        <v>0</v>
      </c>
      <c r="AG102" s="154">
        <v>0</v>
      </c>
      <c r="AH102" s="154">
        <v>0</v>
      </c>
      <c r="AI102" s="154">
        <v>0</v>
      </c>
      <c r="AJ102" s="154">
        <v>0</v>
      </c>
      <c r="AK102" s="154">
        <v>0.5</v>
      </c>
      <c r="AL102" s="154">
        <v>0</v>
      </c>
      <c r="AM102" s="154">
        <v>0.5</v>
      </c>
      <c r="AN102" s="154">
        <v>0.5</v>
      </c>
      <c r="AO102" s="152">
        <v>0.50505050505050508</v>
      </c>
      <c r="AP102" s="152">
        <v>0.50505050505050508</v>
      </c>
      <c r="AQ102" s="152">
        <v>2.0310103631865966</v>
      </c>
      <c r="AR102" s="152">
        <v>0</v>
      </c>
      <c r="AS102" s="152">
        <v>0</v>
      </c>
      <c r="AT102" s="157">
        <v>0</v>
      </c>
      <c r="AV102" s="158">
        <v>0</v>
      </c>
      <c r="AW102" s="152">
        <v>0.25252525252525254</v>
      </c>
      <c r="AX102" s="153">
        <v>-0.25252525252525254</v>
      </c>
    </row>
    <row r="103" spans="1:50">
      <c r="A103" s="152" t="b">
        <v>1</v>
      </c>
      <c r="B103" s="152" t="b">
        <v>0</v>
      </c>
      <c r="C103" s="152">
        <v>5.0000000000000001E-3</v>
      </c>
      <c r="D103" s="152">
        <v>1</v>
      </c>
      <c r="E103" s="156">
        <v>1</v>
      </c>
      <c r="F103" s="156">
        <v>4</v>
      </c>
      <c r="G103" s="152">
        <v>0.05</v>
      </c>
      <c r="H103" s="152">
        <v>0.4</v>
      </c>
      <c r="I103" s="152">
        <v>0.05</v>
      </c>
      <c r="J103" s="152">
        <v>0.05</v>
      </c>
      <c r="K103" s="152">
        <v>0.1</v>
      </c>
      <c r="L103" s="152">
        <v>0.05</v>
      </c>
      <c r="M103" s="152">
        <v>0.05</v>
      </c>
      <c r="N103" s="152">
        <v>0.05</v>
      </c>
      <c r="O103" s="152">
        <v>0.1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52">
        <v>0</v>
      </c>
      <c r="V103" s="152">
        <v>0.05</v>
      </c>
      <c r="W103" s="152">
        <v>0.05</v>
      </c>
      <c r="X103" s="152">
        <v>0.1</v>
      </c>
      <c r="Y103" s="152">
        <v>0.05</v>
      </c>
      <c r="Z103" s="152">
        <v>0.05</v>
      </c>
      <c r="AA103" s="152">
        <v>0.1</v>
      </c>
      <c r="AB103" s="154">
        <v>1.0666666666666667</v>
      </c>
      <c r="AC103" s="154">
        <v>0.94403359288806388</v>
      </c>
      <c r="AD103" s="154">
        <v>2.0107002595547305</v>
      </c>
      <c r="AE103" s="152">
        <v>0.5</v>
      </c>
      <c r="AF103" s="154">
        <v>0.26666666666666666</v>
      </c>
      <c r="AG103" s="154">
        <v>0.23600839822201597</v>
      </c>
      <c r="AH103" s="154">
        <v>0.50267506488868263</v>
      </c>
      <c r="AI103" s="154">
        <v>0</v>
      </c>
      <c r="AJ103" s="154">
        <v>0.25133753244434132</v>
      </c>
      <c r="AK103" s="154">
        <v>0.75133753244434132</v>
      </c>
      <c r="AL103" s="154">
        <v>0.25133753244434132</v>
      </c>
      <c r="AM103" s="154">
        <v>0.75133753244434132</v>
      </c>
      <c r="AN103" s="154">
        <v>1.0026750648886826</v>
      </c>
      <c r="AO103" s="152">
        <v>1.0026750648886826</v>
      </c>
      <c r="AP103" s="152">
        <v>0.5</v>
      </c>
      <c r="AQ103" s="152">
        <v>2.0107002595547305</v>
      </c>
      <c r="AR103" s="152">
        <v>0.50267506488868263</v>
      </c>
      <c r="AS103" s="152">
        <v>0</v>
      </c>
      <c r="AT103" s="157">
        <v>0.25066698200203563</v>
      </c>
      <c r="AV103" s="158">
        <v>0</v>
      </c>
      <c r="AW103" s="152">
        <v>0.75267506488868263</v>
      </c>
      <c r="AX103" s="153">
        <v>-0.25</v>
      </c>
    </row>
    <row r="104" spans="1:50">
      <c r="A104" s="152" t="b">
        <v>1</v>
      </c>
      <c r="B104" s="152" t="b">
        <v>0</v>
      </c>
      <c r="C104" s="152">
        <v>5.0500000000000007E-3</v>
      </c>
      <c r="D104" s="152">
        <v>1.01</v>
      </c>
      <c r="E104" s="156">
        <v>1.01</v>
      </c>
      <c r="F104" s="156">
        <v>4</v>
      </c>
      <c r="G104" s="152">
        <v>5.0550500000000005E-2</v>
      </c>
      <c r="H104" s="152">
        <v>0.4</v>
      </c>
      <c r="I104" s="152">
        <v>5.0550500000000005E-2</v>
      </c>
      <c r="J104" s="152">
        <v>5.0449500000000001E-2</v>
      </c>
      <c r="K104" s="152">
        <v>0.10100000000000001</v>
      </c>
      <c r="L104" s="152">
        <v>5.0050000000000004E-2</v>
      </c>
      <c r="M104" s="152">
        <v>5.0449500000000001E-2</v>
      </c>
      <c r="N104" s="152">
        <v>4.9950000000000001E-2</v>
      </c>
      <c r="O104" s="152">
        <v>0.1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52">
        <v>0</v>
      </c>
      <c r="V104" s="152">
        <v>5.0550500000000005E-2</v>
      </c>
      <c r="W104" s="152">
        <v>5.0449500000000001E-2</v>
      </c>
      <c r="X104" s="152">
        <v>0.10100000000000001</v>
      </c>
      <c r="Y104" s="152">
        <v>5.0050000000000004E-2</v>
      </c>
      <c r="Z104" s="152">
        <v>4.9950000000000001E-2</v>
      </c>
      <c r="AA104" s="152">
        <v>0.1</v>
      </c>
      <c r="AB104" s="154">
        <v>1.0666666666666667</v>
      </c>
      <c r="AC104" s="154">
        <v>0.94403359288806388</v>
      </c>
      <c r="AD104" s="154">
        <v>2.0107002595547305</v>
      </c>
      <c r="AE104" s="152">
        <v>0.5</v>
      </c>
      <c r="AF104" s="154">
        <v>0.26933333333333331</v>
      </c>
      <c r="AG104" s="154">
        <v>0.23836848220423623</v>
      </c>
      <c r="AH104" s="154">
        <v>0.50770181553756955</v>
      </c>
      <c r="AI104" s="154">
        <v>0</v>
      </c>
      <c r="AJ104" s="154">
        <v>0.25410475867655358</v>
      </c>
      <c r="AK104" s="154">
        <v>0.75359705686101597</v>
      </c>
      <c r="AL104" s="154">
        <v>0.25410475867655358</v>
      </c>
      <c r="AM104" s="154">
        <v>0.75359705686101597</v>
      </c>
      <c r="AN104" s="154">
        <v>1.0077018155375694</v>
      </c>
      <c r="AO104" s="152">
        <v>0.99772456983917768</v>
      </c>
      <c r="AP104" s="152">
        <v>0.49504950495049505</v>
      </c>
      <c r="AQ104" s="152">
        <v>1.9907923361928024</v>
      </c>
      <c r="AR104" s="152">
        <v>0.50267506488868274</v>
      </c>
      <c r="AS104" s="152">
        <v>0</v>
      </c>
      <c r="AT104" s="157">
        <v>0.25216264847255299</v>
      </c>
      <c r="AV104" s="158">
        <v>0</v>
      </c>
      <c r="AW104" s="152">
        <v>0.75019981736393027</v>
      </c>
      <c r="AX104" s="153">
        <v>-0.24752475247524741</v>
      </c>
    </row>
    <row r="105" spans="1:50">
      <c r="A105" s="152" t="b">
        <v>1</v>
      </c>
      <c r="B105" s="152" t="b">
        <v>0</v>
      </c>
      <c r="C105" s="152">
        <v>5.1000000000000004E-3</v>
      </c>
      <c r="D105" s="152">
        <v>1.02</v>
      </c>
      <c r="E105" s="156">
        <v>1.02</v>
      </c>
      <c r="F105" s="156">
        <v>4</v>
      </c>
      <c r="G105" s="152">
        <v>5.1102000000000002E-2</v>
      </c>
      <c r="H105" s="152">
        <v>0.4</v>
      </c>
      <c r="I105" s="152">
        <v>5.1102000000000002E-2</v>
      </c>
      <c r="J105" s="152">
        <v>5.0898000000000006E-2</v>
      </c>
      <c r="K105" s="152">
        <v>0.10200000000000001</v>
      </c>
      <c r="L105" s="152">
        <v>5.0099999999999999E-2</v>
      </c>
      <c r="M105" s="152">
        <v>5.0898000000000006E-2</v>
      </c>
      <c r="N105" s="152">
        <v>4.9900000000000007E-2</v>
      </c>
      <c r="O105" s="152">
        <v>0.1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52">
        <v>0</v>
      </c>
      <c r="V105" s="152">
        <v>5.1102000000000002E-2</v>
      </c>
      <c r="W105" s="152">
        <v>5.0898000000000006E-2</v>
      </c>
      <c r="X105" s="152">
        <v>0.10200000000000001</v>
      </c>
      <c r="Y105" s="152">
        <v>5.0099999999999999E-2</v>
      </c>
      <c r="Z105" s="152">
        <v>4.9900000000000007E-2</v>
      </c>
      <c r="AA105" s="152">
        <v>0.1</v>
      </c>
      <c r="AB105" s="154">
        <v>1.0666666666666667</v>
      </c>
      <c r="AC105" s="154">
        <v>0.94403359288806388</v>
      </c>
      <c r="AD105" s="154">
        <v>2.0107002595547305</v>
      </c>
      <c r="AE105" s="152">
        <v>0.5</v>
      </c>
      <c r="AF105" s="154">
        <v>0.27200000000000002</v>
      </c>
      <c r="AG105" s="154">
        <v>0.24072856618645633</v>
      </c>
      <c r="AH105" s="154">
        <v>0.51272856618645635</v>
      </c>
      <c r="AI105" s="154">
        <v>0</v>
      </c>
      <c r="AJ105" s="154">
        <v>0.25687701165941462</v>
      </c>
      <c r="AK105" s="154">
        <v>0.75585155452704167</v>
      </c>
      <c r="AL105" s="154">
        <v>0.25687701165941462</v>
      </c>
      <c r="AM105" s="154">
        <v>0.75585155452704167</v>
      </c>
      <c r="AN105" s="154">
        <v>1.0127285661864565</v>
      </c>
      <c r="AO105" s="152">
        <v>0.99287114332005533</v>
      </c>
      <c r="AP105" s="152">
        <v>0.49019607843137253</v>
      </c>
      <c r="AQ105" s="152">
        <v>1.9712747642693436</v>
      </c>
      <c r="AR105" s="152">
        <v>0.50267506488868263</v>
      </c>
      <c r="AS105" s="152">
        <v>0</v>
      </c>
      <c r="AT105" s="157">
        <v>0.25364843081963606</v>
      </c>
      <c r="AV105" s="158">
        <v>0</v>
      </c>
      <c r="AW105" s="152">
        <v>0.74777310410436892</v>
      </c>
      <c r="AX105" s="153">
        <v>-0.2450980392156864</v>
      </c>
    </row>
    <row r="106" spans="1:50">
      <c r="A106" s="152" t="b">
        <v>1</v>
      </c>
      <c r="B106" s="152" t="b">
        <v>0</v>
      </c>
      <c r="C106" s="152">
        <v>5.1500000000000001E-3</v>
      </c>
      <c r="D106" s="152">
        <v>1.03</v>
      </c>
      <c r="E106" s="156">
        <v>1.03</v>
      </c>
      <c r="F106" s="156">
        <v>4</v>
      </c>
      <c r="G106" s="152">
        <v>5.1654500000000006E-2</v>
      </c>
      <c r="H106" s="152">
        <v>0.4</v>
      </c>
      <c r="I106" s="152">
        <v>5.1654500000000006E-2</v>
      </c>
      <c r="J106" s="152">
        <v>5.1345500000000002E-2</v>
      </c>
      <c r="K106" s="152">
        <v>0.10300000000000001</v>
      </c>
      <c r="L106" s="152">
        <v>5.0150000000000007E-2</v>
      </c>
      <c r="M106" s="152">
        <v>5.1345500000000002E-2</v>
      </c>
      <c r="N106" s="152">
        <v>4.9849999999999998E-2</v>
      </c>
      <c r="O106" s="152">
        <v>0.1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52">
        <v>0</v>
      </c>
      <c r="V106" s="152">
        <v>5.1654500000000006E-2</v>
      </c>
      <c r="W106" s="152">
        <v>5.1345500000000002E-2</v>
      </c>
      <c r="X106" s="152">
        <v>0.10300000000000001</v>
      </c>
      <c r="Y106" s="152">
        <v>5.0150000000000007E-2</v>
      </c>
      <c r="Z106" s="152">
        <v>4.9849999999999998E-2</v>
      </c>
      <c r="AA106" s="152">
        <v>0.1</v>
      </c>
      <c r="AB106" s="154">
        <v>1.0666666666666667</v>
      </c>
      <c r="AC106" s="154">
        <v>0.94403359288806388</v>
      </c>
      <c r="AD106" s="154">
        <v>2.0107002595547305</v>
      </c>
      <c r="AE106" s="152">
        <v>0.5</v>
      </c>
      <c r="AF106" s="154">
        <v>0.27466666666666667</v>
      </c>
      <c r="AG106" s="154">
        <v>0.24308865016867648</v>
      </c>
      <c r="AH106" s="154">
        <v>0.51775531683534315</v>
      </c>
      <c r="AI106" s="154">
        <v>0</v>
      </c>
      <c r="AJ106" s="154">
        <v>0.25965429139292462</v>
      </c>
      <c r="AK106" s="154">
        <v>0.75810102544241853</v>
      </c>
      <c r="AL106" s="154">
        <v>0.25965429139292462</v>
      </c>
      <c r="AM106" s="154">
        <v>0.75810102544241853</v>
      </c>
      <c r="AN106" s="154">
        <v>1.017755316835343</v>
      </c>
      <c r="AO106" s="152">
        <v>0.98811195809256602</v>
      </c>
      <c r="AP106" s="152">
        <v>0.4854368932038835</v>
      </c>
      <c r="AQ106" s="152">
        <v>1.952136174324981</v>
      </c>
      <c r="AR106" s="152">
        <v>0.50267506488868263</v>
      </c>
      <c r="AS106" s="152">
        <v>0</v>
      </c>
      <c r="AT106" s="157">
        <v>0.25512447549800682</v>
      </c>
      <c r="AV106" s="158">
        <v>0</v>
      </c>
      <c r="AW106" s="152">
        <v>0.74539351149062438</v>
      </c>
      <c r="AX106" s="153">
        <v>-0.24271844660194164</v>
      </c>
    </row>
    <row r="107" spans="1:50">
      <c r="A107" s="152" t="b">
        <v>1</v>
      </c>
      <c r="B107" s="152" t="b">
        <v>0</v>
      </c>
      <c r="C107" s="152">
        <v>5.2000000000000006E-3</v>
      </c>
      <c r="D107" s="152">
        <v>1.04</v>
      </c>
      <c r="E107" s="156">
        <v>1.04</v>
      </c>
      <c r="F107" s="156">
        <v>4</v>
      </c>
      <c r="G107" s="152">
        <v>5.2208000000000004E-2</v>
      </c>
      <c r="H107" s="152">
        <v>0.4</v>
      </c>
      <c r="I107" s="152">
        <v>5.2208000000000004E-2</v>
      </c>
      <c r="J107" s="152">
        <v>5.1792000000000005E-2</v>
      </c>
      <c r="K107" s="152">
        <v>0.10400000000000001</v>
      </c>
      <c r="L107" s="152">
        <v>5.0200000000000002E-2</v>
      </c>
      <c r="M107" s="152">
        <v>5.1792000000000005E-2</v>
      </c>
      <c r="N107" s="152">
        <v>4.9800000000000004E-2</v>
      </c>
      <c r="O107" s="152">
        <v>0.1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52">
        <v>0</v>
      </c>
      <c r="V107" s="152">
        <v>5.2208000000000004E-2</v>
      </c>
      <c r="W107" s="152">
        <v>5.1792000000000005E-2</v>
      </c>
      <c r="X107" s="152">
        <v>0.10400000000000001</v>
      </c>
      <c r="Y107" s="152">
        <v>5.0200000000000002E-2</v>
      </c>
      <c r="Z107" s="152">
        <v>4.9800000000000004E-2</v>
      </c>
      <c r="AA107" s="152">
        <v>0.1</v>
      </c>
      <c r="AB107" s="154">
        <v>1.0666666666666667</v>
      </c>
      <c r="AC107" s="154">
        <v>0.94403359288806388</v>
      </c>
      <c r="AD107" s="154">
        <v>2.0107002595547305</v>
      </c>
      <c r="AE107" s="152">
        <v>0.5</v>
      </c>
      <c r="AF107" s="154">
        <v>0.27733333333333332</v>
      </c>
      <c r="AG107" s="154">
        <v>0.24544873415089663</v>
      </c>
      <c r="AH107" s="154">
        <v>0.52278206748422995</v>
      </c>
      <c r="AI107" s="154">
        <v>0</v>
      </c>
      <c r="AJ107" s="154">
        <v>0.26243659787708346</v>
      </c>
      <c r="AK107" s="154">
        <v>0.76034546960714655</v>
      </c>
      <c r="AL107" s="154">
        <v>0.26243659787708346</v>
      </c>
      <c r="AM107" s="154">
        <v>0.76034546960714655</v>
      </c>
      <c r="AN107" s="154">
        <v>1.0227820674842301</v>
      </c>
      <c r="AO107" s="152">
        <v>0.98344429565791347</v>
      </c>
      <c r="AP107" s="152">
        <v>0.48076923076923073</v>
      </c>
      <c r="AQ107" s="152">
        <v>1.9333656341872407</v>
      </c>
      <c r="AR107" s="152">
        <v>0.50267506488868263</v>
      </c>
      <c r="AS107" s="152">
        <v>0</v>
      </c>
      <c r="AT107" s="157">
        <v>0.2565909260832146</v>
      </c>
      <c r="AV107" s="158">
        <v>0</v>
      </c>
      <c r="AW107" s="152">
        <v>0.74305968027329805</v>
      </c>
      <c r="AX107" s="153">
        <v>-0.24038461538461542</v>
      </c>
    </row>
    <row r="108" spans="1:50">
      <c r="A108" s="152" t="b">
        <v>1</v>
      </c>
      <c r="B108" s="152" t="b">
        <v>0</v>
      </c>
      <c r="C108" s="152">
        <v>5.2500000000000003E-3</v>
      </c>
      <c r="D108" s="152">
        <v>1.05</v>
      </c>
      <c r="E108" s="156">
        <v>1.05</v>
      </c>
      <c r="F108" s="156">
        <v>4</v>
      </c>
      <c r="G108" s="152">
        <v>5.2762500000000004E-2</v>
      </c>
      <c r="H108" s="152">
        <v>0.4</v>
      </c>
      <c r="I108" s="152">
        <v>5.2762500000000004E-2</v>
      </c>
      <c r="J108" s="152">
        <v>5.2237500000000006E-2</v>
      </c>
      <c r="K108" s="152">
        <v>0.10500000000000001</v>
      </c>
      <c r="L108" s="152">
        <v>5.0250000000000003E-2</v>
      </c>
      <c r="M108" s="152">
        <v>5.2237500000000006E-2</v>
      </c>
      <c r="N108" s="152">
        <v>4.9750000000000003E-2</v>
      </c>
      <c r="O108" s="152">
        <v>0.1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52">
        <v>0</v>
      </c>
      <c r="V108" s="152">
        <v>5.2762500000000004E-2</v>
      </c>
      <c r="W108" s="152">
        <v>5.2237500000000006E-2</v>
      </c>
      <c r="X108" s="152">
        <v>0.10500000000000001</v>
      </c>
      <c r="Y108" s="152">
        <v>5.0250000000000003E-2</v>
      </c>
      <c r="Z108" s="152">
        <v>4.9750000000000003E-2</v>
      </c>
      <c r="AA108" s="152">
        <v>0.1</v>
      </c>
      <c r="AB108" s="154">
        <v>1.0666666666666667</v>
      </c>
      <c r="AC108" s="154">
        <v>0.94403359288806388</v>
      </c>
      <c r="AD108" s="154">
        <v>2.0107002595547305</v>
      </c>
      <c r="AE108" s="152">
        <v>0.5</v>
      </c>
      <c r="AF108" s="154">
        <v>0.28000000000000003</v>
      </c>
      <c r="AG108" s="154">
        <v>0.24780881813311684</v>
      </c>
      <c r="AH108" s="154">
        <v>0.52780881813311686</v>
      </c>
      <c r="AI108" s="154">
        <v>0</v>
      </c>
      <c r="AJ108" s="154">
        <v>0.26522393111189119</v>
      </c>
      <c r="AK108" s="154">
        <v>0.76258488702122562</v>
      </c>
      <c r="AL108" s="154">
        <v>0.26522393111189119</v>
      </c>
      <c r="AM108" s="154">
        <v>0.76258488702122562</v>
      </c>
      <c r="AN108" s="154">
        <v>1.0278088181331169</v>
      </c>
      <c r="AO108" s="152">
        <v>0.97886554107915891</v>
      </c>
      <c r="AP108" s="152">
        <v>0.47619047619047616</v>
      </c>
      <c r="AQ108" s="152">
        <v>1.9149526281473623</v>
      </c>
      <c r="AR108" s="152">
        <v>0.50267506488868274</v>
      </c>
      <c r="AS108" s="152">
        <v>0</v>
      </c>
      <c r="AT108" s="157">
        <v>0.25804792334204379</v>
      </c>
      <c r="AV108" s="158">
        <v>0</v>
      </c>
      <c r="AW108" s="152">
        <v>0.74077030298392077</v>
      </c>
      <c r="AX108" s="153">
        <v>-0.23809523809523814</v>
      </c>
    </row>
    <row r="109" spans="1:50">
      <c r="A109" s="152" t="b">
        <v>1</v>
      </c>
      <c r="B109" s="152" t="b">
        <v>0</v>
      </c>
      <c r="C109" s="152">
        <v>5.3000000000000009E-3</v>
      </c>
      <c r="D109" s="152">
        <v>1.06</v>
      </c>
      <c r="E109" s="156">
        <v>1.06</v>
      </c>
      <c r="F109" s="156">
        <v>4</v>
      </c>
      <c r="G109" s="152">
        <v>5.3318000000000004E-2</v>
      </c>
      <c r="H109" s="152">
        <v>0.4</v>
      </c>
      <c r="I109" s="152">
        <v>5.3318000000000004E-2</v>
      </c>
      <c r="J109" s="152">
        <v>5.2682000000000007E-2</v>
      </c>
      <c r="K109" s="152">
        <v>0.10600000000000001</v>
      </c>
      <c r="L109" s="152">
        <v>5.0300000000000004E-2</v>
      </c>
      <c r="M109" s="152">
        <v>5.2682000000000007E-2</v>
      </c>
      <c r="N109" s="152">
        <v>4.9700000000000001E-2</v>
      </c>
      <c r="O109" s="152">
        <v>0.1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52">
        <v>0</v>
      </c>
      <c r="V109" s="152">
        <v>5.3318000000000004E-2</v>
      </c>
      <c r="W109" s="152">
        <v>5.2682000000000007E-2</v>
      </c>
      <c r="X109" s="152">
        <v>0.10600000000000001</v>
      </c>
      <c r="Y109" s="152">
        <v>5.0300000000000004E-2</v>
      </c>
      <c r="Z109" s="152">
        <v>4.9700000000000001E-2</v>
      </c>
      <c r="AA109" s="152">
        <v>0.1</v>
      </c>
      <c r="AB109" s="154">
        <v>1.0666666666666667</v>
      </c>
      <c r="AC109" s="154">
        <v>0.94403359288806388</v>
      </c>
      <c r="AD109" s="154">
        <v>2.0107002595547305</v>
      </c>
      <c r="AE109" s="152">
        <v>0.5</v>
      </c>
      <c r="AF109" s="154">
        <v>0.28266666666666668</v>
      </c>
      <c r="AG109" s="154">
        <v>0.25016890211533699</v>
      </c>
      <c r="AH109" s="154">
        <v>0.53283556878200367</v>
      </c>
      <c r="AI109" s="154">
        <v>0</v>
      </c>
      <c r="AJ109" s="154">
        <v>0.26801629109734787</v>
      </c>
      <c r="AK109" s="154">
        <v>0.76481927768465585</v>
      </c>
      <c r="AL109" s="154">
        <v>0.26801629109734787</v>
      </c>
      <c r="AM109" s="154">
        <v>0.76481927768465585</v>
      </c>
      <c r="AN109" s="154">
        <v>1.0328355687820037</v>
      </c>
      <c r="AO109" s="152">
        <v>0.97437317809622981</v>
      </c>
      <c r="AP109" s="152">
        <v>0.47169811320754712</v>
      </c>
      <c r="AQ109" s="152">
        <v>1.8968870373157833</v>
      </c>
      <c r="AR109" s="152">
        <v>0.50267506488868263</v>
      </c>
      <c r="AS109" s="152">
        <v>0</v>
      </c>
      <c r="AT109" s="157">
        <v>0.25949560530086369</v>
      </c>
      <c r="AV109" s="158">
        <v>0</v>
      </c>
      <c r="AW109" s="152">
        <v>0.73852412149245628</v>
      </c>
      <c r="AX109" s="153">
        <v>-0.23584905660377353</v>
      </c>
    </row>
    <row r="110" spans="1:50">
      <c r="A110" s="152" t="b">
        <v>1</v>
      </c>
      <c r="B110" s="152" t="b">
        <v>0</v>
      </c>
      <c r="C110" s="152">
        <v>5.3500000000000006E-3</v>
      </c>
      <c r="D110" s="152">
        <v>1.07</v>
      </c>
      <c r="E110" s="156">
        <v>1.07</v>
      </c>
      <c r="F110" s="156">
        <v>4</v>
      </c>
      <c r="G110" s="152">
        <v>5.3874500000000006E-2</v>
      </c>
      <c r="H110" s="152">
        <v>0.4</v>
      </c>
      <c r="I110" s="152">
        <v>5.3874500000000006E-2</v>
      </c>
      <c r="J110" s="152">
        <v>5.3125500000000006E-2</v>
      </c>
      <c r="K110" s="152">
        <v>0.10700000000000001</v>
      </c>
      <c r="L110" s="152">
        <v>5.0350000000000006E-2</v>
      </c>
      <c r="M110" s="152">
        <v>5.3125500000000006E-2</v>
      </c>
      <c r="N110" s="152">
        <v>4.965E-2</v>
      </c>
      <c r="O110" s="152">
        <v>0.1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52">
        <v>0</v>
      </c>
      <c r="V110" s="152">
        <v>5.3874500000000006E-2</v>
      </c>
      <c r="W110" s="152">
        <v>5.3125500000000006E-2</v>
      </c>
      <c r="X110" s="152">
        <v>0.10700000000000001</v>
      </c>
      <c r="Y110" s="152">
        <v>5.0350000000000006E-2</v>
      </c>
      <c r="Z110" s="152">
        <v>4.965E-2</v>
      </c>
      <c r="AA110" s="152">
        <v>0.1</v>
      </c>
      <c r="AB110" s="154">
        <v>1.0666666666666667</v>
      </c>
      <c r="AC110" s="154">
        <v>0.94403359288806388</v>
      </c>
      <c r="AD110" s="154">
        <v>2.0107002595547305</v>
      </c>
      <c r="AE110" s="152">
        <v>0.5</v>
      </c>
      <c r="AF110" s="154">
        <v>0.28533333333333333</v>
      </c>
      <c r="AG110" s="154">
        <v>0.25252898609755725</v>
      </c>
      <c r="AH110" s="154">
        <v>0.53786231943089058</v>
      </c>
      <c r="AI110" s="154">
        <v>0</v>
      </c>
      <c r="AJ110" s="154">
        <v>0.27081367783345339</v>
      </c>
      <c r="AK110" s="154">
        <v>0.76704864159743713</v>
      </c>
      <c r="AL110" s="154">
        <v>0.27081367783345339</v>
      </c>
      <c r="AM110" s="154">
        <v>0.76704864159743713</v>
      </c>
      <c r="AN110" s="154">
        <v>1.0378623194308907</v>
      </c>
      <c r="AO110" s="152">
        <v>0.96996478451485102</v>
      </c>
      <c r="AP110" s="152">
        <v>0.46728971962616822</v>
      </c>
      <c r="AQ110" s="152">
        <v>1.8791591210791874</v>
      </c>
      <c r="AR110" s="152">
        <v>0.50267506488868274</v>
      </c>
      <c r="AS110" s="152">
        <v>0</v>
      </c>
      <c r="AT110" s="157">
        <v>0.2609341073119924</v>
      </c>
      <c r="AV110" s="158">
        <v>0</v>
      </c>
      <c r="AW110" s="152">
        <v>0.73631992470176688</v>
      </c>
      <c r="AX110" s="153">
        <v>-0.23364485981308414</v>
      </c>
    </row>
    <row r="111" spans="1:50">
      <c r="A111" s="152" t="b">
        <v>1</v>
      </c>
      <c r="B111" s="152" t="b">
        <v>0</v>
      </c>
      <c r="C111" s="152">
        <v>5.4000000000000003E-3</v>
      </c>
      <c r="D111" s="152">
        <v>1.08</v>
      </c>
      <c r="E111" s="156">
        <v>1.08</v>
      </c>
      <c r="F111" s="156">
        <v>4</v>
      </c>
      <c r="G111" s="152">
        <v>5.4432000000000008E-2</v>
      </c>
      <c r="H111" s="152">
        <v>0.4</v>
      </c>
      <c r="I111" s="152">
        <v>5.4432000000000008E-2</v>
      </c>
      <c r="J111" s="152">
        <v>5.3568000000000005E-2</v>
      </c>
      <c r="K111" s="152">
        <v>0.10800000000000001</v>
      </c>
      <c r="L111" s="152">
        <v>5.0400000000000007E-2</v>
      </c>
      <c r="M111" s="152">
        <v>5.3568000000000005E-2</v>
      </c>
      <c r="N111" s="152">
        <v>4.9599999999999998E-2</v>
      </c>
      <c r="O111" s="152">
        <v>0.1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52">
        <v>0</v>
      </c>
      <c r="V111" s="152">
        <v>5.4432000000000008E-2</v>
      </c>
      <c r="W111" s="152">
        <v>5.3568000000000005E-2</v>
      </c>
      <c r="X111" s="152">
        <v>0.10800000000000001</v>
      </c>
      <c r="Y111" s="152">
        <v>5.0400000000000007E-2</v>
      </c>
      <c r="Z111" s="152">
        <v>4.9599999999999998E-2</v>
      </c>
      <c r="AA111" s="152">
        <v>0.1</v>
      </c>
      <c r="AB111" s="154">
        <v>1.0666666666666667</v>
      </c>
      <c r="AC111" s="154">
        <v>0.94403359288806388</v>
      </c>
      <c r="AD111" s="154">
        <v>2.0107002595547305</v>
      </c>
      <c r="AE111" s="152">
        <v>0.5</v>
      </c>
      <c r="AF111" s="154">
        <v>0.28800000000000003</v>
      </c>
      <c r="AG111" s="154">
        <v>0.25488907007977724</v>
      </c>
      <c r="AH111" s="154">
        <v>0.54288907007977727</v>
      </c>
      <c r="AI111" s="154">
        <v>0</v>
      </c>
      <c r="AJ111" s="154">
        <v>0.27361609132020781</v>
      </c>
      <c r="AK111" s="154">
        <v>0.76927297875956957</v>
      </c>
      <c r="AL111" s="154">
        <v>0.27361609132020781</v>
      </c>
      <c r="AM111" s="154">
        <v>0.76927297875956957</v>
      </c>
      <c r="AN111" s="154">
        <v>1.0428890700797773</v>
      </c>
      <c r="AO111" s="152">
        <v>0.96563802785164554</v>
      </c>
      <c r="AP111" s="152">
        <v>0.46296296296296291</v>
      </c>
      <c r="AQ111" s="152">
        <v>1.8617594995877134</v>
      </c>
      <c r="AR111" s="152">
        <v>0.50267506488868263</v>
      </c>
      <c r="AS111" s="152">
        <v>0</v>
      </c>
      <c r="AT111" s="157">
        <v>0.26236356211814277</v>
      </c>
      <c r="AV111" s="158">
        <v>0</v>
      </c>
      <c r="AW111" s="152">
        <v>0.73415654637016414</v>
      </c>
      <c r="AX111" s="153">
        <v>-0.2314814814814814</v>
      </c>
    </row>
    <row r="112" spans="1:50">
      <c r="A112" s="152" t="b">
        <v>1</v>
      </c>
      <c r="B112" s="152" t="b">
        <v>0</v>
      </c>
      <c r="C112" s="152">
        <v>5.4500000000000009E-3</v>
      </c>
      <c r="D112" s="152">
        <v>1.0900000000000001</v>
      </c>
      <c r="E112" s="156">
        <v>1.0900000000000001</v>
      </c>
      <c r="F112" s="156">
        <v>4</v>
      </c>
      <c r="G112" s="152">
        <v>5.4990500000000005E-2</v>
      </c>
      <c r="H112" s="152">
        <v>0.4</v>
      </c>
      <c r="I112" s="152">
        <v>5.4990500000000005E-2</v>
      </c>
      <c r="J112" s="152">
        <v>5.4009500000000009E-2</v>
      </c>
      <c r="K112" s="152">
        <v>0.10900000000000001</v>
      </c>
      <c r="L112" s="152">
        <v>5.0450000000000002E-2</v>
      </c>
      <c r="M112" s="152">
        <v>5.4009500000000009E-2</v>
      </c>
      <c r="N112" s="152">
        <v>4.9550000000000004E-2</v>
      </c>
      <c r="O112" s="152">
        <v>0.1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52">
        <v>0</v>
      </c>
      <c r="V112" s="152">
        <v>5.4990500000000005E-2</v>
      </c>
      <c r="W112" s="152">
        <v>5.4009500000000009E-2</v>
      </c>
      <c r="X112" s="152">
        <v>0.10900000000000001</v>
      </c>
      <c r="Y112" s="152">
        <v>5.0450000000000002E-2</v>
      </c>
      <c r="Z112" s="152">
        <v>4.9550000000000004E-2</v>
      </c>
      <c r="AA112" s="152">
        <v>0.1</v>
      </c>
      <c r="AB112" s="154">
        <v>1.0666666666666667</v>
      </c>
      <c r="AC112" s="154">
        <v>0.94403359288806388</v>
      </c>
      <c r="AD112" s="154">
        <v>2.0107002595547305</v>
      </c>
      <c r="AE112" s="152">
        <v>0.5</v>
      </c>
      <c r="AF112" s="154">
        <v>0.29066666666666668</v>
      </c>
      <c r="AG112" s="154">
        <v>0.25724915406199739</v>
      </c>
      <c r="AH112" s="154">
        <v>0.54791582072866407</v>
      </c>
      <c r="AI112" s="154">
        <v>0</v>
      </c>
      <c r="AJ112" s="154">
        <v>0.27642353155761101</v>
      </c>
      <c r="AK112" s="154">
        <v>0.77149228917105306</v>
      </c>
      <c r="AL112" s="154">
        <v>0.27642353155761101</v>
      </c>
      <c r="AM112" s="154">
        <v>0.77149228917105306</v>
      </c>
      <c r="AN112" s="154">
        <v>1.0479158207286641</v>
      </c>
      <c r="AO112" s="152">
        <v>0.96139066121895778</v>
      </c>
      <c r="AP112" s="152">
        <v>0.4587155963302752</v>
      </c>
      <c r="AQ112" s="152">
        <v>1.8446791372061746</v>
      </c>
      <c r="AR112" s="152">
        <v>0.50267506488868263</v>
      </c>
      <c r="AS112" s="152">
        <v>0</v>
      </c>
      <c r="AT112" s="157">
        <v>0.26378409991501134</v>
      </c>
      <c r="AV112" s="158">
        <v>0</v>
      </c>
      <c r="AW112" s="152">
        <v>0.7320328630538202</v>
      </c>
      <c r="AX112" s="153">
        <v>-0.22935779816513757</v>
      </c>
    </row>
    <row r="113" spans="1:50">
      <c r="A113" s="152" t="b">
        <v>1</v>
      </c>
      <c r="B113" s="152" t="b">
        <v>0</v>
      </c>
      <c r="C113" s="152">
        <v>5.5000000000000005E-3</v>
      </c>
      <c r="D113" s="152">
        <v>1.1000000000000001</v>
      </c>
      <c r="E113" s="156">
        <v>1.1000000000000001</v>
      </c>
      <c r="F113" s="156">
        <v>4</v>
      </c>
      <c r="G113" s="152">
        <v>5.5550000000000009E-2</v>
      </c>
      <c r="H113" s="152">
        <v>0.4</v>
      </c>
      <c r="I113" s="152">
        <v>5.5550000000000009E-2</v>
      </c>
      <c r="J113" s="152">
        <v>5.4450000000000005E-2</v>
      </c>
      <c r="K113" s="152">
        <v>0.11000000000000001</v>
      </c>
      <c r="L113" s="152">
        <v>5.0500000000000003E-2</v>
      </c>
      <c r="M113" s="152">
        <v>5.4450000000000005E-2</v>
      </c>
      <c r="N113" s="152">
        <v>4.9500000000000002E-2</v>
      </c>
      <c r="O113" s="152">
        <v>0.1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52">
        <v>0</v>
      </c>
      <c r="V113" s="152">
        <v>5.5550000000000009E-2</v>
      </c>
      <c r="W113" s="152">
        <v>5.4450000000000005E-2</v>
      </c>
      <c r="X113" s="152">
        <v>0.11000000000000001</v>
      </c>
      <c r="Y113" s="152">
        <v>5.0500000000000003E-2</v>
      </c>
      <c r="Z113" s="152">
        <v>4.9500000000000002E-2</v>
      </c>
      <c r="AA113" s="152">
        <v>0.1</v>
      </c>
      <c r="AB113" s="154">
        <v>1.0666666666666667</v>
      </c>
      <c r="AC113" s="154">
        <v>0.94403359288806388</v>
      </c>
      <c r="AD113" s="154">
        <v>2.0107002595547305</v>
      </c>
      <c r="AE113" s="152">
        <v>0.5</v>
      </c>
      <c r="AF113" s="154">
        <v>0.29333333333333333</v>
      </c>
      <c r="AG113" s="154">
        <v>0.25960923804421765</v>
      </c>
      <c r="AH113" s="154">
        <v>0.55294257137755098</v>
      </c>
      <c r="AI113" s="154">
        <v>0</v>
      </c>
      <c r="AJ113" s="154">
        <v>0.27923599854566322</v>
      </c>
      <c r="AK113" s="154">
        <v>0.77370657283188771</v>
      </c>
      <c r="AL113" s="154">
        <v>0.27923599854566322</v>
      </c>
      <c r="AM113" s="154">
        <v>0.77370657283188771</v>
      </c>
      <c r="AN113" s="154">
        <v>1.0529425713775509</v>
      </c>
      <c r="AO113" s="152">
        <v>0.95722051943413711</v>
      </c>
      <c r="AP113" s="152">
        <v>0.45454545454545453</v>
      </c>
      <c r="AQ113" s="152">
        <v>1.8279093268679367</v>
      </c>
      <c r="AR113" s="152">
        <v>0.50267506488868263</v>
      </c>
      <c r="AS113" s="152">
        <v>0</v>
      </c>
      <c r="AT113" s="157">
        <v>0.26519584841207672</v>
      </c>
      <c r="AV113" s="158">
        <v>0</v>
      </c>
      <c r="AW113" s="152">
        <v>0.72994779216140993</v>
      </c>
      <c r="AX113" s="153">
        <v>-0.22727272727272718</v>
      </c>
    </row>
    <row r="114" spans="1:50">
      <c r="A114" s="152" t="b">
        <v>1</v>
      </c>
      <c r="B114" s="152" t="b">
        <v>0</v>
      </c>
      <c r="C114" s="152">
        <v>5.5500000000000011E-3</v>
      </c>
      <c r="D114" s="152">
        <v>1.1100000000000001</v>
      </c>
      <c r="E114" s="156">
        <v>1.1100000000000001</v>
      </c>
      <c r="F114" s="156">
        <v>4</v>
      </c>
      <c r="G114" s="152">
        <v>5.6110500000000008E-2</v>
      </c>
      <c r="H114" s="152">
        <v>0.4</v>
      </c>
      <c r="I114" s="152">
        <v>5.6110500000000008E-2</v>
      </c>
      <c r="J114" s="152">
        <v>5.4889500000000008E-2</v>
      </c>
      <c r="K114" s="152">
        <v>0.11100000000000002</v>
      </c>
      <c r="L114" s="152">
        <v>5.0550000000000005E-2</v>
      </c>
      <c r="M114" s="152">
        <v>5.4889500000000008E-2</v>
      </c>
      <c r="N114" s="152">
        <v>4.9450000000000001E-2</v>
      </c>
      <c r="O114" s="152">
        <v>0.1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52">
        <v>0</v>
      </c>
      <c r="V114" s="152">
        <v>5.6110500000000008E-2</v>
      </c>
      <c r="W114" s="152">
        <v>5.4889500000000008E-2</v>
      </c>
      <c r="X114" s="152">
        <v>0.11100000000000002</v>
      </c>
      <c r="Y114" s="152">
        <v>5.0550000000000005E-2</v>
      </c>
      <c r="Z114" s="152">
        <v>4.9450000000000001E-2</v>
      </c>
      <c r="AA114" s="152">
        <v>0.1</v>
      </c>
      <c r="AB114" s="154">
        <v>1.0666666666666667</v>
      </c>
      <c r="AC114" s="154">
        <v>0.94403359288806388</v>
      </c>
      <c r="AD114" s="154">
        <v>2.0107002595547305</v>
      </c>
      <c r="AE114" s="152">
        <v>0.5</v>
      </c>
      <c r="AF114" s="154">
        <v>0.29600000000000004</v>
      </c>
      <c r="AG114" s="154">
        <v>0.26196932202643775</v>
      </c>
      <c r="AH114" s="154">
        <v>0.55796932202643779</v>
      </c>
      <c r="AI114" s="154">
        <v>0</v>
      </c>
      <c r="AJ114" s="154">
        <v>0.28205349228436433</v>
      </c>
      <c r="AK114" s="154">
        <v>0.77591582974207352</v>
      </c>
      <c r="AL114" s="154">
        <v>0.28205349228436433</v>
      </c>
      <c r="AM114" s="154">
        <v>0.77591582974207352</v>
      </c>
      <c r="AN114" s="154">
        <v>1.0579693220264379</v>
      </c>
      <c r="AO114" s="152">
        <v>0.95312551533913314</v>
      </c>
      <c r="AP114" s="152">
        <v>0.4504504504504504</v>
      </c>
      <c r="AQ114" s="152">
        <v>1.8114416752745319</v>
      </c>
      <c r="AR114" s="152">
        <v>0.50267506488868263</v>
      </c>
      <c r="AS114" s="152">
        <v>0</v>
      </c>
      <c r="AT114" s="157">
        <v>0.26659893289166281</v>
      </c>
      <c r="AV114" s="158">
        <v>0</v>
      </c>
      <c r="AW114" s="152">
        <v>0.72790029011390789</v>
      </c>
      <c r="AX114" s="153">
        <v>-0.22522522522522526</v>
      </c>
    </row>
    <row r="115" spans="1:50">
      <c r="A115" s="152" t="b">
        <v>1</v>
      </c>
      <c r="B115" s="152" t="b">
        <v>0</v>
      </c>
      <c r="C115" s="152">
        <v>5.6000000000000008E-3</v>
      </c>
      <c r="D115" s="152">
        <v>1.1200000000000001</v>
      </c>
      <c r="E115" s="156">
        <v>1.1200000000000001</v>
      </c>
      <c r="F115" s="156">
        <v>4</v>
      </c>
      <c r="G115" s="152">
        <v>5.6672000000000007E-2</v>
      </c>
      <c r="H115" s="152">
        <v>0.4</v>
      </c>
      <c r="I115" s="152">
        <v>5.6672000000000007E-2</v>
      </c>
      <c r="J115" s="152">
        <v>5.5328000000000009E-2</v>
      </c>
      <c r="K115" s="152">
        <v>0.11200000000000002</v>
      </c>
      <c r="L115" s="152">
        <v>5.0599999999999999E-2</v>
      </c>
      <c r="M115" s="152">
        <v>5.5328000000000009E-2</v>
      </c>
      <c r="N115" s="152">
        <v>4.9400000000000006E-2</v>
      </c>
      <c r="O115" s="152">
        <v>0.1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52">
        <v>0</v>
      </c>
      <c r="V115" s="152">
        <v>5.6672000000000007E-2</v>
      </c>
      <c r="W115" s="152">
        <v>5.5328000000000009E-2</v>
      </c>
      <c r="X115" s="152">
        <v>0.11200000000000002</v>
      </c>
      <c r="Y115" s="152">
        <v>5.0599999999999999E-2</v>
      </c>
      <c r="Z115" s="152">
        <v>4.9400000000000006E-2</v>
      </c>
      <c r="AA115" s="152">
        <v>0.1</v>
      </c>
      <c r="AB115" s="154">
        <v>1.0666666666666667</v>
      </c>
      <c r="AC115" s="154">
        <v>0.94403359288806388</v>
      </c>
      <c r="AD115" s="154">
        <v>2.0107002595547305</v>
      </c>
      <c r="AE115" s="152">
        <v>0.5</v>
      </c>
      <c r="AF115" s="154">
        <v>0.29866666666666669</v>
      </c>
      <c r="AG115" s="154">
        <v>0.26432940600865801</v>
      </c>
      <c r="AH115" s="154">
        <v>0.5629960726753247</v>
      </c>
      <c r="AI115" s="154">
        <v>0</v>
      </c>
      <c r="AJ115" s="154">
        <v>0.28487601277371427</v>
      </c>
      <c r="AK115" s="154">
        <v>0.77812005990161037</v>
      </c>
      <c r="AL115" s="154">
        <v>0.28487601277371427</v>
      </c>
      <c r="AM115" s="154">
        <v>0.77812005990161037</v>
      </c>
      <c r="AN115" s="154">
        <v>1.0629960726753247</v>
      </c>
      <c r="AO115" s="152">
        <v>0.94910363631725414</v>
      </c>
      <c r="AP115" s="152">
        <v>0.4464285714285714</v>
      </c>
      <c r="AQ115" s="152">
        <v>1.795268088888152</v>
      </c>
      <c r="AR115" s="152">
        <v>0.50267506488868274</v>
      </c>
      <c r="AS115" s="152">
        <v>0</v>
      </c>
      <c r="AT115" s="157">
        <v>0.2679934762663278</v>
      </c>
      <c r="AV115" s="158">
        <v>0</v>
      </c>
      <c r="AW115" s="152">
        <v>0.72588935060296844</v>
      </c>
      <c r="AX115" s="153">
        <v>-0.2232142857142857</v>
      </c>
    </row>
    <row r="116" spans="1:50">
      <c r="A116" s="152" t="b">
        <v>1</v>
      </c>
      <c r="B116" s="152" t="b">
        <v>0</v>
      </c>
      <c r="C116" s="152">
        <v>5.6499999999999996E-3</v>
      </c>
      <c r="D116" s="152">
        <v>1.1299999999999999</v>
      </c>
      <c r="E116" s="156">
        <v>1.1299999999999999</v>
      </c>
      <c r="F116" s="156">
        <v>4</v>
      </c>
      <c r="G116" s="152">
        <v>5.7234499999999994E-2</v>
      </c>
      <c r="H116" s="152">
        <v>0.4</v>
      </c>
      <c r="I116" s="152">
        <v>5.7234499999999994E-2</v>
      </c>
      <c r="J116" s="152">
        <v>5.5765500000000003E-2</v>
      </c>
      <c r="K116" s="152">
        <v>0.11299999999999999</v>
      </c>
      <c r="L116" s="152">
        <v>5.0650000000000001E-2</v>
      </c>
      <c r="M116" s="152">
        <v>5.5765500000000003E-2</v>
      </c>
      <c r="N116" s="152">
        <v>4.9350000000000005E-2</v>
      </c>
      <c r="O116" s="152">
        <v>0.1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52">
        <v>0</v>
      </c>
      <c r="V116" s="152">
        <v>5.7234499999999994E-2</v>
      </c>
      <c r="W116" s="152">
        <v>5.5765500000000003E-2</v>
      </c>
      <c r="X116" s="152">
        <v>0.11299999999999999</v>
      </c>
      <c r="Y116" s="152">
        <v>5.0650000000000001E-2</v>
      </c>
      <c r="Z116" s="152">
        <v>4.9350000000000005E-2</v>
      </c>
      <c r="AA116" s="152">
        <v>0.1</v>
      </c>
      <c r="AB116" s="154">
        <v>1.0666666666666667</v>
      </c>
      <c r="AC116" s="154">
        <v>0.94403359288806388</v>
      </c>
      <c r="AD116" s="154">
        <v>2.0107002595547305</v>
      </c>
      <c r="AE116" s="152">
        <v>0.5</v>
      </c>
      <c r="AF116" s="154">
        <v>0.30133333333333329</v>
      </c>
      <c r="AG116" s="154">
        <v>0.2666894899908781</v>
      </c>
      <c r="AH116" s="154">
        <v>0.56802282332421139</v>
      </c>
      <c r="AI116" s="154">
        <v>0</v>
      </c>
      <c r="AJ116" s="154">
        <v>0.28770356001371306</v>
      </c>
      <c r="AK116" s="154">
        <v>0.78031926331049828</v>
      </c>
      <c r="AL116" s="154">
        <v>0.28770356001371306</v>
      </c>
      <c r="AM116" s="154">
        <v>0.78031926331049828</v>
      </c>
      <c r="AN116" s="154">
        <v>1.0680228233242115</v>
      </c>
      <c r="AO116" s="152">
        <v>0.94515294099487757</v>
      </c>
      <c r="AP116" s="152">
        <v>0.44247787610619471</v>
      </c>
      <c r="AQ116" s="152">
        <v>1.7793807606679033</v>
      </c>
      <c r="AR116" s="152">
        <v>0.50267506488868274</v>
      </c>
      <c r="AS116" s="152">
        <v>0</v>
      </c>
      <c r="AT116" s="157">
        <v>0.26937959913463111</v>
      </c>
      <c r="AV116" s="158">
        <v>0</v>
      </c>
      <c r="AW116" s="152">
        <v>0.7239140029417801</v>
      </c>
      <c r="AX116" s="153">
        <v>-0.22123893805309747</v>
      </c>
    </row>
    <row r="117" spans="1:50">
      <c r="A117" s="152" t="b">
        <v>1</v>
      </c>
      <c r="B117" s="152" t="b">
        <v>0</v>
      </c>
      <c r="C117" s="152">
        <v>5.6999999999999993E-3</v>
      </c>
      <c r="D117" s="152">
        <v>1.1399999999999999</v>
      </c>
      <c r="E117" s="156">
        <v>1.1399999999999999</v>
      </c>
      <c r="F117" s="156">
        <v>4</v>
      </c>
      <c r="G117" s="152">
        <v>5.7797999999999995E-2</v>
      </c>
      <c r="H117" s="152">
        <v>0.4</v>
      </c>
      <c r="I117" s="152">
        <v>5.7797999999999995E-2</v>
      </c>
      <c r="J117" s="152">
        <v>5.6202000000000002E-2</v>
      </c>
      <c r="K117" s="152">
        <v>0.11399999999999999</v>
      </c>
      <c r="L117" s="152">
        <v>5.0700000000000002E-2</v>
      </c>
      <c r="M117" s="152">
        <v>5.6202000000000002E-2</v>
      </c>
      <c r="N117" s="152">
        <v>4.9300000000000004E-2</v>
      </c>
      <c r="O117" s="152">
        <v>0.1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52">
        <v>0</v>
      </c>
      <c r="V117" s="152">
        <v>5.7797999999999995E-2</v>
      </c>
      <c r="W117" s="152">
        <v>5.6202000000000002E-2</v>
      </c>
      <c r="X117" s="152">
        <v>0.11399999999999999</v>
      </c>
      <c r="Y117" s="152">
        <v>5.0700000000000002E-2</v>
      </c>
      <c r="Z117" s="152">
        <v>4.9300000000000004E-2</v>
      </c>
      <c r="AA117" s="152">
        <v>0.1</v>
      </c>
      <c r="AB117" s="154">
        <v>1.0666666666666667</v>
      </c>
      <c r="AC117" s="154">
        <v>0.94403359288806388</v>
      </c>
      <c r="AD117" s="154">
        <v>2.0107002595547305</v>
      </c>
      <c r="AE117" s="152">
        <v>0.5</v>
      </c>
      <c r="AF117" s="154">
        <v>0.30399999999999999</v>
      </c>
      <c r="AG117" s="154">
        <v>0.26904957397309809</v>
      </c>
      <c r="AH117" s="154">
        <v>0.57304957397309808</v>
      </c>
      <c r="AI117" s="154">
        <v>0</v>
      </c>
      <c r="AJ117" s="154">
        <v>0.29053613400436079</v>
      </c>
      <c r="AK117" s="154">
        <v>0.78251343996873746</v>
      </c>
      <c r="AL117" s="154">
        <v>0.29053613400436079</v>
      </c>
      <c r="AM117" s="154">
        <v>0.78251343996873746</v>
      </c>
      <c r="AN117" s="154">
        <v>1.0730495739730981</v>
      </c>
      <c r="AO117" s="152">
        <v>0.94127155611675273</v>
      </c>
      <c r="AP117" s="152">
        <v>0.43859649122807021</v>
      </c>
      <c r="AQ117" s="152">
        <v>1.7637721575041498</v>
      </c>
      <c r="AR117" s="152">
        <v>0.50267506488868252</v>
      </c>
      <c r="AS117" s="152">
        <v>0</v>
      </c>
      <c r="AT117" s="157">
        <v>0.27075741983533436</v>
      </c>
      <c r="AV117" s="158">
        <v>0</v>
      </c>
      <c r="AW117" s="152">
        <v>0.72197331050271774</v>
      </c>
      <c r="AX117" s="153">
        <v>-0.21929824561403499</v>
      </c>
    </row>
    <row r="118" spans="1:50">
      <c r="A118" s="152" t="b">
        <v>1</v>
      </c>
      <c r="B118" s="152" t="b">
        <v>0</v>
      </c>
      <c r="C118" s="152">
        <v>5.7499999999999999E-3</v>
      </c>
      <c r="D118" s="152">
        <v>1.1499999999999999</v>
      </c>
      <c r="E118" s="156">
        <v>1.1499999999999999</v>
      </c>
      <c r="F118" s="156">
        <v>4</v>
      </c>
      <c r="G118" s="152">
        <v>5.8362499999999998E-2</v>
      </c>
      <c r="H118" s="152">
        <v>0.4</v>
      </c>
      <c r="I118" s="152">
        <v>5.8362499999999998E-2</v>
      </c>
      <c r="J118" s="152">
        <v>5.66375E-2</v>
      </c>
      <c r="K118" s="152">
        <v>0.11499999999999999</v>
      </c>
      <c r="L118" s="152">
        <v>5.0750000000000003E-2</v>
      </c>
      <c r="M118" s="152">
        <v>5.66375E-2</v>
      </c>
      <c r="N118" s="152">
        <v>4.9250000000000002E-2</v>
      </c>
      <c r="O118" s="152">
        <v>0.1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52">
        <v>0</v>
      </c>
      <c r="V118" s="152">
        <v>5.8362499999999998E-2</v>
      </c>
      <c r="W118" s="152">
        <v>5.66375E-2</v>
      </c>
      <c r="X118" s="152">
        <v>0.11499999999999999</v>
      </c>
      <c r="Y118" s="152">
        <v>5.0750000000000003E-2</v>
      </c>
      <c r="Z118" s="152">
        <v>4.9250000000000002E-2</v>
      </c>
      <c r="AA118" s="152">
        <v>0.1</v>
      </c>
      <c r="AB118" s="154">
        <v>1.0666666666666667</v>
      </c>
      <c r="AC118" s="154">
        <v>0.94403359288806388</v>
      </c>
      <c r="AD118" s="154">
        <v>2.0107002595547305</v>
      </c>
      <c r="AE118" s="152">
        <v>0.5</v>
      </c>
      <c r="AF118" s="154">
        <v>0.30666666666666664</v>
      </c>
      <c r="AG118" s="154">
        <v>0.27140965795531835</v>
      </c>
      <c r="AH118" s="154">
        <v>0.57807632462198499</v>
      </c>
      <c r="AI118" s="154">
        <v>0</v>
      </c>
      <c r="AJ118" s="154">
        <v>0.29337373474565737</v>
      </c>
      <c r="AK118" s="154">
        <v>0.78470258987632757</v>
      </c>
      <c r="AL118" s="154">
        <v>0.29337373474565737</v>
      </c>
      <c r="AM118" s="154">
        <v>0.78470258987632757</v>
      </c>
      <c r="AN118" s="154">
        <v>1.0780763246219851</v>
      </c>
      <c r="AO118" s="152">
        <v>0.93745767358433496</v>
      </c>
      <c r="AP118" s="152">
        <v>0.43478260869565222</v>
      </c>
      <c r="AQ118" s="152">
        <v>1.7484350083084614</v>
      </c>
      <c r="AR118" s="152">
        <v>0.50267506488868263</v>
      </c>
      <c r="AS118" s="152">
        <v>0</v>
      </c>
      <c r="AT118" s="157">
        <v>0.27212705450008418</v>
      </c>
      <c r="AV118" s="158">
        <v>0</v>
      </c>
      <c r="AW118" s="152">
        <v>0.7200663692365088</v>
      </c>
      <c r="AX118" s="153">
        <v>-0.21739130434782616</v>
      </c>
    </row>
    <row r="119" spans="1:50">
      <c r="A119" s="152" t="b">
        <v>1</v>
      </c>
      <c r="B119" s="152" t="b">
        <v>0</v>
      </c>
      <c r="C119" s="152">
        <v>5.7999999999999996E-3</v>
      </c>
      <c r="D119" s="152">
        <v>1.1599999999999999</v>
      </c>
      <c r="E119" s="156">
        <v>1.1599999999999999</v>
      </c>
      <c r="F119" s="156">
        <v>4</v>
      </c>
      <c r="G119" s="152">
        <v>5.8927999999999994E-2</v>
      </c>
      <c r="H119" s="152">
        <v>0.4</v>
      </c>
      <c r="I119" s="152">
        <v>5.8927999999999994E-2</v>
      </c>
      <c r="J119" s="152">
        <v>5.7072000000000005E-2</v>
      </c>
      <c r="K119" s="152">
        <v>0.11599999999999999</v>
      </c>
      <c r="L119" s="152">
        <v>5.0799999999999998E-2</v>
      </c>
      <c r="M119" s="152">
        <v>5.7072000000000005E-2</v>
      </c>
      <c r="N119" s="152">
        <v>4.9200000000000008E-2</v>
      </c>
      <c r="O119" s="152">
        <v>0.1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52">
        <v>0</v>
      </c>
      <c r="V119" s="152">
        <v>5.8927999999999994E-2</v>
      </c>
      <c r="W119" s="152">
        <v>5.7072000000000005E-2</v>
      </c>
      <c r="X119" s="152">
        <v>0.11599999999999999</v>
      </c>
      <c r="Y119" s="152">
        <v>5.0799999999999998E-2</v>
      </c>
      <c r="Z119" s="152">
        <v>4.9200000000000008E-2</v>
      </c>
      <c r="AA119" s="152">
        <v>0.1</v>
      </c>
      <c r="AB119" s="154">
        <v>1.0666666666666667</v>
      </c>
      <c r="AC119" s="154">
        <v>0.94403359288806388</v>
      </c>
      <c r="AD119" s="154">
        <v>2.0107002595547305</v>
      </c>
      <c r="AE119" s="152">
        <v>0.5</v>
      </c>
      <c r="AF119" s="154">
        <v>0.30933333333333329</v>
      </c>
      <c r="AG119" s="154">
        <v>0.2737697419375385</v>
      </c>
      <c r="AH119" s="154">
        <v>0.5831030752708718</v>
      </c>
      <c r="AI119" s="154">
        <v>0</v>
      </c>
      <c r="AJ119" s="154">
        <v>0.29621636223760289</v>
      </c>
      <c r="AK119" s="154">
        <v>0.78688671303326896</v>
      </c>
      <c r="AL119" s="154">
        <v>0.29621636223760289</v>
      </c>
      <c r="AM119" s="154">
        <v>0.78688671303326896</v>
      </c>
      <c r="AN119" s="154">
        <v>1.0831030752708717</v>
      </c>
      <c r="AO119" s="152">
        <v>0.9337095476473033</v>
      </c>
      <c r="AP119" s="152">
        <v>0.43103448275862072</v>
      </c>
      <c r="AQ119" s="152">
        <v>1.7333622927195953</v>
      </c>
      <c r="AR119" s="152">
        <v>0.50267506488868263</v>
      </c>
      <c r="AS119" s="152">
        <v>0</v>
      </c>
      <c r="AT119" s="157">
        <v>0.27348861710463018</v>
      </c>
      <c r="AV119" s="158">
        <v>0</v>
      </c>
      <c r="AW119" s="152">
        <v>0.71819230626799302</v>
      </c>
      <c r="AX119" s="153">
        <v>-0.21551724137931028</v>
      </c>
    </row>
    <row r="120" spans="1:50">
      <c r="A120" s="152" t="b">
        <v>1</v>
      </c>
      <c r="B120" s="152" t="b">
        <v>0</v>
      </c>
      <c r="C120" s="152">
        <v>5.8499999999999993E-3</v>
      </c>
      <c r="D120" s="152">
        <v>1.17</v>
      </c>
      <c r="E120" s="156">
        <v>1.17</v>
      </c>
      <c r="F120" s="156">
        <v>4</v>
      </c>
      <c r="G120" s="152">
        <v>5.9494499999999999E-2</v>
      </c>
      <c r="H120" s="152">
        <v>0.4</v>
      </c>
      <c r="I120" s="152">
        <v>5.9494499999999999E-2</v>
      </c>
      <c r="J120" s="152">
        <v>5.7505500000000001E-2</v>
      </c>
      <c r="K120" s="152">
        <v>0.11699999999999999</v>
      </c>
      <c r="L120" s="152">
        <v>5.0849999999999999E-2</v>
      </c>
      <c r="M120" s="152">
        <v>5.7505500000000001E-2</v>
      </c>
      <c r="N120" s="152">
        <v>4.9150000000000006E-2</v>
      </c>
      <c r="O120" s="152">
        <v>0.1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52">
        <v>0</v>
      </c>
      <c r="V120" s="152">
        <v>5.9494499999999999E-2</v>
      </c>
      <c r="W120" s="152">
        <v>5.7505500000000001E-2</v>
      </c>
      <c r="X120" s="152">
        <v>0.11699999999999999</v>
      </c>
      <c r="Y120" s="152">
        <v>5.0849999999999999E-2</v>
      </c>
      <c r="Z120" s="152">
        <v>4.9150000000000006E-2</v>
      </c>
      <c r="AA120" s="152">
        <v>0.1</v>
      </c>
      <c r="AB120" s="154">
        <v>1.0666666666666667</v>
      </c>
      <c r="AC120" s="154">
        <v>0.94403359288806388</v>
      </c>
      <c r="AD120" s="154">
        <v>2.0107002595547305</v>
      </c>
      <c r="AE120" s="152">
        <v>0.5</v>
      </c>
      <c r="AF120" s="154">
        <v>0.312</v>
      </c>
      <c r="AG120" s="154">
        <v>0.2761298259197586</v>
      </c>
      <c r="AH120" s="154">
        <v>0.5881298259197586</v>
      </c>
      <c r="AI120" s="154">
        <v>0</v>
      </c>
      <c r="AJ120" s="154">
        <v>0.29906401648019726</v>
      </c>
      <c r="AK120" s="154">
        <v>0.78906580943956139</v>
      </c>
      <c r="AL120" s="154">
        <v>0.29906401648019726</v>
      </c>
      <c r="AM120" s="154">
        <v>0.78906580943956139</v>
      </c>
      <c r="AN120" s="154">
        <v>1.0881298259197587</v>
      </c>
      <c r="AO120" s="152">
        <v>0.93002549223911002</v>
      </c>
      <c r="AP120" s="152">
        <v>0.42735042735042739</v>
      </c>
      <c r="AQ120" s="152">
        <v>1.7185472303886586</v>
      </c>
      <c r="AR120" s="152">
        <v>0.50267506488868263</v>
      </c>
      <c r="AS120" s="152">
        <v>0</v>
      </c>
      <c r="AT120" s="157">
        <v>0.27484221951862109</v>
      </c>
      <c r="AV120" s="158">
        <v>0</v>
      </c>
      <c r="AW120" s="152">
        <v>0.71635027856389633</v>
      </c>
      <c r="AX120" s="153">
        <v>-0.21367521367521369</v>
      </c>
    </row>
    <row r="121" spans="1:50">
      <c r="A121" s="152" t="b">
        <v>1</v>
      </c>
      <c r="B121" s="152" t="b">
        <v>0</v>
      </c>
      <c r="C121" s="152">
        <v>5.8999999999999999E-3</v>
      </c>
      <c r="D121" s="152">
        <v>1.18</v>
      </c>
      <c r="E121" s="156">
        <v>1.18</v>
      </c>
      <c r="F121" s="156">
        <v>4</v>
      </c>
      <c r="G121" s="152">
        <v>6.0061999999999997E-2</v>
      </c>
      <c r="H121" s="152">
        <v>0.4</v>
      </c>
      <c r="I121" s="152">
        <v>6.0061999999999997E-2</v>
      </c>
      <c r="J121" s="152">
        <v>5.7938000000000003E-2</v>
      </c>
      <c r="K121" s="152">
        <v>0.11799999999999999</v>
      </c>
      <c r="L121" s="152">
        <v>5.0900000000000001E-2</v>
      </c>
      <c r="M121" s="152">
        <v>5.7938000000000003E-2</v>
      </c>
      <c r="N121" s="152">
        <v>4.9100000000000005E-2</v>
      </c>
      <c r="O121" s="152">
        <v>0.1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52">
        <v>0</v>
      </c>
      <c r="V121" s="152">
        <v>6.0061999999999997E-2</v>
      </c>
      <c r="W121" s="152">
        <v>5.7938000000000003E-2</v>
      </c>
      <c r="X121" s="152">
        <v>0.11799999999999999</v>
      </c>
      <c r="Y121" s="152">
        <v>5.0900000000000001E-2</v>
      </c>
      <c r="Z121" s="152">
        <v>4.9100000000000005E-2</v>
      </c>
      <c r="AA121" s="152">
        <v>0.1</v>
      </c>
      <c r="AB121" s="154">
        <v>1.0666666666666667</v>
      </c>
      <c r="AC121" s="154">
        <v>0.94403359288806388</v>
      </c>
      <c r="AD121" s="154">
        <v>2.0107002595547305</v>
      </c>
      <c r="AE121" s="152">
        <v>0.5</v>
      </c>
      <c r="AF121" s="154">
        <v>0.31466666666666665</v>
      </c>
      <c r="AG121" s="154">
        <v>0.27848990990197886</v>
      </c>
      <c r="AH121" s="154">
        <v>0.59315657656864551</v>
      </c>
      <c r="AI121" s="154">
        <v>0</v>
      </c>
      <c r="AJ121" s="154">
        <v>0.30191669747344052</v>
      </c>
      <c r="AK121" s="154">
        <v>0.79123987909520488</v>
      </c>
      <c r="AL121" s="154">
        <v>0.30191669747344052</v>
      </c>
      <c r="AM121" s="154">
        <v>0.79123987909520488</v>
      </c>
      <c r="AN121" s="154">
        <v>1.0931565765686455</v>
      </c>
      <c r="AO121" s="152">
        <v>0.92640387844800476</v>
      </c>
      <c r="AP121" s="152">
        <v>0.42372881355932207</v>
      </c>
      <c r="AQ121" s="152">
        <v>1.7039832708090938</v>
      </c>
      <c r="AR121" s="152">
        <v>0.50267506488868263</v>
      </c>
      <c r="AS121" s="152">
        <v>0</v>
      </c>
      <c r="AT121" s="157">
        <v>0.27618797155402874</v>
      </c>
      <c r="AV121" s="158">
        <v>0</v>
      </c>
      <c r="AW121" s="152">
        <v>0.71453947166834364</v>
      </c>
      <c r="AX121" s="153">
        <v>-0.21186440677966112</v>
      </c>
    </row>
    <row r="122" spans="1:50">
      <c r="A122" s="152" t="b">
        <v>1</v>
      </c>
      <c r="B122" s="152" t="b">
        <v>0</v>
      </c>
      <c r="C122" s="152">
        <v>5.9499999999999996E-3</v>
      </c>
      <c r="D122" s="152">
        <v>1.19</v>
      </c>
      <c r="E122" s="156">
        <v>1.19</v>
      </c>
      <c r="F122" s="156">
        <v>4</v>
      </c>
      <c r="G122" s="152">
        <v>6.0630499999999997E-2</v>
      </c>
      <c r="H122" s="152">
        <v>0.4</v>
      </c>
      <c r="I122" s="152">
        <v>6.0630499999999997E-2</v>
      </c>
      <c r="J122" s="152">
        <v>5.8369500000000005E-2</v>
      </c>
      <c r="K122" s="152">
        <v>0.11899999999999999</v>
      </c>
      <c r="L122" s="152">
        <v>5.0950000000000002E-2</v>
      </c>
      <c r="M122" s="152">
        <v>5.8369500000000005E-2</v>
      </c>
      <c r="N122" s="152">
        <v>4.9050000000000003E-2</v>
      </c>
      <c r="O122" s="152">
        <v>0.1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52">
        <v>0</v>
      </c>
      <c r="V122" s="152">
        <v>6.0630499999999997E-2</v>
      </c>
      <c r="W122" s="152">
        <v>5.8369500000000005E-2</v>
      </c>
      <c r="X122" s="152">
        <v>0.11899999999999999</v>
      </c>
      <c r="Y122" s="152">
        <v>5.0950000000000002E-2</v>
      </c>
      <c r="Z122" s="152">
        <v>4.9050000000000003E-2</v>
      </c>
      <c r="AA122" s="152">
        <v>0.1</v>
      </c>
      <c r="AB122" s="154">
        <v>1.0666666666666667</v>
      </c>
      <c r="AC122" s="154">
        <v>0.94403359288806388</v>
      </c>
      <c r="AD122" s="154">
        <v>2.0107002595547305</v>
      </c>
      <c r="AE122" s="152">
        <v>0.5</v>
      </c>
      <c r="AF122" s="154">
        <v>0.3173333333333333</v>
      </c>
      <c r="AG122" s="154">
        <v>0.28084999388419901</v>
      </c>
      <c r="AH122" s="154">
        <v>0.59818332721753231</v>
      </c>
      <c r="AI122" s="154">
        <v>0</v>
      </c>
      <c r="AJ122" s="154">
        <v>0.30477440521733273</v>
      </c>
      <c r="AK122" s="154">
        <v>0.79340892200019963</v>
      </c>
      <c r="AL122" s="154">
        <v>0.30477440521733273</v>
      </c>
      <c r="AM122" s="154">
        <v>0.79340892200019963</v>
      </c>
      <c r="AN122" s="154">
        <v>1.0981833272175323</v>
      </c>
      <c r="AO122" s="152">
        <v>0.92284313211557345</v>
      </c>
      <c r="AP122" s="152">
        <v>0.42016806722689076</v>
      </c>
      <c r="AQ122" s="152">
        <v>1.6896640836594374</v>
      </c>
      <c r="AR122" s="152">
        <v>0.50267506488868263</v>
      </c>
      <c r="AS122" s="152">
        <v>0</v>
      </c>
      <c r="AT122" s="157">
        <v>0.27752598101224119</v>
      </c>
      <c r="AV122" s="158">
        <v>0</v>
      </c>
      <c r="AW122" s="152">
        <v>0.71275909850212804</v>
      </c>
      <c r="AX122" s="153">
        <v>-0.21008403361344541</v>
      </c>
    </row>
    <row r="123" spans="1:50">
      <c r="A123" s="152" t="b">
        <v>1</v>
      </c>
      <c r="B123" s="152" t="b">
        <v>0</v>
      </c>
      <c r="C123" s="152">
        <v>6.0000000000000001E-3</v>
      </c>
      <c r="D123" s="152">
        <v>1.2</v>
      </c>
      <c r="E123" s="156">
        <v>1.2</v>
      </c>
      <c r="F123" s="156">
        <v>4</v>
      </c>
      <c r="G123" s="152">
        <v>6.1199999999999997E-2</v>
      </c>
      <c r="H123" s="152">
        <v>0.4</v>
      </c>
      <c r="I123" s="152">
        <v>6.1199999999999997E-2</v>
      </c>
      <c r="J123" s="152">
        <v>5.8800000000000005E-2</v>
      </c>
      <c r="K123" s="152">
        <v>0.12</v>
      </c>
      <c r="L123" s="152">
        <v>5.0999999999999997E-2</v>
      </c>
      <c r="M123" s="152">
        <v>5.8800000000000005E-2</v>
      </c>
      <c r="N123" s="152">
        <v>4.9000000000000009E-2</v>
      </c>
      <c r="O123" s="152">
        <v>0.1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52">
        <v>0</v>
      </c>
      <c r="V123" s="152">
        <v>6.1199999999999997E-2</v>
      </c>
      <c r="W123" s="152">
        <v>5.8800000000000005E-2</v>
      </c>
      <c r="X123" s="152">
        <v>0.12</v>
      </c>
      <c r="Y123" s="152">
        <v>5.0999999999999997E-2</v>
      </c>
      <c r="Z123" s="152">
        <v>4.9000000000000009E-2</v>
      </c>
      <c r="AA123" s="152">
        <v>0.1</v>
      </c>
      <c r="AB123" s="154">
        <v>1.0666666666666667</v>
      </c>
      <c r="AC123" s="154">
        <v>0.94403359288806388</v>
      </c>
      <c r="AD123" s="154">
        <v>2.0107002595547305</v>
      </c>
      <c r="AE123" s="152">
        <v>0.5</v>
      </c>
      <c r="AF123" s="154">
        <v>0.32</v>
      </c>
      <c r="AG123" s="154">
        <v>0.28321007786641922</v>
      </c>
      <c r="AH123" s="154">
        <v>0.60321007786641923</v>
      </c>
      <c r="AI123" s="154">
        <v>0</v>
      </c>
      <c r="AJ123" s="154">
        <v>0.30763713971187379</v>
      </c>
      <c r="AK123" s="154">
        <v>0.79557293815454533</v>
      </c>
      <c r="AL123" s="154">
        <v>0.30763713971187379</v>
      </c>
      <c r="AM123" s="154">
        <v>0.79557293815454533</v>
      </c>
      <c r="AN123" s="154">
        <v>1.1032100778664193</v>
      </c>
      <c r="AO123" s="152">
        <v>0.91934173155534948</v>
      </c>
      <c r="AP123" s="152">
        <v>0.41666666666666669</v>
      </c>
      <c r="AQ123" s="152">
        <v>1.6755835496289422</v>
      </c>
      <c r="AR123" s="152">
        <v>0.50267506488868274</v>
      </c>
      <c r="AS123" s="152">
        <v>0</v>
      </c>
      <c r="AT123" s="157">
        <v>0.27885635372986828</v>
      </c>
      <c r="AV123" s="158">
        <v>0</v>
      </c>
      <c r="AW123" s="152">
        <v>0.711008398222016</v>
      </c>
      <c r="AX123" s="153">
        <v>-0.20833333333333348</v>
      </c>
    </row>
    <row r="124" spans="1:50">
      <c r="A124" s="152" t="b">
        <v>1</v>
      </c>
      <c r="B124" s="152" t="b">
        <v>0</v>
      </c>
      <c r="C124" s="152">
        <v>6.0499999999999998E-3</v>
      </c>
      <c r="D124" s="152">
        <v>1.21</v>
      </c>
      <c r="E124" s="156">
        <v>1.21</v>
      </c>
      <c r="F124" s="156">
        <v>4</v>
      </c>
      <c r="G124" s="152">
        <v>6.1770499999999999E-2</v>
      </c>
      <c r="H124" s="152">
        <v>0.4</v>
      </c>
      <c r="I124" s="152">
        <v>6.1770499999999999E-2</v>
      </c>
      <c r="J124" s="152">
        <v>5.9229500000000004E-2</v>
      </c>
      <c r="K124" s="152">
        <v>0.121</v>
      </c>
      <c r="L124" s="152">
        <v>5.1049999999999998E-2</v>
      </c>
      <c r="M124" s="152">
        <v>5.9229500000000004E-2</v>
      </c>
      <c r="N124" s="152">
        <v>4.8950000000000007E-2</v>
      </c>
      <c r="O124" s="152">
        <v>0.1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52">
        <v>0</v>
      </c>
      <c r="V124" s="152">
        <v>6.1770499999999999E-2</v>
      </c>
      <c r="W124" s="152">
        <v>5.9229500000000004E-2</v>
      </c>
      <c r="X124" s="152">
        <v>0.121</v>
      </c>
      <c r="Y124" s="152">
        <v>5.1049999999999998E-2</v>
      </c>
      <c r="Z124" s="152">
        <v>4.8950000000000007E-2</v>
      </c>
      <c r="AA124" s="152">
        <v>0.1</v>
      </c>
      <c r="AB124" s="154">
        <v>1.0666666666666667</v>
      </c>
      <c r="AC124" s="154">
        <v>0.94403359288806388</v>
      </c>
      <c r="AD124" s="154">
        <v>2.0107002595547305</v>
      </c>
      <c r="AE124" s="152">
        <v>0.5</v>
      </c>
      <c r="AF124" s="154">
        <v>0.32266666666666666</v>
      </c>
      <c r="AG124" s="154">
        <v>0.28557016184863937</v>
      </c>
      <c r="AH124" s="154">
        <v>0.60823682851530603</v>
      </c>
      <c r="AI124" s="154">
        <v>0</v>
      </c>
      <c r="AJ124" s="154">
        <v>0.31050490095706368</v>
      </c>
      <c r="AK124" s="154">
        <v>0.79773192755824229</v>
      </c>
      <c r="AL124" s="154">
        <v>0.31050490095706368</v>
      </c>
      <c r="AM124" s="154">
        <v>0.79773192755824229</v>
      </c>
      <c r="AN124" s="154">
        <v>1.1082368285153059</v>
      </c>
      <c r="AO124" s="152">
        <v>0.91589820538455036</v>
      </c>
      <c r="AP124" s="152">
        <v>0.41322314049586778</v>
      </c>
      <c r="AQ124" s="152">
        <v>1.6617357516981244</v>
      </c>
      <c r="AR124" s="152">
        <v>0.50267506488868263</v>
      </c>
      <c r="AS124" s="152">
        <v>0</v>
      </c>
      <c r="AT124" s="157">
        <v>0.28017919362330168</v>
      </c>
      <c r="AV124" s="158">
        <v>0</v>
      </c>
      <c r="AW124" s="152">
        <v>0.70928663513661661</v>
      </c>
      <c r="AX124" s="153">
        <v>-0.20661157024793375</v>
      </c>
    </row>
    <row r="125" spans="1:50">
      <c r="A125" s="152" t="b">
        <v>1</v>
      </c>
      <c r="B125" s="152" t="b">
        <v>0</v>
      </c>
      <c r="C125" s="152">
        <v>6.0999999999999995E-3</v>
      </c>
      <c r="D125" s="152">
        <v>1.22</v>
      </c>
      <c r="E125" s="156">
        <v>1.22</v>
      </c>
      <c r="F125" s="156">
        <v>4</v>
      </c>
      <c r="G125" s="152">
        <v>6.2342000000000002E-2</v>
      </c>
      <c r="H125" s="152">
        <v>0.4</v>
      </c>
      <c r="I125" s="152">
        <v>6.2342000000000002E-2</v>
      </c>
      <c r="J125" s="152">
        <v>5.9658000000000003E-2</v>
      </c>
      <c r="K125" s="152">
        <v>0.122</v>
      </c>
      <c r="L125" s="152">
        <v>5.11E-2</v>
      </c>
      <c r="M125" s="152">
        <v>5.9658000000000003E-2</v>
      </c>
      <c r="N125" s="152">
        <v>4.8900000000000006E-2</v>
      </c>
      <c r="O125" s="152">
        <v>0.1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52">
        <v>0</v>
      </c>
      <c r="V125" s="152">
        <v>6.2342000000000002E-2</v>
      </c>
      <c r="W125" s="152">
        <v>5.9658000000000003E-2</v>
      </c>
      <c r="X125" s="152">
        <v>0.122</v>
      </c>
      <c r="Y125" s="152">
        <v>5.11E-2</v>
      </c>
      <c r="Z125" s="152">
        <v>4.8900000000000006E-2</v>
      </c>
      <c r="AA125" s="152">
        <v>0.1</v>
      </c>
      <c r="AB125" s="154">
        <v>1.0666666666666667</v>
      </c>
      <c r="AC125" s="154">
        <v>0.94403359288806388</v>
      </c>
      <c r="AD125" s="154">
        <v>2.0107002595547305</v>
      </c>
      <c r="AE125" s="152">
        <v>0.5</v>
      </c>
      <c r="AF125" s="154">
        <v>0.32533333333333331</v>
      </c>
      <c r="AG125" s="154">
        <v>0.28793024583085941</v>
      </c>
      <c r="AH125" s="154">
        <v>0.61326357916419272</v>
      </c>
      <c r="AI125" s="154">
        <v>0</v>
      </c>
      <c r="AJ125" s="154">
        <v>0.31337768895290258</v>
      </c>
      <c r="AK125" s="154">
        <v>0.79988589021129031</v>
      </c>
      <c r="AL125" s="154">
        <v>0.31337768895290258</v>
      </c>
      <c r="AM125" s="154">
        <v>0.79988589021129031</v>
      </c>
      <c r="AN125" s="154">
        <v>1.1132635791641927</v>
      </c>
      <c r="AO125" s="152">
        <v>0.91251113046245302</v>
      </c>
      <c r="AP125" s="152">
        <v>0.4098360655737705</v>
      </c>
      <c r="AQ125" s="152">
        <v>1.6481149668481399</v>
      </c>
      <c r="AR125" s="152">
        <v>0.50267506488868252</v>
      </c>
      <c r="AS125" s="152">
        <v>0</v>
      </c>
      <c r="AT125" s="157">
        <v>0.28149460273206622</v>
      </c>
      <c r="AV125" s="158">
        <v>0</v>
      </c>
      <c r="AW125" s="152">
        <v>0.70759309767556777</v>
      </c>
      <c r="AX125" s="153">
        <v>-0.20491803278688525</v>
      </c>
    </row>
    <row r="126" spans="1:50">
      <c r="A126" s="152" t="b">
        <v>1</v>
      </c>
      <c r="B126" s="152" t="b">
        <v>0</v>
      </c>
      <c r="C126" s="152">
        <v>6.1500000000000001E-3</v>
      </c>
      <c r="D126" s="152">
        <v>1.23</v>
      </c>
      <c r="E126" s="156">
        <v>1.23</v>
      </c>
      <c r="F126" s="156">
        <v>4</v>
      </c>
      <c r="G126" s="152">
        <v>6.2914499999999998E-2</v>
      </c>
      <c r="H126" s="152">
        <v>0.4</v>
      </c>
      <c r="I126" s="152">
        <v>6.2914499999999998E-2</v>
      </c>
      <c r="J126" s="152">
        <v>6.0085500000000007E-2</v>
      </c>
      <c r="K126" s="152">
        <v>0.123</v>
      </c>
      <c r="L126" s="152">
        <v>5.1150000000000001E-2</v>
      </c>
      <c r="M126" s="152">
        <v>6.0085500000000007E-2</v>
      </c>
      <c r="N126" s="152">
        <v>4.8850000000000005E-2</v>
      </c>
      <c r="O126" s="152">
        <v>0.1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52">
        <v>0</v>
      </c>
      <c r="V126" s="152">
        <v>6.2914499999999998E-2</v>
      </c>
      <c r="W126" s="152">
        <v>6.0085500000000007E-2</v>
      </c>
      <c r="X126" s="152">
        <v>0.123</v>
      </c>
      <c r="Y126" s="152">
        <v>5.1150000000000001E-2</v>
      </c>
      <c r="Z126" s="152">
        <v>4.8850000000000005E-2</v>
      </c>
      <c r="AA126" s="152">
        <v>0.1</v>
      </c>
      <c r="AB126" s="154">
        <v>1.0666666666666667</v>
      </c>
      <c r="AC126" s="154">
        <v>0.94403359288806388</v>
      </c>
      <c r="AD126" s="154">
        <v>2.0107002595547305</v>
      </c>
      <c r="AE126" s="152">
        <v>0.5</v>
      </c>
      <c r="AF126" s="154">
        <v>0.32800000000000001</v>
      </c>
      <c r="AG126" s="154">
        <v>0.29029032981307962</v>
      </c>
      <c r="AH126" s="154">
        <v>0.61829032981307963</v>
      </c>
      <c r="AI126" s="154">
        <v>0</v>
      </c>
      <c r="AJ126" s="154">
        <v>0.31625550369939026</v>
      </c>
      <c r="AK126" s="154">
        <v>0.80203482611368937</v>
      </c>
      <c r="AL126" s="154">
        <v>0.31625550369939026</v>
      </c>
      <c r="AM126" s="154">
        <v>0.80203482611368937</v>
      </c>
      <c r="AN126" s="154">
        <v>1.1182903298130795</v>
      </c>
      <c r="AO126" s="152">
        <v>0.90917912992933292</v>
      </c>
      <c r="AP126" s="152">
        <v>0.4065040650406504</v>
      </c>
      <c r="AQ126" s="152">
        <v>1.6347156581745776</v>
      </c>
      <c r="AR126" s="152">
        <v>0.50267506488868263</v>
      </c>
      <c r="AS126" s="152">
        <v>0</v>
      </c>
      <c r="AT126" s="157">
        <v>0.282802681261003</v>
      </c>
      <c r="AV126" s="158">
        <v>0</v>
      </c>
      <c r="AW126" s="152">
        <v>0.70592709740900783</v>
      </c>
      <c r="AX126" s="153">
        <v>-0.20325203252032509</v>
      </c>
    </row>
    <row r="127" spans="1:50">
      <c r="A127" s="152" t="b">
        <v>1</v>
      </c>
      <c r="B127" s="152" t="b">
        <v>0</v>
      </c>
      <c r="C127" s="152">
        <v>6.1999999999999998E-3</v>
      </c>
      <c r="D127" s="152">
        <v>1.24</v>
      </c>
      <c r="E127" s="156">
        <v>1.24</v>
      </c>
      <c r="F127" s="156">
        <v>4</v>
      </c>
      <c r="G127" s="152">
        <v>6.3488000000000003E-2</v>
      </c>
      <c r="H127" s="152">
        <v>0.4</v>
      </c>
      <c r="I127" s="152">
        <v>6.3488000000000003E-2</v>
      </c>
      <c r="J127" s="152">
        <v>6.0512000000000003E-2</v>
      </c>
      <c r="K127" s="152">
        <v>0.124</v>
      </c>
      <c r="L127" s="152">
        <v>5.1200000000000002E-2</v>
      </c>
      <c r="M127" s="152">
        <v>6.0512000000000003E-2</v>
      </c>
      <c r="N127" s="152">
        <v>4.8800000000000003E-2</v>
      </c>
      <c r="O127" s="152">
        <v>0.1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52">
        <v>0</v>
      </c>
      <c r="V127" s="152">
        <v>6.3488000000000003E-2</v>
      </c>
      <c r="W127" s="152">
        <v>6.0512000000000003E-2</v>
      </c>
      <c r="X127" s="152">
        <v>0.124</v>
      </c>
      <c r="Y127" s="152">
        <v>5.1200000000000002E-2</v>
      </c>
      <c r="Z127" s="152">
        <v>4.8800000000000003E-2</v>
      </c>
      <c r="AA127" s="152">
        <v>0.1</v>
      </c>
      <c r="AB127" s="154">
        <v>1.0666666666666667</v>
      </c>
      <c r="AC127" s="154">
        <v>0.94403359288806388</v>
      </c>
      <c r="AD127" s="154">
        <v>2.0107002595547305</v>
      </c>
      <c r="AE127" s="152">
        <v>0.5</v>
      </c>
      <c r="AF127" s="154">
        <v>0.33066666666666666</v>
      </c>
      <c r="AG127" s="154">
        <v>0.29265041379529977</v>
      </c>
      <c r="AH127" s="154">
        <v>0.62331708046196643</v>
      </c>
      <c r="AI127" s="154">
        <v>0</v>
      </c>
      <c r="AJ127" s="154">
        <v>0.31913834519652684</v>
      </c>
      <c r="AK127" s="154">
        <v>0.8041787352654397</v>
      </c>
      <c r="AL127" s="154">
        <v>0.31913834519652684</v>
      </c>
      <c r="AM127" s="154">
        <v>0.8041787352654397</v>
      </c>
      <c r="AN127" s="154">
        <v>1.1233170804619665</v>
      </c>
      <c r="AO127" s="152">
        <v>0.90590087134029562</v>
      </c>
      <c r="AP127" s="152">
        <v>0.40322580645161293</v>
      </c>
      <c r="AQ127" s="152">
        <v>1.6215324673828473</v>
      </c>
      <c r="AR127" s="152">
        <v>0.50267506488868263</v>
      </c>
      <c r="AS127" s="152">
        <v>0</v>
      </c>
      <c r="AT127" s="157">
        <v>0.28410352762131996</v>
      </c>
      <c r="AV127" s="158">
        <v>0</v>
      </c>
      <c r="AW127" s="152">
        <v>0.70428796811448902</v>
      </c>
      <c r="AX127" s="153">
        <v>-0.20161290322580661</v>
      </c>
    </row>
    <row r="128" spans="1:50">
      <c r="A128" s="152" t="b">
        <v>1</v>
      </c>
      <c r="B128" s="152" t="b">
        <v>0</v>
      </c>
      <c r="C128" s="152">
        <v>6.2500000000000003E-3</v>
      </c>
      <c r="D128" s="152">
        <v>1.25</v>
      </c>
      <c r="E128" s="156">
        <v>1.25</v>
      </c>
      <c r="F128" s="156">
        <v>4</v>
      </c>
      <c r="G128" s="152">
        <v>6.4062499999999994E-2</v>
      </c>
      <c r="H128" s="152">
        <v>0.4</v>
      </c>
      <c r="I128" s="152">
        <v>6.4062499999999994E-2</v>
      </c>
      <c r="J128" s="152">
        <v>6.0937500000000012E-2</v>
      </c>
      <c r="K128" s="152">
        <v>0.125</v>
      </c>
      <c r="L128" s="152">
        <v>5.1249999999999997E-2</v>
      </c>
      <c r="M128" s="152">
        <v>6.0937500000000012E-2</v>
      </c>
      <c r="N128" s="152">
        <v>4.8750000000000009E-2</v>
      </c>
      <c r="O128" s="152">
        <v>0.1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52">
        <v>0</v>
      </c>
      <c r="V128" s="152">
        <v>6.4062499999999994E-2</v>
      </c>
      <c r="W128" s="152">
        <v>6.0937500000000012E-2</v>
      </c>
      <c r="X128" s="152">
        <v>0.125</v>
      </c>
      <c r="Y128" s="152">
        <v>5.1249999999999997E-2</v>
      </c>
      <c r="Z128" s="152">
        <v>4.8750000000000009E-2</v>
      </c>
      <c r="AA128" s="152">
        <v>0.1</v>
      </c>
      <c r="AB128" s="154">
        <v>1.0666666666666667</v>
      </c>
      <c r="AC128" s="154">
        <v>0.94403359288806388</v>
      </c>
      <c r="AD128" s="154">
        <v>2.0107002595547305</v>
      </c>
      <c r="AE128" s="152">
        <v>0.5</v>
      </c>
      <c r="AF128" s="154">
        <v>0.33333333333333331</v>
      </c>
      <c r="AG128" s="154">
        <v>0.29501049777752003</v>
      </c>
      <c r="AH128" s="154">
        <v>0.62834383111085335</v>
      </c>
      <c r="AI128" s="154">
        <v>0</v>
      </c>
      <c r="AJ128" s="154">
        <v>0.32202621344431226</v>
      </c>
      <c r="AK128" s="154">
        <v>0.80631761766654098</v>
      </c>
      <c r="AL128" s="154">
        <v>0.32202621344431226</v>
      </c>
      <c r="AM128" s="154">
        <v>0.80631761766654098</v>
      </c>
      <c r="AN128" s="154">
        <v>1.1283438311108533</v>
      </c>
      <c r="AO128" s="152">
        <v>0.90267506488868265</v>
      </c>
      <c r="AP128" s="152">
        <v>0.4</v>
      </c>
      <c r="AQ128" s="152">
        <v>1.6085602076437844</v>
      </c>
      <c r="AR128" s="152">
        <v>0.50267506488868263</v>
      </c>
      <c r="AS128" s="152">
        <v>0</v>
      </c>
      <c r="AT128" s="157">
        <v>0.28539723847054471</v>
      </c>
      <c r="AV128" s="158">
        <v>0</v>
      </c>
      <c r="AW128" s="152">
        <v>0.7026750648886827</v>
      </c>
      <c r="AX128" s="153">
        <v>-0.19999999999999996</v>
      </c>
    </row>
    <row r="129" spans="1:50">
      <c r="A129" s="152" t="b">
        <v>1</v>
      </c>
      <c r="B129" s="152" t="b">
        <v>0</v>
      </c>
      <c r="C129" s="152">
        <v>6.3E-3</v>
      </c>
      <c r="D129" s="152">
        <v>1.26</v>
      </c>
      <c r="E129" s="156">
        <v>1.26</v>
      </c>
      <c r="F129" s="156">
        <v>4</v>
      </c>
      <c r="G129" s="152">
        <v>6.4638000000000001E-2</v>
      </c>
      <c r="H129" s="152">
        <v>0.4</v>
      </c>
      <c r="I129" s="152">
        <v>6.4638000000000001E-2</v>
      </c>
      <c r="J129" s="152">
        <v>6.1362000000000007E-2</v>
      </c>
      <c r="K129" s="152">
        <v>0.126</v>
      </c>
      <c r="L129" s="152">
        <v>5.1299999999999998E-2</v>
      </c>
      <c r="M129" s="152">
        <v>6.1362000000000007E-2</v>
      </c>
      <c r="N129" s="152">
        <v>4.8700000000000007E-2</v>
      </c>
      <c r="O129" s="152">
        <v>0.1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52">
        <v>0</v>
      </c>
      <c r="V129" s="152">
        <v>6.4638000000000001E-2</v>
      </c>
      <c r="W129" s="152">
        <v>6.1362000000000007E-2</v>
      </c>
      <c r="X129" s="152">
        <v>0.126</v>
      </c>
      <c r="Y129" s="152">
        <v>5.1299999999999998E-2</v>
      </c>
      <c r="Z129" s="152">
        <v>4.8700000000000007E-2</v>
      </c>
      <c r="AA129" s="152">
        <v>0.1</v>
      </c>
      <c r="AB129" s="154">
        <v>1.0666666666666667</v>
      </c>
      <c r="AC129" s="154">
        <v>0.94403359288806388</v>
      </c>
      <c r="AD129" s="154">
        <v>2.0107002595547305</v>
      </c>
      <c r="AE129" s="152">
        <v>0.5</v>
      </c>
      <c r="AF129" s="154">
        <v>0.33600000000000002</v>
      </c>
      <c r="AG129" s="154">
        <v>0.29737058175974013</v>
      </c>
      <c r="AH129" s="154">
        <v>0.63337058175974015</v>
      </c>
      <c r="AI129" s="154">
        <v>0</v>
      </c>
      <c r="AJ129" s="154">
        <v>0.32491910844274668</v>
      </c>
      <c r="AK129" s="154">
        <v>0.80845147331699341</v>
      </c>
      <c r="AL129" s="154">
        <v>0.32491910844274668</v>
      </c>
      <c r="AM129" s="154">
        <v>0.80845147331699341</v>
      </c>
      <c r="AN129" s="154">
        <v>1.1333705817597401</v>
      </c>
      <c r="AO129" s="152">
        <v>0.89950046171407949</v>
      </c>
      <c r="AP129" s="152">
        <v>0.3968253968253968</v>
      </c>
      <c r="AQ129" s="152">
        <v>1.5957938567894687</v>
      </c>
      <c r="AR129" s="152">
        <v>0.50267506488868263</v>
      </c>
      <c r="AS129" s="152">
        <v>0</v>
      </c>
      <c r="AT129" s="157">
        <v>0.28668390875141431</v>
      </c>
      <c r="AV129" s="158">
        <v>0</v>
      </c>
      <c r="AW129" s="152">
        <v>0.70108776330138112</v>
      </c>
      <c r="AX129" s="153">
        <v>-0.19841269841269837</v>
      </c>
    </row>
    <row r="130" spans="1:50">
      <c r="A130" s="152" t="b">
        <v>1</v>
      </c>
      <c r="B130" s="152" t="b">
        <v>0</v>
      </c>
      <c r="C130" s="152">
        <v>6.3499999999999997E-3</v>
      </c>
      <c r="D130" s="152">
        <v>1.27</v>
      </c>
      <c r="E130" s="156">
        <v>1.27</v>
      </c>
      <c r="F130" s="156">
        <v>4</v>
      </c>
      <c r="G130" s="152">
        <v>6.5214499999999995E-2</v>
      </c>
      <c r="H130" s="152">
        <v>0.4</v>
      </c>
      <c r="I130" s="152">
        <v>6.5214499999999995E-2</v>
      </c>
      <c r="J130" s="152">
        <v>6.1785500000000014E-2</v>
      </c>
      <c r="K130" s="152">
        <v>0.127</v>
      </c>
      <c r="L130" s="152">
        <v>5.1349999999999993E-2</v>
      </c>
      <c r="M130" s="152">
        <v>6.1785500000000014E-2</v>
      </c>
      <c r="N130" s="152">
        <v>4.8650000000000013E-2</v>
      </c>
      <c r="O130" s="152">
        <v>0.1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52">
        <v>0</v>
      </c>
      <c r="V130" s="152">
        <v>6.5214499999999995E-2</v>
      </c>
      <c r="W130" s="152">
        <v>6.1785500000000014E-2</v>
      </c>
      <c r="X130" s="152">
        <v>0.127</v>
      </c>
      <c r="Y130" s="152">
        <v>5.1349999999999993E-2</v>
      </c>
      <c r="Z130" s="152">
        <v>4.8650000000000013E-2</v>
      </c>
      <c r="AA130" s="152">
        <v>0.1</v>
      </c>
      <c r="AB130" s="154">
        <v>1.0666666666666667</v>
      </c>
      <c r="AC130" s="154">
        <v>0.94403359288806388</v>
      </c>
      <c r="AD130" s="154">
        <v>2.0107002595547305</v>
      </c>
      <c r="AE130" s="152">
        <v>0.5</v>
      </c>
      <c r="AF130" s="154">
        <v>0.33866666666666667</v>
      </c>
      <c r="AG130" s="154">
        <v>0.29973066574196028</v>
      </c>
      <c r="AH130" s="154">
        <v>0.63839733240862695</v>
      </c>
      <c r="AI130" s="154">
        <v>0</v>
      </c>
      <c r="AJ130" s="154">
        <v>0.32781703019182989</v>
      </c>
      <c r="AK130" s="154">
        <v>0.81058030221679711</v>
      </c>
      <c r="AL130" s="154">
        <v>0.32781703019182989</v>
      </c>
      <c r="AM130" s="154">
        <v>0.81058030221679711</v>
      </c>
      <c r="AN130" s="154">
        <v>1.1383973324086269</v>
      </c>
      <c r="AO130" s="152">
        <v>0.8963758522902574</v>
      </c>
      <c r="AP130" s="152">
        <v>0.39370078740157477</v>
      </c>
      <c r="AQ130" s="152">
        <v>1.5832285508304964</v>
      </c>
      <c r="AR130" s="152">
        <v>0.50267506488868263</v>
      </c>
      <c r="AS130" s="152">
        <v>0</v>
      </c>
      <c r="AT130" s="157">
        <v>0.28796363172973438</v>
      </c>
      <c r="AV130" s="158">
        <v>0</v>
      </c>
      <c r="AW130" s="152">
        <v>0.69952545858947002</v>
      </c>
      <c r="AX130" s="153">
        <v>-0.19685039370078738</v>
      </c>
    </row>
    <row r="131" spans="1:50">
      <c r="A131" s="152" t="b">
        <v>1</v>
      </c>
      <c r="B131" s="152" t="b">
        <v>0</v>
      </c>
      <c r="C131" s="152">
        <v>6.4000000000000003E-3</v>
      </c>
      <c r="D131" s="152">
        <v>1.28</v>
      </c>
      <c r="E131" s="156">
        <v>1.28</v>
      </c>
      <c r="F131" s="156">
        <v>4</v>
      </c>
      <c r="G131" s="152">
        <v>6.5792000000000003E-2</v>
      </c>
      <c r="H131" s="152">
        <v>0.4</v>
      </c>
      <c r="I131" s="152">
        <v>6.5792000000000003E-2</v>
      </c>
      <c r="J131" s="152">
        <v>6.2208000000000006E-2</v>
      </c>
      <c r="K131" s="152">
        <v>0.128</v>
      </c>
      <c r="L131" s="152">
        <v>5.1400000000000001E-2</v>
      </c>
      <c r="M131" s="152">
        <v>6.2208000000000006E-2</v>
      </c>
      <c r="N131" s="152">
        <v>4.8600000000000004E-2</v>
      </c>
      <c r="O131" s="152">
        <v>0.1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52">
        <v>0</v>
      </c>
      <c r="V131" s="152">
        <v>6.5792000000000003E-2</v>
      </c>
      <c r="W131" s="152">
        <v>6.2208000000000006E-2</v>
      </c>
      <c r="X131" s="152">
        <v>0.128</v>
      </c>
      <c r="Y131" s="152">
        <v>5.1400000000000001E-2</v>
      </c>
      <c r="Z131" s="152">
        <v>4.8600000000000004E-2</v>
      </c>
      <c r="AA131" s="152">
        <v>0.1</v>
      </c>
      <c r="AB131" s="154">
        <v>1.0666666666666667</v>
      </c>
      <c r="AC131" s="154">
        <v>0.94403359288806388</v>
      </c>
      <c r="AD131" s="154">
        <v>2.0107002595547305</v>
      </c>
      <c r="AE131" s="152">
        <v>0.5</v>
      </c>
      <c r="AF131" s="154">
        <v>0.34133333333333332</v>
      </c>
      <c r="AG131" s="154">
        <v>0.30209074972418054</v>
      </c>
      <c r="AH131" s="154">
        <v>0.64342408305751386</v>
      </c>
      <c r="AI131" s="154">
        <v>0</v>
      </c>
      <c r="AJ131" s="154">
        <v>0.33071997869156206</v>
      </c>
      <c r="AK131" s="154">
        <v>0.81270410436595175</v>
      </c>
      <c r="AL131" s="154">
        <v>0.33071997869156206</v>
      </c>
      <c r="AM131" s="154">
        <v>0.81270410436595175</v>
      </c>
      <c r="AN131" s="154">
        <v>1.1434240830575138</v>
      </c>
      <c r="AO131" s="152">
        <v>0.89330006488868263</v>
      </c>
      <c r="AP131" s="152">
        <v>0.390625</v>
      </c>
      <c r="AQ131" s="152">
        <v>1.5708595777771333</v>
      </c>
      <c r="AR131" s="152">
        <v>0.50267506488868274</v>
      </c>
      <c r="AS131" s="152">
        <v>0</v>
      </c>
      <c r="AT131" s="157">
        <v>0.28923649903124088</v>
      </c>
      <c r="AV131" s="158">
        <v>0</v>
      </c>
      <c r="AW131" s="152">
        <v>0.69798756488868274</v>
      </c>
      <c r="AX131" s="153">
        <v>-0.19531249999999989</v>
      </c>
    </row>
    <row r="132" spans="1:50">
      <c r="A132" s="152" t="b">
        <v>1</v>
      </c>
      <c r="B132" s="152" t="b">
        <v>0</v>
      </c>
      <c r="C132" s="152">
        <v>6.45E-3</v>
      </c>
      <c r="D132" s="152">
        <v>1.29</v>
      </c>
      <c r="E132" s="156">
        <v>1.29</v>
      </c>
      <c r="F132" s="156">
        <v>4</v>
      </c>
      <c r="G132" s="152">
        <v>6.6370499999999999E-2</v>
      </c>
      <c r="H132" s="152">
        <v>0.4</v>
      </c>
      <c r="I132" s="152">
        <v>6.6370499999999999E-2</v>
      </c>
      <c r="J132" s="152">
        <v>6.2629500000000018E-2</v>
      </c>
      <c r="K132" s="152">
        <v>0.129</v>
      </c>
      <c r="L132" s="152">
        <v>5.1449999999999996E-2</v>
      </c>
      <c r="M132" s="152">
        <v>6.2629500000000018E-2</v>
      </c>
      <c r="N132" s="152">
        <v>4.855000000000001E-2</v>
      </c>
      <c r="O132" s="152">
        <v>0.1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52">
        <v>0</v>
      </c>
      <c r="V132" s="152">
        <v>6.6370499999999999E-2</v>
      </c>
      <c r="W132" s="152">
        <v>6.2629500000000018E-2</v>
      </c>
      <c r="X132" s="152">
        <v>0.129</v>
      </c>
      <c r="Y132" s="152">
        <v>5.1449999999999996E-2</v>
      </c>
      <c r="Z132" s="152">
        <v>4.855000000000001E-2</v>
      </c>
      <c r="AA132" s="152">
        <v>0.1</v>
      </c>
      <c r="AB132" s="154">
        <v>1.0666666666666667</v>
      </c>
      <c r="AC132" s="154">
        <v>0.94403359288806388</v>
      </c>
      <c r="AD132" s="154">
        <v>2.0107002595547305</v>
      </c>
      <c r="AE132" s="152">
        <v>0.5</v>
      </c>
      <c r="AF132" s="154">
        <v>0.34400000000000003</v>
      </c>
      <c r="AG132" s="154">
        <v>0.30445083370640053</v>
      </c>
      <c r="AH132" s="154">
        <v>0.64845083370640055</v>
      </c>
      <c r="AI132" s="154">
        <v>0</v>
      </c>
      <c r="AJ132" s="154">
        <v>0.33362795394194311</v>
      </c>
      <c r="AK132" s="154">
        <v>0.81482287976445755</v>
      </c>
      <c r="AL132" s="154">
        <v>0.33362795394194311</v>
      </c>
      <c r="AM132" s="154">
        <v>0.81482287976445755</v>
      </c>
      <c r="AN132" s="154">
        <v>1.1484508337064006</v>
      </c>
      <c r="AO132" s="152">
        <v>0.89027196411348875</v>
      </c>
      <c r="AP132" s="152">
        <v>0.38759689922480617</v>
      </c>
      <c r="AQ132" s="152">
        <v>1.5586823717478531</v>
      </c>
      <c r="AR132" s="152">
        <v>0.50267506488868263</v>
      </c>
      <c r="AS132" s="152">
        <v>0</v>
      </c>
      <c r="AT132" s="157">
        <v>0.2905026006774919</v>
      </c>
      <c r="AV132" s="158">
        <v>0</v>
      </c>
      <c r="AW132" s="152">
        <v>0.69647351450108563</v>
      </c>
      <c r="AX132" s="153">
        <v>-0.19379844961240311</v>
      </c>
    </row>
    <row r="133" spans="1:50">
      <c r="A133" s="152" t="b">
        <v>1</v>
      </c>
      <c r="B133" s="152" t="b">
        <v>0</v>
      </c>
      <c r="C133" s="152">
        <v>6.5000000000000006E-3</v>
      </c>
      <c r="D133" s="152">
        <v>1.3</v>
      </c>
      <c r="E133" s="156">
        <v>1.3</v>
      </c>
      <c r="F133" s="156">
        <v>4</v>
      </c>
      <c r="G133" s="152">
        <v>6.695000000000001E-2</v>
      </c>
      <c r="H133" s="152">
        <v>0.4</v>
      </c>
      <c r="I133" s="152">
        <v>6.695000000000001E-2</v>
      </c>
      <c r="J133" s="152">
        <v>6.3050000000000009E-2</v>
      </c>
      <c r="K133" s="152">
        <v>0.13</v>
      </c>
      <c r="L133" s="152">
        <v>5.1500000000000004E-2</v>
      </c>
      <c r="M133" s="152">
        <v>6.3050000000000009E-2</v>
      </c>
      <c r="N133" s="152">
        <v>4.8500000000000008E-2</v>
      </c>
      <c r="O133" s="152">
        <v>0.1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52">
        <v>0</v>
      </c>
      <c r="V133" s="152">
        <v>6.695000000000001E-2</v>
      </c>
      <c r="W133" s="152">
        <v>6.3050000000000009E-2</v>
      </c>
      <c r="X133" s="152">
        <v>0.13</v>
      </c>
      <c r="Y133" s="152">
        <v>5.1500000000000004E-2</v>
      </c>
      <c r="Z133" s="152">
        <v>4.8500000000000008E-2</v>
      </c>
      <c r="AA133" s="152">
        <v>0.1</v>
      </c>
      <c r="AB133" s="154">
        <v>1.0666666666666667</v>
      </c>
      <c r="AC133" s="154">
        <v>0.94403359288806388</v>
      </c>
      <c r="AD133" s="154">
        <v>2.0107002595547305</v>
      </c>
      <c r="AE133" s="152">
        <v>0.5</v>
      </c>
      <c r="AF133" s="154">
        <v>0.34666666666666668</v>
      </c>
      <c r="AG133" s="154">
        <v>0.30681091768862079</v>
      </c>
      <c r="AH133" s="154">
        <v>0.65347758435528747</v>
      </c>
      <c r="AI133" s="154">
        <v>0</v>
      </c>
      <c r="AJ133" s="154">
        <v>0.33654095594297306</v>
      </c>
      <c r="AK133" s="154">
        <v>0.81693662841231451</v>
      </c>
      <c r="AL133" s="154">
        <v>0.33654095594297306</v>
      </c>
      <c r="AM133" s="154">
        <v>0.81693662841231451</v>
      </c>
      <c r="AN133" s="154">
        <v>1.1534775843552874</v>
      </c>
      <c r="AO133" s="152">
        <v>0.88729044950406721</v>
      </c>
      <c r="AP133" s="152">
        <v>0.38461538461538458</v>
      </c>
      <c r="AQ133" s="152">
        <v>1.5466925073497926</v>
      </c>
      <c r="AR133" s="152">
        <v>0.50267506488868263</v>
      </c>
      <c r="AS133" s="152">
        <v>0</v>
      </c>
      <c r="AT133" s="157">
        <v>0.29176202512082255</v>
      </c>
      <c r="AV133" s="158">
        <v>0</v>
      </c>
      <c r="AW133" s="152">
        <v>0.69498275719637492</v>
      </c>
      <c r="AX133" s="153">
        <v>-0.19230769230769229</v>
      </c>
    </row>
    <row r="134" spans="1:50">
      <c r="A134" s="152" t="b">
        <v>1</v>
      </c>
      <c r="B134" s="152" t="b">
        <v>0</v>
      </c>
      <c r="C134" s="152">
        <v>6.5500000000000003E-3</v>
      </c>
      <c r="D134" s="152">
        <v>1.31</v>
      </c>
      <c r="E134" s="156">
        <v>1.31</v>
      </c>
      <c r="F134" s="156">
        <v>4</v>
      </c>
      <c r="G134" s="152">
        <v>6.7530500000000007E-2</v>
      </c>
      <c r="H134" s="152">
        <v>0.4</v>
      </c>
      <c r="I134" s="152">
        <v>6.7530500000000007E-2</v>
      </c>
      <c r="J134" s="152">
        <v>6.3469499999999998E-2</v>
      </c>
      <c r="K134" s="152">
        <v>0.13100000000000001</v>
      </c>
      <c r="L134" s="152">
        <v>5.1550000000000006E-2</v>
      </c>
      <c r="M134" s="152">
        <v>6.3469499999999998E-2</v>
      </c>
      <c r="N134" s="152">
        <v>4.845E-2</v>
      </c>
      <c r="O134" s="152">
        <v>0.1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52">
        <v>0</v>
      </c>
      <c r="V134" s="152">
        <v>6.7530500000000007E-2</v>
      </c>
      <c r="W134" s="152">
        <v>6.3469499999999998E-2</v>
      </c>
      <c r="X134" s="152">
        <v>0.13100000000000001</v>
      </c>
      <c r="Y134" s="152">
        <v>5.1550000000000006E-2</v>
      </c>
      <c r="Z134" s="152">
        <v>4.845E-2</v>
      </c>
      <c r="AA134" s="152">
        <v>0.1</v>
      </c>
      <c r="AB134" s="154">
        <v>1.0666666666666667</v>
      </c>
      <c r="AC134" s="154">
        <v>0.94403359288806388</v>
      </c>
      <c r="AD134" s="154">
        <v>2.0107002595547305</v>
      </c>
      <c r="AE134" s="152">
        <v>0.5</v>
      </c>
      <c r="AF134" s="154">
        <v>0.34933333333333333</v>
      </c>
      <c r="AG134" s="154">
        <v>0.30917100167084094</v>
      </c>
      <c r="AH134" s="154">
        <v>0.65850433500417427</v>
      </c>
      <c r="AI134" s="154">
        <v>0</v>
      </c>
      <c r="AJ134" s="154">
        <v>0.33945898469465186</v>
      </c>
      <c r="AK134" s="154">
        <v>0.81904535030952241</v>
      </c>
      <c r="AL134" s="154">
        <v>0.33945898469465186</v>
      </c>
      <c r="AM134" s="154">
        <v>0.81904535030952241</v>
      </c>
      <c r="AN134" s="154">
        <v>1.1585043350041744</v>
      </c>
      <c r="AO134" s="152">
        <v>0.88435445420165981</v>
      </c>
      <c r="AP134" s="152">
        <v>0.38167938931297707</v>
      </c>
      <c r="AQ134" s="152">
        <v>1.5348856943165881</v>
      </c>
      <c r="AR134" s="152">
        <v>0.50267506488868263</v>
      </c>
      <c r="AS134" s="152">
        <v>0</v>
      </c>
      <c r="AT134" s="157">
        <v>0.29301485927838905</v>
      </c>
      <c r="AV134" s="158">
        <v>0</v>
      </c>
      <c r="AW134" s="152">
        <v>0.69351475954517117</v>
      </c>
      <c r="AX134" s="153">
        <v>-0.19083969465648865</v>
      </c>
    </row>
    <row r="135" spans="1:50">
      <c r="A135" s="152" t="b">
        <v>1</v>
      </c>
      <c r="B135" s="152" t="b">
        <v>0</v>
      </c>
      <c r="C135" s="152">
        <v>6.6E-3</v>
      </c>
      <c r="D135" s="152">
        <v>1.32</v>
      </c>
      <c r="E135" s="156">
        <v>1.32</v>
      </c>
      <c r="F135" s="156">
        <v>4</v>
      </c>
      <c r="G135" s="152">
        <v>6.8112000000000006E-2</v>
      </c>
      <c r="H135" s="152">
        <v>0.4</v>
      </c>
      <c r="I135" s="152">
        <v>6.8112000000000006E-2</v>
      </c>
      <c r="J135" s="152">
        <v>6.3888000000000014E-2</v>
      </c>
      <c r="K135" s="152">
        <v>0.13200000000000001</v>
      </c>
      <c r="L135" s="152">
        <v>5.16E-2</v>
      </c>
      <c r="M135" s="152">
        <v>6.3888000000000014E-2</v>
      </c>
      <c r="N135" s="152">
        <v>4.8400000000000006E-2</v>
      </c>
      <c r="O135" s="152">
        <v>0.1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52">
        <v>0</v>
      </c>
      <c r="V135" s="152">
        <v>6.8112000000000006E-2</v>
      </c>
      <c r="W135" s="152">
        <v>6.3888000000000014E-2</v>
      </c>
      <c r="X135" s="152">
        <v>0.13200000000000001</v>
      </c>
      <c r="Y135" s="152">
        <v>5.16E-2</v>
      </c>
      <c r="Z135" s="152">
        <v>4.8400000000000006E-2</v>
      </c>
      <c r="AA135" s="152">
        <v>0.1</v>
      </c>
      <c r="AB135" s="154">
        <v>1.0666666666666667</v>
      </c>
      <c r="AC135" s="154">
        <v>0.94403359288806388</v>
      </c>
      <c r="AD135" s="154">
        <v>2.0107002595547305</v>
      </c>
      <c r="AE135" s="152">
        <v>0.5</v>
      </c>
      <c r="AF135" s="154">
        <v>0.35200000000000004</v>
      </c>
      <c r="AG135" s="154">
        <v>0.31153108565306104</v>
      </c>
      <c r="AH135" s="154">
        <v>0.66353108565306107</v>
      </c>
      <c r="AI135" s="154">
        <v>0</v>
      </c>
      <c r="AJ135" s="154">
        <v>0.34238204019697954</v>
      </c>
      <c r="AK135" s="154">
        <v>0.82114904545608169</v>
      </c>
      <c r="AL135" s="154">
        <v>0.34238204019697954</v>
      </c>
      <c r="AM135" s="154">
        <v>0.82114904545608169</v>
      </c>
      <c r="AN135" s="154">
        <v>1.163531085653061</v>
      </c>
      <c r="AO135" s="152">
        <v>0.88146294367656131</v>
      </c>
      <c r="AP135" s="152">
        <v>0.37878787878787878</v>
      </c>
      <c r="AQ135" s="152">
        <v>1.5232577723899472</v>
      </c>
      <c r="AR135" s="152">
        <v>0.50267506488868263</v>
      </c>
      <c r="AS135" s="152">
        <v>0</v>
      </c>
      <c r="AT135" s="157">
        <v>0.2942611885653309</v>
      </c>
      <c r="AV135" s="158">
        <v>0</v>
      </c>
      <c r="AW135" s="152">
        <v>0.69206900428262197</v>
      </c>
      <c r="AX135" s="153">
        <v>-0.18939393939393934</v>
      </c>
    </row>
    <row r="136" spans="1:50">
      <c r="A136" s="152" t="b">
        <v>1</v>
      </c>
      <c r="B136" s="152" t="b">
        <v>0</v>
      </c>
      <c r="C136" s="152">
        <v>6.6500000000000005E-3</v>
      </c>
      <c r="D136" s="152">
        <v>1.33</v>
      </c>
      <c r="E136" s="156">
        <v>1.33</v>
      </c>
      <c r="F136" s="156">
        <v>4</v>
      </c>
      <c r="G136" s="152">
        <v>6.8694500000000006E-2</v>
      </c>
      <c r="H136" s="152">
        <v>0.4</v>
      </c>
      <c r="I136" s="152">
        <v>6.8694500000000006E-2</v>
      </c>
      <c r="J136" s="152">
        <v>6.4305500000000015E-2</v>
      </c>
      <c r="K136" s="152">
        <v>0.13300000000000001</v>
      </c>
      <c r="L136" s="152">
        <v>5.1650000000000001E-2</v>
      </c>
      <c r="M136" s="152">
        <v>6.4305500000000015E-2</v>
      </c>
      <c r="N136" s="152">
        <v>4.8350000000000011E-2</v>
      </c>
      <c r="O136" s="152">
        <v>0.1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52">
        <v>0</v>
      </c>
      <c r="V136" s="152">
        <v>6.8694500000000006E-2</v>
      </c>
      <c r="W136" s="152">
        <v>6.4305500000000015E-2</v>
      </c>
      <c r="X136" s="152">
        <v>0.13300000000000001</v>
      </c>
      <c r="Y136" s="152">
        <v>5.1650000000000001E-2</v>
      </c>
      <c r="Z136" s="152">
        <v>4.8350000000000011E-2</v>
      </c>
      <c r="AA136" s="152">
        <v>0.1</v>
      </c>
      <c r="AB136" s="154">
        <v>1.0666666666666667</v>
      </c>
      <c r="AC136" s="154">
        <v>0.94403359288806388</v>
      </c>
      <c r="AD136" s="154">
        <v>2.0107002595547305</v>
      </c>
      <c r="AE136" s="152">
        <v>0.5</v>
      </c>
      <c r="AF136" s="154">
        <v>0.35466666666666669</v>
      </c>
      <c r="AG136" s="154">
        <v>0.3138911696352813</v>
      </c>
      <c r="AH136" s="154">
        <v>0.66855783630194798</v>
      </c>
      <c r="AI136" s="154">
        <v>0</v>
      </c>
      <c r="AJ136" s="154">
        <v>0.34531012244995613</v>
      </c>
      <c r="AK136" s="154">
        <v>0.82324771385199191</v>
      </c>
      <c r="AL136" s="154">
        <v>0.34531012244995613</v>
      </c>
      <c r="AM136" s="154">
        <v>0.82324771385199191</v>
      </c>
      <c r="AN136" s="154">
        <v>1.168557836301948</v>
      </c>
      <c r="AO136" s="152">
        <v>0.87861491451274276</v>
      </c>
      <c r="AP136" s="152">
        <v>0.37593984962406013</v>
      </c>
      <c r="AQ136" s="152">
        <v>1.5118047064321281</v>
      </c>
      <c r="AR136" s="152">
        <v>0.50267506488868263</v>
      </c>
      <c r="AS136" s="152">
        <v>0</v>
      </c>
      <c r="AT136" s="157">
        <v>0.29550109692707599</v>
      </c>
      <c r="AV136" s="158">
        <v>0</v>
      </c>
      <c r="AW136" s="152">
        <v>0.69064498970071275</v>
      </c>
      <c r="AX136" s="153">
        <v>-0.18796992481203001</v>
      </c>
    </row>
    <row r="137" spans="1:50">
      <c r="A137" s="152" t="b">
        <v>1</v>
      </c>
      <c r="B137" s="152" t="b">
        <v>0</v>
      </c>
      <c r="C137" s="152">
        <v>6.7000000000000002E-3</v>
      </c>
      <c r="D137" s="152">
        <v>1.34</v>
      </c>
      <c r="E137" s="156">
        <v>1.34</v>
      </c>
      <c r="F137" s="156">
        <v>4</v>
      </c>
      <c r="G137" s="152">
        <v>6.9278000000000006E-2</v>
      </c>
      <c r="H137" s="152">
        <v>0.4</v>
      </c>
      <c r="I137" s="152">
        <v>6.9278000000000006E-2</v>
      </c>
      <c r="J137" s="152">
        <v>6.4722000000000002E-2</v>
      </c>
      <c r="K137" s="152">
        <v>0.13400000000000001</v>
      </c>
      <c r="L137" s="152">
        <v>5.1700000000000003E-2</v>
      </c>
      <c r="M137" s="152">
        <v>6.4722000000000002E-2</v>
      </c>
      <c r="N137" s="152">
        <v>4.8299999999999996E-2</v>
      </c>
      <c r="O137" s="152">
        <v>0.1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52">
        <v>0</v>
      </c>
      <c r="V137" s="152">
        <v>6.9278000000000006E-2</v>
      </c>
      <c r="W137" s="152">
        <v>6.4722000000000002E-2</v>
      </c>
      <c r="X137" s="152">
        <v>0.13400000000000001</v>
      </c>
      <c r="Y137" s="152">
        <v>5.1700000000000003E-2</v>
      </c>
      <c r="Z137" s="152">
        <v>4.8299999999999996E-2</v>
      </c>
      <c r="AA137" s="152">
        <v>0.1</v>
      </c>
      <c r="AB137" s="154">
        <v>1.0666666666666667</v>
      </c>
      <c r="AC137" s="154">
        <v>0.94403359288806388</v>
      </c>
      <c r="AD137" s="154">
        <v>2.0107002595547305</v>
      </c>
      <c r="AE137" s="152">
        <v>0.5</v>
      </c>
      <c r="AF137" s="154">
        <v>0.35733333333333334</v>
      </c>
      <c r="AG137" s="154">
        <v>0.31625125361750145</v>
      </c>
      <c r="AH137" s="154">
        <v>0.67358458695083478</v>
      </c>
      <c r="AI137" s="154">
        <v>0</v>
      </c>
      <c r="AJ137" s="154">
        <v>0.3482432314535816</v>
      </c>
      <c r="AK137" s="154">
        <v>0.82534135549725318</v>
      </c>
      <c r="AL137" s="154">
        <v>0.3482432314535816</v>
      </c>
      <c r="AM137" s="154">
        <v>0.82534135549725318</v>
      </c>
      <c r="AN137" s="154">
        <v>1.1735845869508348</v>
      </c>
      <c r="AO137" s="152">
        <v>0.87580939324689155</v>
      </c>
      <c r="AP137" s="152">
        <v>0.37313432835820892</v>
      </c>
      <c r="AQ137" s="152">
        <v>1.5005225817572616</v>
      </c>
      <c r="AR137" s="152">
        <v>0.50267506488868263</v>
      </c>
      <c r="AS137" s="152">
        <v>0</v>
      </c>
      <c r="AT137" s="157">
        <v>0.29673466687081723</v>
      </c>
      <c r="AV137" s="158">
        <v>0</v>
      </c>
      <c r="AW137" s="152">
        <v>0.68924222906778709</v>
      </c>
      <c r="AX137" s="153">
        <v>-0.18656716417910446</v>
      </c>
    </row>
    <row r="138" spans="1:50">
      <c r="A138" s="152" t="b">
        <v>1</v>
      </c>
      <c r="B138" s="152" t="b">
        <v>0</v>
      </c>
      <c r="C138" s="152">
        <v>6.7500000000000008E-3</v>
      </c>
      <c r="D138" s="152">
        <v>1.35</v>
      </c>
      <c r="E138" s="156">
        <v>1.35</v>
      </c>
      <c r="F138" s="156">
        <v>4</v>
      </c>
      <c r="G138" s="152">
        <v>6.9862500000000008E-2</v>
      </c>
      <c r="H138" s="152">
        <v>0.4</v>
      </c>
      <c r="I138" s="152">
        <v>6.9862500000000008E-2</v>
      </c>
      <c r="J138" s="152">
        <v>6.5137500000000001E-2</v>
      </c>
      <c r="K138" s="152">
        <v>0.13500000000000001</v>
      </c>
      <c r="L138" s="152">
        <v>5.1750000000000004E-2</v>
      </c>
      <c r="M138" s="152">
        <v>6.5137500000000001E-2</v>
      </c>
      <c r="N138" s="152">
        <v>4.8249999999999994E-2</v>
      </c>
      <c r="O138" s="152">
        <v>0.1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52">
        <v>0</v>
      </c>
      <c r="V138" s="152">
        <v>6.9862500000000008E-2</v>
      </c>
      <c r="W138" s="152">
        <v>6.5137500000000001E-2</v>
      </c>
      <c r="X138" s="152">
        <v>0.13500000000000001</v>
      </c>
      <c r="Y138" s="152">
        <v>5.1750000000000004E-2</v>
      </c>
      <c r="Z138" s="152">
        <v>4.8249999999999994E-2</v>
      </c>
      <c r="AA138" s="152">
        <v>0.1</v>
      </c>
      <c r="AB138" s="154">
        <v>1.0666666666666667</v>
      </c>
      <c r="AC138" s="154">
        <v>0.94403359288806388</v>
      </c>
      <c r="AD138" s="154">
        <v>2.0107002595547305</v>
      </c>
      <c r="AE138" s="152">
        <v>0.5</v>
      </c>
      <c r="AF138" s="154">
        <v>0.36000000000000004</v>
      </c>
      <c r="AG138" s="154">
        <v>0.31861133759972166</v>
      </c>
      <c r="AH138" s="154">
        <v>0.6786113375997217</v>
      </c>
      <c r="AI138" s="154">
        <v>0</v>
      </c>
      <c r="AJ138" s="154">
        <v>0.35118136720785592</v>
      </c>
      <c r="AK138" s="154">
        <v>0.82742997039186572</v>
      </c>
      <c r="AL138" s="154">
        <v>0.35118136720785592</v>
      </c>
      <c r="AM138" s="154">
        <v>0.82742997039186572</v>
      </c>
      <c r="AN138" s="154">
        <v>1.1786113375997216</v>
      </c>
      <c r="AO138" s="152">
        <v>0.87304543525905298</v>
      </c>
      <c r="AP138" s="152">
        <v>0.37037037037037035</v>
      </c>
      <c r="AQ138" s="152">
        <v>1.4894075996701706</v>
      </c>
      <c r="AR138" s="152">
        <v>0.50267506488868274</v>
      </c>
      <c r="AS138" s="152">
        <v>0</v>
      </c>
      <c r="AT138" s="157">
        <v>0.29796197949618203</v>
      </c>
      <c r="AV138" s="158">
        <v>0</v>
      </c>
      <c r="AW138" s="152">
        <v>0.68786025007386786</v>
      </c>
      <c r="AX138" s="153">
        <v>-0.18518518518518512</v>
      </c>
    </row>
    <row r="139" spans="1:50">
      <c r="A139" s="152" t="b">
        <v>1</v>
      </c>
      <c r="B139" s="152" t="b">
        <v>0</v>
      </c>
      <c r="C139" s="152">
        <v>6.8000000000000005E-3</v>
      </c>
      <c r="D139" s="152">
        <v>1.36</v>
      </c>
      <c r="E139" s="156">
        <v>1.36</v>
      </c>
      <c r="F139" s="156">
        <v>4</v>
      </c>
      <c r="G139" s="152">
        <v>7.0448000000000011E-2</v>
      </c>
      <c r="H139" s="152">
        <v>0.4</v>
      </c>
      <c r="I139" s="152">
        <v>7.0448000000000011E-2</v>
      </c>
      <c r="J139" s="152">
        <v>6.5551999999999999E-2</v>
      </c>
      <c r="K139" s="152">
        <v>0.13600000000000001</v>
      </c>
      <c r="L139" s="152">
        <v>5.1800000000000006E-2</v>
      </c>
      <c r="M139" s="152">
        <v>6.5551999999999999E-2</v>
      </c>
      <c r="N139" s="152">
        <v>4.8199999999999993E-2</v>
      </c>
      <c r="O139" s="152">
        <v>0.1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52">
        <v>0</v>
      </c>
      <c r="V139" s="152">
        <v>7.0448000000000011E-2</v>
      </c>
      <c r="W139" s="152">
        <v>6.5551999999999999E-2</v>
      </c>
      <c r="X139" s="152">
        <v>0.13600000000000001</v>
      </c>
      <c r="Y139" s="152">
        <v>5.1800000000000006E-2</v>
      </c>
      <c r="Z139" s="152">
        <v>4.8199999999999993E-2</v>
      </c>
      <c r="AA139" s="152">
        <v>0.1</v>
      </c>
      <c r="AB139" s="154">
        <v>1.0666666666666667</v>
      </c>
      <c r="AC139" s="154">
        <v>0.94403359288806388</v>
      </c>
      <c r="AD139" s="154">
        <v>2.0107002595547305</v>
      </c>
      <c r="AE139" s="152">
        <v>0.5</v>
      </c>
      <c r="AF139" s="154">
        <v>0.36266666666666669</v>
      </c>
      <c r="AG139" s="154">
        <v>0.32097142158194181</v>
      </c>
      <c r="AH139" s="154">
        <v>0.6836380882486085</v>
      </c>
      <c r="AI139" s="154">
        <v>0</v>
      </c>
      <c r="AJ139" s="154">
        <v>0.35412452971277919</v>
      </c>
      <c r="AK139" s="154">
        <v>0.82951355853582931</v>
      </c>
      <c r="AL139" s="154">
        <v>0.35412452971277919</v>
      </c>
      <c r="AM139" s="154">
        <v>0.82951355853582931</v>
      </c>
      <c r="AN139" s="154">
        <v>1.1836380882486086</v>
      </c>
      <c r="AO139" s="152">
        <v>0.87032212371221218</v>
      </c>
      <c r="AP139" s="152">
        <v>0.36764705882352938</v>
      </c>
      <c r="AQ139" s="152">
        <v>1.4784560732020076</v>
      </c>
      <c r="AR139" s="152">
        <v>0.50267506488868263</v>
      </c>
      <c r="AS139" s="152">
        <v>0</v>
      </c>
      <c r="AT139" s="157">
        <v>0.29918311452512136</v>
      </c>
      <c r="AV139" s="158">
        <v>0</v>
      </c>
      <c r="AW139" s="152">
        <v>0.68649859430044735</v>
      </c>
      <c r="AX139" s="153">
        <v>-0.18382352941176483</v>
      </c>
    </row>
    <row r="140" spans="1:50">
      <c r="A140" s="152" t="b">
        <v>1</v>
      </c>
      <c r="B140" s="152" t="b">
        <v>0</v>
      </c>
      <c r="C140" s="152">
        <v>6.8500000000000002E-3</v>
      </c>
      <c r="D140" s="152">
        <v>1.37</v>
      </c>
      <c r="E140" s="156">
        <v>1.37</v>
      </c>
      <c r="F140" s="156">
        <v>4</v>
      </c>
      <c r="G140" s="152">
        <v>7.10345E-2</v>
      </c>
      <c r="H140" s="152">
        <v>0.4</v>
      </c>
      <c r="I140" s="152">
        <v>7.10345E-2</v>
      </c>
      <c r="J140" s="152">
        <v>6.5965500000000024E-2</v>
      </c>
      <c r="K140" s="152">
        <v>0.13700000000000001</v>
      </c>
      <c r="L140" s="152">
        <v>5.1849999999999993E-2</v>
      </c>
      <c r="M140" s="152">
        <v>6.5965500000000024E-2</v>
      </c>
      <c r="N140" s="152">
        <v>4.8150000000000012E-2</v>
      </c>
      <c r="O140" s="152">
        <v>0.1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52">
        <v>0</v>
      </c>
      <c r="V140" s="152">
        <v>7.10345E-2</v>
      </c>
      <c r="W140" s="152">
        <v>6.5965500000000024E-2</v>
      </c>
      <c r="X140" s="152">
        <v>0.13700000000000001</v>
      </c>
      <c r="Y140" s="152">
        <v>5.1849999999999993E-2</v>
      </c>
      <c r="Z140" s="152">
        <v>4.8150000000000012E-2</v>
      </c>
      <c r="AA140" s="152">
        <v>0.1</v>
      </c>
      <c r="AB140" s="154">
        <v>1.0666666666666667</v>
      </c>
      <c r="AC140" s="154">
        <v>0.94403359288806388</v>
      </c>
      <c r="AD140" s="154">
        <v>2.0107002595547305</v>
      </c>
      <c r="AE140" s="152">
        <v>0.5</v>
      </c>
      <c r="AF140" s="154">
        <v>0.36533333333333334</v>
      </c>
      <c r="AG140" s="154">
        <v>0.32333150556416185</v>
      </c>
      <c r="AH140" s="154">
        <v>0.68866483889749519</v>
      </c>
      <c r="AI140" s="154">
        <v>0</v>
      </c>
      <c r="AJ140" s="154">
        <v>0.35707271896835124</v>
      </c>
      <c r="AK140" s="154">
        <v>0.83159211992914406</v>
      </c>
      <c r="AL140" s="154">
        <v>0.35707271896835124</v>
      </c>
      <c r="AM140" s="154">
        <v>0.83159211992914406</v>
      </c>
      <c r="AN140" s="154">
        <v>1.1886648388974952</v>
      </c>
      <c r="AO140" s="152">
        <v>0.86763856853831756</v>
      </c>
      <c r="AP140" s="152">
        <v>0.36496350364963503</v>
      </c>
      <c r="AQ140" s="152">
        <v>1.4676644230326499</v>
      </c>
      <c r="AR140" s="152">
        <v>0.50267506488868263</v>
      </c>
      <c r="AS140" s="152">
        <v>0</v>
      </c>
      <c r="AT140" s="157">
        <v>0.30039815033104006</v>
      </c>
      <c r="AV140" s="158">
        <v>0</v>
      </c>
      <c r="AW140" s="152">
        <v>0.68515681671350004</v>
      </c>
      <c r="AX140" s="153">
        <v>-0.18248175182481752</v>
      </c>
    </row>
    <row r="141" spans="1:50">
      <c r="A141" s="152" t="b">
        <v>1</v>
      </c>
      <c r="B141" s="152" t="b">
        <v>0</v>
      </c>
      <c r="C141" s="152">
        <v>6.899999999999999E-3</v>
      </c>
      <c r="D141" s="152">
        <v>1.38</v>
      </c>
      <c r="E141" s="156">
        <v>1.38</v>
      </c>
      <c r="F141" s="156">
        <v>4</v>
      </c>
      <c r="G141" s="152">
        <v>7.1621999999999991E-2</v>
      </c>
      <c r="H141" s="152">
        <v>0.4</v>
      </c>
      <c r="I141" s="152">
        <v>7.1621999999999991E-2</v>
      </c>
      <c r="J141" s="152">
        <v>6.6378000000000006E-2</v>
      </c>
      <c r="K141" s="152">
        <v>0.13800000000000001</v>
      </c>
      <c r="L141" s="152">
        <v>5.1899999999999995E-2</v>
      </c>
      <c r="M141" s="152">
        <v>6.6378000000000006E-2</v>
      </c>
      <c r="N141" s="152">
        <v>4.8100000000000011E-2</v>
      </c>
      <c r="O141" s="152">
        <v>0.10000000000000002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52">
        <v>0</v>
      </c>
      <c r="V141" s="152">
        <v>7.1621999999999991E-2</v>
      </c>
      <c r="W141" s="152">
        <v>6.6378000000000006E-2</v>
      </c>
      <c r="X141" s="152">
        <v>0.13800000000000001</v>
      </c>
      <c r="Y141" s="152">
        <v>5.1899999999999995E-2</v>
      </c>
      <c r="Z141" s="152">
        <v>4.8100000000000011E-2</v>
      </c>
      <c r="AA141" s="152">
        <v>0.10000000000000002</v>
      </c>
      <c r="AB141" s="154">
        <v>1.0666666666666667</v>
      </c>
      <c r="AC141" s="154">
        <v>0.94403359288806388</v>
      </c>
      <c r="AD141" s="154">
        <v>2.0107002595547305</v>
      </c>
      <c r="AE141" s="152">
        <v>0.5</v>
      </c>
      <c r="AF141" s="154">
        <v>0.36800000000000005</v>
      </c>
      <c r="AG141" s="154">
        <v>0.32569158954638205</v>
      </c>
      <c r="AH141" s="154">
        <v>0.6936915895463821</v>
      </c>
      <c r="AI141" s="154">
        <v>0</v>
      </c>
      <c r="AJ141" s="154">
        <v>0.36002593497457219</v>
      </c>
      <c r="AK141" s="154">
        <v>0.83366565457180974</v>
      </c>
      <c r="AL141" s="154">
        <v>0.36002593497457219</v>
      </c>
      <c r="AM141" s="154">
        <v>0.83366565457180974</v>
      </c>
      <c r="AN141" s="154">
        <v>1.1936915895463822</v>
      </c>
      <c r="AO141" s="152">
        <v>0.86499390546839294</v>
      </c>
      <c r="AP141" s="152">
        <v>0.3623188405797102</v>
      </c>
      <c r="AQ141" s="152">
        <v>1.4570291735903846</v>
      </c>
      <c r="AR141" s="152">
        <v>0.50267506488868274</v>
      </c>
      <c r="AS141" s="152">
        <v>0</v>
      </c>
      <c r="AT141" s="157">
        <v>0.30160716396719067</v>
      </c>
      <c r="AV141" s="158">
        <v>0</v>
      </c>
      <c r="AW141" s="152">
        <v>0.68383448517853784</v>
      </c>
      <c r="AX141" s="153">
        <v>-0.1811594202898551</v>
      </c>
    </row>
    <row r="142" spans="1:50">
      <c r="A142" s="152" t="b">
        <v>1</v>
      </c>
      <c r="B142" s="152" t="b">
        <v>0</v>
      </c>
      <c r="C142" s="152">
        <v>6.9499999999999996E-3</v>
      </c>
      <c r="D142" s="152">
        <v>1.39</v>
      </c>
      <c r="E142" s="156">
        <v>1.39</v>
      </c>
      <c r="F142" s="156">
        <v>4</v>
      </c>
      <c r="G142" s="152">
        <v>7.2210499999999997E-2</v>
      </c>
      <c r="H142" s="152">
        <v>0.4</v>
      </c>
      <c r="I142" s="152">
        <v>7.2210499999999997E-2</v>
      </c>
      <c r="J142" s="152">
        <v>6.6789500000000002E-2</v>
      </c>
      <c r="K142" s="152">
        <v>0.13900000000000001</v>
      </c>
      <c r="L142" s="152">
        <v>5.1950000000000003E-2</v>
      </c>
      <c r="M142" s="152">
        <v>6.6789500000000002E-2</v>
      </c>
      <c r="N142" s="152">
        <v>4.8050000000000002E-2</v>
      </c>
      <c r="O142" s="152">
        <v>0.10000000000000002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52">
        <v>0</v>
      </c>
      <c r="V142" s="152">
        <v>7.2210499999999997E-2</v>
      </c>
      <c r="W142" s="152">
        <v>6.6789500000000002E-2</v>
      </c>
      <c r="X142" s="152">
        <v>0.13900000000000001</v>
      </c>
      <c r="Y142" s="152">
        <v>5.1950000000000003E-2</v>
      </c>
      <c r="Z142" s="152">
        <v>4.8050000000000002E-2</v>
      </c>
      <c r="AA142" s="152">
        <v>0.10000000000000002</v>
      </c>
      <c r="AB142" s="154">
        <v>1.0666666666666667</v>
      </c>
      <c r="AC142" s="154">
        <v>0.94403359288806388</v>
      </c>
      <c r="AD142" s="154">
        <v>2.0107002595547305</v>
      </c>
      <c r="AE142" s="152">
        <v>0.5</v>
      </c>
      <c r="AF142" s="154">
        <v>0.3706666666666667</v>
      </c>
      <c r="AG142" s="154">
        <v>0.32805167352860221</v>
      </c>
      <c r="AH142" s="154">
        <v>0.69871834019526891</v>
      </c>
      <c r="AI142" s="154">
        <v>0</v>
      </c>
      <c r="AJ142" s="154">
        <v>0.36298417773144215</v>
      </c>
      <c r="AK142" s="154">
        <v>0.8357341624638267</v>
      </c>
      <c r="AL142" s="154">
        <v>0.36298417773144215</v>
      </c>
      <c r="AM142" s="154">
        <v>0.8357341624638267</v>
      </c>
      <c r="AN142" s="154">
        <v>1.1987183401952688</v>
      </c>
      <c r="AO142" s="152">
        <v>0.86238729510450995</v>
      </c>
      <c r="AP142" s="152">
        <v>0.35971223021582738</v>
      </c>
      <c r="AQ142" s="152">
        <v>1.4465469493199501</v>
      </c>
      <c r="AR142" s="152">
        <v>0.50267506488868274</v>
      </c>
      <c r="AS142" s="152">
        <v>0</v>
      </c>
      <c r="AT142" s="157">
        <v>0.30281023119435441</v>
      </c>
      <c r="AV142" s="158">
        <v>0</v>
      </c>
      <c r="AW142" s="152">
        <v>0.6825311799965964</v>
      </c>
      <c r="AX142" s="153">
        <v>-0.17985611510791355</v>
      </c>
    </row>
    <row r="143" spans="1:50">
      <c r="A143" s="152" t="b">
        <v>1</v>
      </c>
      <c r="B143" s="152" t="b">
        <v>0</v>
      </c>
      <c r="C143" s="152">
        <v>6.9999999999999993E-3</v>
      </c>
      <c r="D143" s="152">
        <v>1.4</v>
      </c>
      <c r="E143" s="156">
        <v>1.4</v>
      </c>
      <c r="F143" s="156">
        <v>4</v>
      </c>
      <c r="G143" s="152">
        <v>7.279999999999999E-2</v>
      </c>
      <c r="H143" s="152">
        <v>0.4</v>
      </c>
      <c r="I143" s="152">
        <v>7.279999999999999E-2</v>
      </c>
      <c r="J143" s="152">
        <v>6.720000000000001E-2</v>
      </c>
      <c r="K143" s="152">
        <v>0.14000000000000001</v>
      </c>
      <c r="L143" s="152">
        <v>5.1999999999999998E-2</v>
      </c>
      <c r="M143" s="152">
        <v>6.720000000000001E-2</v>
      </c>
      <c r="N143" s="152">
        <v>4.8000000000000008E-2</v>
      </c>
      <c r="O143" s="152">
        <v>0.10000000000000002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52">
        <v>0</v>
      </c>
      <c r="V143" s="152">
        <v>7.279999999999999E-2</v>
      </c>
      <c r="W143" s="152">
        <v>6.720000000000001E-2</v>
      </c>
      <c r="X143" s="152">
        <v>0.14000000000000001</v>
      </c>
      <c r="Y143" s="152">
        <v>5.1999999999999998E-2</v>
      </c>
      <c r="Z143" s="152">
        <v>4.8000000000000008E-2</v>
      </c>
      <c r="AA143" s="152">
        <v>0.10000000000000002</v>
      </c>
      <c r="AB143" s="154">
        <v>1.0666666666666667</v>
      </c>
      <c r="AC143" s="154">
        <v>0.94403359288806388</v>
      </c>
      <c r="AD143" s="154">
        <v>2.0107002595547305</v>
      </c>
      <c r="AE143" s="152">
        <v>0.5</v>
      </c>
      <c r="AF143" s="154">
        <v>0.37333333333333335</v>
      </c>
      <c r="AG143" s="154">
        <v>0.33041175751082236</v>
      </c>
      <c r="AH143" s="154">
        <v>0.70374509084415571</v>
      </c>
      <c r="AI143" s="154">
        <v>0</v>
      </c>
      <c r="AJ143" s="154">
        <v>0.36594744723896089</v>
      </c>
      <c r="AK143" s="154">
        <v>0.83779764360519482</v>
      </c>
      <c r="AL143" s="154">
        <v>0.36594744723896089</v>
      </c>
      <c r="AM143" s="154">
        <v>0.83779764360519482</v>
      </c>
      <c r="AN143" s="154">
        <v>1.2037450908441558</v>
      </c>
      <c r="AO143" s="152">
        <v>0.85981792203153995</v>
      </c>
      <c r="AP143" s="152">
        <v>0.35714285714285715</v>
      </c>
      <c r="AQ143" s="152">
        <v>1.4362144711105218</v>
      </c>
      <c r="AR143" s="152">
        <v>0.50267506488868263</v>
      </c>
      <c r="AS143" s="152">
        <v>0</v>
      </c>
      <c r="AT143" s="157">
        <v>0.30400742650782586</v>
      </c>
      <c r="AV143" s="158">
        <v>0</v>
      </c>
      <c r="AW143" s="152">
        <v>0.68124649346011124</v>
      </c>
      <c r="AX143" s="153">
        <v>-0.17857142857142871</v>
      </c>
    </row>
    <row r="144" spans="1:50">
      <c r="A144" s="152" t="b">
        <v>1</v>
      </c>
      <c r="B144" s="152" t="b">
        <v>0</v>
      </c>
      <c r="C144" s="152">
        <v>7.049999999999999E-3</v>
      </c>
      <c r="D144" s="152">
        <v>1.41</v>
      </c>
      <c r="E144" s="156">
        <v>1.41</v>
      </c>
      <c r="F144" s="156">
        <v>4</v>
      </c>
      <c r="G144" s="152">
        <v>7.3390499999999997E-2</v>
      </c>
      <c r="H144" s="152">
        <v>0.4</v>
      </c>
      <c r="I144" s="152">
        <v>7.3390499999999997E-2</v>
      </c>
      <c r="J144" s="152">
        <v>6.7609500000000003E-2</v>
      </c>
      <c r="K144" s="152">
        <v>0.14100000000000001</v>
      </c>
      <c r="L144" s="152">
        <v>5.2049999999999999E-2</v>
      </c>
      <c r="M144" s="152">
        <v>6.7609500000000003E-2</v>
      </c>
      <c r="N144" s="152">
        <v>4.7950000000000007E-2</v>
      </c>
      <c r="O144" s="152">
        <v>0.10000000000000002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52">
        <v>0</v>
      </c>
      <c r="V144" s="152">
        <v>7.3390499999999997E-2</v>
      </c>
      <c r="W144" s="152">
        <v>6.7609500000000003E-2</v>
      </c>
      <c r="X144" s="152">
        <v>0.14100000000000001</v>
      </c>
      <c r="Y144" s="152">
        <v>5.2049999999999999E-2</v>
      </c>
      <c r="Z144" s="152">
        <v>4.7950000000000007E-2</v>
      </c>
      <c r="AA144" s="152">
        <v>0.10000000000000002</v>
      </c>
      <c r="AB144" s="154">
        <v>1.0666666666666667</v>
      </c>
      <c r="AC144" s="154">
        <v>0.94403359288806388</v>
      </c>
      <c r="AD144" s="154">
        <v>2.0107002595547305</v>
      </c>
      <c r="AE144" s="152">
        <v>0.5</v>
      </c>
      <c r="AF144" s="154">
        <v>0.37600000000000006</v>
      </c>
      <c r="AG144" s="154">
        <v>0.33277184149304256</v>
      </c>
      <c r="AH144" s="154">
        <v>0.70877184149304262</v>
      </c>
      <c r="AI144" s="154">
        <v>0</v>
      </c>
      <c r="AJ144" s="154">
        <v>0.36891574349712858</v>
      </c>
      <c r="AK144" s="154">
        <v>0.83985609799591388</v>
      </c>
      <c r="AL144" s="154">
        <v>0.36891574349712858</v>
      </c>
      <c r="AM144" s="154">
        <v>0.83985609799591388</v>
      </c>
      <c r="AN144" s="154">
        <v>1.2087718414930426</v>
      </c>
      <c r="AO144" s="152">
        <v>0.857284993966697</v>
      </c>
      <c r="AP144" s="152">
        <v>0.3546099290780142</v>
      </c>
      <c r="AQ144" s="152">
        <v>1.4260285528756955</v>
      </c>
      <c r="AR144" s="152">
        <v>0.50267506488868274</v>
      </c>
      <c r="AS144" s="152">
        <v>0</v>
      </c>
      <c r="AT144" s="157">
        <v>0.30519882316372771</v>
      </c>
      <c r="AV144" s="158">
        <v>0</v>
      </c>
      <c r="AW144" s="152">
        <v>0.67998002942768987</v>
      </c>
      <c r="AX144" s="153">
        <v>-0.17730496453900713</v>
      </c>
    </row>
    <row r="145" spans="1:50">
      <c r="A145" s="152" t="b">
        <v>1</v>
      </c>
      <c r="B145" s="152" t="b">
        <v>0</v>
      </c>
      <c r="C145" s="152">
        <v>7.0999999999999995E-3</v>
      </c>
      <c r="D145" s="152">
        <v>1.42</v>
      </c>
      <c r="E145" s="156">
        <v>1.42</v>
      </c>
      <c r="F145" s="156">
        <v>4</v>
      </c>
      <c r="G145" s="152">
        <v>7.3981999999999992E-2</v>
      </c>
      <c r="H145" s="152">
        <v>0.4</v>
      </c>
      <c r="I145" s="152">
        <v>7.3981999999999992E-2</v>
      </c>
      <c r="J145" s="152">
        <v>6.8018000000000009E-2</v>
      </c>
      <c r="K145" s="152">
        <v>0.14200000000000002</v>
      </c>
      <c r="L145" s="152">
        <v>5.21E-2</v>
      </c>
      <c r="M145" s="152">
        <v>6.8018000000000009E-2</v>
      </c>
      <c r="N145" s="152">
        <v>4.7900000000000012E-2</v>
      </c>
      <c r="O145" s="152">
        <v>0.10000000000000002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52">
        <v>0</v>
      </c>
      <c r="V145" s="152">
        <v>7.3981999999999992E-2</v>
      </c>
      <c r="W145" s="152">
        <v>6.8018000000000009E-2</v>
      </c>
      <c r="X145" s="152">
        <v>0.14200000000000002</v>
      </c>
      <c r="Y145" s="152">
        <v>5.21E-2</v>
      </c>
      <c r="Z145" s="152">
        <v>4.7900000000000012E-2</v>
      </c>
      <c r="AA145" s="152">
        <v>0.10000000000000002</v>
      </c>
      <c r="AB145" s="154">
        <v>1.0666666666666667</v>
      </c>
      <c r="AC145" s="154">
        <v>0.94403359288806388</v>
      </c>
      <c r="AD145" s="154">
        <v>2.0107002595547305</v>
      </c>
      <c r="AE145" s="152">
        <v>0.5</v>
      </c>
      <c r="AF145" s="154">
        <v>0.37866666666666671</v>
      </c>
      <c r="AG145" s="154">
        <v>0.33513192547526272</v>
      </c>
      <c r="AH145" s="154">
        <v>0.71379859214192942</v>
      </c>
      <c r="AI145" s="154">
        <v>0</v>
      </c>
      <c r="AJ145" s="154">
        <v>0.37188906650594517</v>
      </c>
      <c r="AK145" s="154">
        <v>0.8419095256359842</v>
      </c>
      <c r="AL145" s="154">
        <v>0.37188906650594517</v>
      </c>
      <c r="AM145" s="154">
        <v>0.8419095256359842</v>
      </c>
      <c r="AN145" s="154">
        <v>1.2137985921419294</v>
      </c>
      <c r="AO145" s="152">
        <v>0.85478774094502075</v>
      </c>
      <c r="AP145" s="152">
        <v>0.35211267605633806</v>
      </c>
      <c r="AQ145" s="152">
        <v>1.4159860982779793</v>
      </c>
      <c r="AR145" s="152">
        <v>0.50267506488868274</v>
      </c>
      <c r="AS145" s="152">
        <v>0</v>
      </c>
      <c r="AT145" s="157">
        <v>0.30638449320466848</v>
      </c>
      <c r="AV145" s="158">
        <v>0</v>
      </c>
      <c r="AW145" s="152">
        <v>0.67873140291685174</v>
      </c>
      <c r="AX145" s="153">
        <v>-0.176056338028169</v>
      </c>
    </row>
    <row r="146" spans="1:50">
      <c r="A146" s="152" t="b">
        <v>1</v>
      </c>
      <c r="B146" s="152" t="b">
        <v>0</v>
      </c>
      <c r="C146" s="152">
        <v>7.1499999999999992E-3</v>
      </c>
      <c r="D146" s="152">
        <v>1.43</v>
      </c>
      <c r="E146" s="156">
        <v>1.43</v>
      </c>
      <c r="F146" s="156">
        <v>4</v>
      </c>
      <c r="G146" s="152">
        <v>7.4574499999999988E-2</v>
      </c>
      <c r="H146" s="152">
        <v>0.4</v>
      </c>
      <c r="I146" s="152">
        <v>7.4574499999999988E-2</v>
      </c>
      <c r="J146" s="152">
        <v>6.8425500000000014E-2</v>
      </c>
      <c r="K146" s="152">
        <v>0.14300000000000002</v>
      </c>
      <c r="L146" s="152">
        <v>5.2149999999999995E-2</v>
      </c>
      <c r="M146" s="152">
        <v>6.8425500000000014E-2</v>
      </c>
      <c r="N146" s="152">
        <v>4.7850000000000011E-2</v>
      </c>
      <c r="O146" s="152">
        <v>0.10000000000000002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52">
        <v>0</v>
      </c>
      <c r="V146" s="152">
        <v>7.4574499999999988E-2</v>
      </c>
      <c r="W146" s="152">
        <v>6.8425500000000014E-2</v>
      </c>
      <c r="X146" s="152">
        <v>0.14300000000000002</v>
      </c>
      <c r="Y146" s="152">
        <v>5.2149999999999995E-2</v>
      </c>
      <c r="Z146" s="152">
        <v>4.7850000000000011E-2</v>
      </c>
      <c r="AA146" s="152">
        <v>0.10000000000000002</v>
      </c>
      <c r="AB146" s="154">
        <v>1.0666666666666667</v>
      </c>
      <c r="AC146" s="154">
        <v>0.94403359288806388</v>
      </c>
      <c r="AD146" s="154">
        <v>2.0107002595547305</v>
      </c>
      <c r="AE146" s="152">
        <v>0.5</v>
      </c>
      <c r="AF146" s="154">
        <v>0.38133333333333336</v>
      </c>
      <c r="AG146" s="154">
        <v>0.33749200945748298</v>
      </c>
      <c r="AH146" s="154">
        <v>0.71882534279081634</v>
      </c>
      <c r="AI146" s="154">
        <v>0</v>
      </c>
      <c r="AJ146" s="154">
        <v>0.37486741626541059</v>
      </c>
      <c r="AK146" s="154">
        <v>0.84395792652540558</v>
      </c>
      <c r="AL146" s="154">
        <v>0.37486741626541059</v>
      </c>
      <c r="AM146" s="154">
        <v>0.84395792652540558</v>
      </c>
      <c r="AN146" s="154">
        <v>1.2188253427908164</v>
      </c>
      <c r="AO146" s="152">
        <v>0.85232541453903254</v>
      </c>
      <c r="AP146" s="152">
        <v>0.34965034965034969</v>
      </c>
      <c r="AQ146" s="152">
        <v>1.4060840975907207</v>
      </c>
      <c r="AR146" s="152">
        <v>0.50267506488868274</v>
      </c>
      <c r="AS146" s="152">
        <v>0</v>
      </c>
      <c r="AT146" s="157">
        <v>0.30756450748476766</v>
      </c>
      <c r="AV146" s="158">
        <v>0</v>
      </c>
      <c r="AW146" s="152">
        <v>0.67750023971385764</v>
      </c>
      <c r="AX146" s="153">
        <v>-0.1748251748251749</v>
      </c>
    </row>
    <row r="147" spans="1:50">
      <c r="A147" s="152" t="b">
        <v>1</v>
      </c>
      <c r="B147" s="152" t="b">
        <v>0</v>
      </c>
      <c r="C147" s="152">
        <v>7.1999999999999998E-3</v>
      </c>
      <c r="D147" s="152">
        <v>1.44</v>
      </c>
      <c r="E147" s="156">
        <v>1.44</v>
      </c>
      <c r="F147" s="156">
        <v>4</v>
      </c>
      <c r="G147" s="152">
        <v>7.5167999999999999E-2</v>
      </c>
      <c r="H147" s="152">
        <v>0.4</v>
      </c>
      <c r="I147" s="152">
        <v>7.5167999999999999E-2</v>
      </c>
      <c r="J147" s="152">
        <v>6.8832000000000004E-2</v>
      </c>
      <c r="K147" s="152">
        <v>0.14400000000000002</v>
      </c>
      <c r="L147" s="152">
        <v>5.2200000000000003E-2</v>
      </c>
      <c r="M147" s="152">
        <v>6.8832000000000004E-2</v>
      </c>
      <c r="N147" s="152">
        <v>4.7800000000000002E-2</v>
      </c>
      <c r="O147" s="152">
        <v>0.10000000000000002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52">
        <v>0</v>
      </c>
      <c r="V147" s="152">
        <v>7.5167999999999999E-2</v>
      </c>
      <c r="W147" s="152">
        <v>6.8832000000000004E-2</v>
      </c>
      <c r="X147" s="152">
        <v>0.14400000000000002</v>
      </c>
      <c r="Y147" s="152">
        <v>5.2200000000000003E-2</v>
      </c>
      <c r="Z147" s="152">
        <v>4.7800000000000002E-2</v>
      </c>
      <c r="AA147" s="152">
        <v>0.10000000000000002</v>
      </c>
      <c r="AB147" s="154">
        <v>1.0666666666666667</v>
      </c>
      <c r="AC147" s="154">
        <v>0.94403359288806388</v>
      </c>
      <c r="AD147" s="154">
        <v>2.0107002595547305</v>
      </c>
      <c r="AE147" s="152">
        <v>0.5</v>
      </c>
      <c r="AF147" s="154">
        <v>0.38400000000000006</v>
      </c>
      <c r="AG147" s="154">
        <v>0.33985209343970307</v>
      </c>
      <c r="AH147" s="154">
        <v>0.72385209343970314</v>
      </c>
      <c r="AI147" s="154">
        <v>0</v>
      </c>
      <c r="AJ147" s="154">
        <v>0.37785079277552497</v>
      </c>
      <c r="AK147" s="154">
        <v>0.846001300664178</v>
      </c>
      <c r="AL147" s="154">
        <v>0.37785079277552497</v>
      </c>
      <c r="AM147" s="154">
        <v>0.846001300664178</v>
      </c>
      <c r="AN147" s="154">
        <v>1.223852093439703</v>
      </c>
      <c r="AO147" s="152">
        <v>0.84989728711090495</v>
      </c>
      <c r="AP147" s="152">
        <v>0.34722222222222221</v>
      </c>
      <c r="AQ147" s="152">
        <v>1.3963196246907852</v>
      </c>
      <c r="AR147" s="152">
        <v>0.50267506488868274</v>
      </c>
      <c r="AS147" s="152">
        <v>0</v>
      </c>
      <c r="AT147" s="157">
        <v>0.30873893569406308</v>
      </c>
      <c r="AV147" s="158">
        <v>0</v>
      </c>
      <c r="AW147" s="152">
        <v>0.6762861759997939</v>
      </c>
      <c r="AX147" s="153">
        <v>-0.17361111111111105</v>
      </c>
    </row>
    <row r="148" spans="1:50">
      <c r="A148" s="152" t="b">
        <v>1</v>
      </c>
      <c r="B148" s="152" t="b">
        <v>0</v>
      </c>
      <c r="C148" s="152">
        <v>7.2499999999999995E-3</v>
      </c>
      <c r="D148" s="152">
        <v>1.45</v>
      </c>
      <c r="E148" s="156">
        <v>1.45</v>
      </c>
      <c r="F148" s="156">
        <v>4</v>
      </c>
      <c r="G148" s="152">
        <v>7.5762499999999997E-2</v>
      </c>
      <c r="H148" s="152">
        <v>0.4</v>
      </c>
      <c r="I148" s="152">
        <v>7.5762499999999997E-2</v>
      </c>
      <c r="J148" s="152">
        <v>6.9237500000000007E-2</v>
      </c>
      <c r="K148" s="152">
        <v>0.14500000000000002</v>
      </c>
      <c r="L148" s="152">
        <v>5.2249999999999998E-2</v>
      </c>
      <c r="M148" s="152">
        <v>6.9237500000000007E-2</v>
      </c>
      <c r="N148" s="152">
        <v>4.7750000000000008E-2</v>
      </c>
      <c r="O148" s="152">
        <v>0.10000000000000002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52">
        <v>0</v>
      </c>
      <c r="V148" s="152">
        <v>7.5762499999999997E-2</v>
      </c>
      <c r="W148" s="152">
        <v>6.9237500000000007E-2</v>
      </c>
      <c r="X148" s="152">
        <v>0.14500000000000002</v>
      </c>
      <c r="Y148" s="152">
        <v>5.2249999999999998E-2</v>
      </c>
      <c r="Z148" s="152">
        <v>4.7750000000000008E-2</v>
      </c>
      <c r="AA148" s="152">
        <v>0.10000000000000002</v>
      </c>
      <c r="AB148" s="154">
        <v>1.0666666666666667</v>
      </c>
      <c r="AC148" s="154">
        <v>0.94403359288806388</v>
      </c>
      <c r="AD148" s="154">
        <v>2.0107002595547305</v>
      </c>
      <c r="AE148" s="152">
        <v>0.5</v>
      </c>
      <c r="AF148" s="154">
        <v>0.38666666666666671</v>
      </c>
      <c r="AG148" s="154">
        <v>0.34221217742192311</v>
      </c>
      <c r="AH148" s="154">
        <v>0.72887884408858983</v>
      </c>
      <c r="AI148" s="154">
        <v>0</v>
      </c>
      <c r="AJ148" s="154">
        <v>0.38083919603628819</v>
      </c>
      <c r="AK148" s="154">
        <v>0.8480396480523017</v>
      </c>
      <c r="AL148" s="154">
        <v>0.38083919603628819</v>
      </c>
      <c r="AM148" s="154">
        <v>0.8480396480523017</v>
      </c>
      <c r="AN148" s="154">
        <v>1.2288788440885898</v>
      </c>
      <c r="AO148" s="152">
        <v>0.84750265109557921</v>
      </c>
      <c r="AP148" s="152">
        <v>0.34482758620689657</v>
      </c>
      <c r="AQ148" s="152">
        <v>1.3866898341756764</v>
      </c>
      <c r="AR148" s="152">
        <v>0.50267506488868263</v>
      </c>
      <c r="AS148" s="152">
        <v>0</v>
      </c>
      <c r="AT148" s="157">
        <v>0.30990784638231877</v>
      </c>
      <c r="AV148" s="158">
        <v>0</v>
      </c>
      <c r="AW148" s="152">
        <v>0.67508885799213092</v>
      </c>
      <c r="AX148" s="153">
        <v>-0.17241379310344829</v>
      </c>
    </row>
    <row r="149" spans="1:50">
      <c r="A149" s="152" t="b">
        <v>1</v>
      </c>
      <c r="B149" s="152" t="b">
        <v>0</v>
      </c>
      <c r="C149" s="152">
        <v>7.2999999999999992E-3</v>
      </c>
      <c r="D149" s="152">
        <v>1.46</v>
      </c>
      <c r="E149" s="156">
        <v>1.46</v>
      </c>
      <c r="F149" s="156">
        <v>4</v>
      </c>
      <c r="G149" s="152">
        <v>7.6357999999999995E-2</v>
      </c>
      <c r="H149" s="152">
        <v>0.4</v>
      </c>
      <c r="I149" s="152">
        <v>7.6357999999999995E-2</v>
      </c>
      <c r="J149" s="152">
        <v>6.9642000000000009E-2</v>
      </c>
      <c r="K149" s="152">
        <v>0.14600000000000002</v>
      </c>
      <c r="L149" s="152">
        <v>5.2299999999999999E-2</v>
      </c>
      <c r="M149" s="152">
        <v>6.9642000000000009E-2</v>
      </c>
      <c r="N149" s="152">
        <v>4.7700000000000006E-2</v>
      </c>
      <c r="O149" s="152">
        <v>0.10000000000000002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52">
        <v>0</v>
      </c>
      <c r="V149" s="152">
        <v>7.6357999999999995E-2</v>
      </c>
      <c r="W149" s="152">
        <v>6.9642000000000009E-2</v>
      </c>
      <c r="X149" s="152">
        <v>0.14600000000000002</v>
      </c>
      <c r="Y149" s="152">
        <v>5.2299999999999999E-2</v>
      </c>
      <c r="Z149" s="152">
        <v>4.7700000000000006E-2</v>
      </c>
      <c r="AA149" s="152">
        <v>0.10000000000000002</v>
      </c>
      <c r="AB149" s="154">
        <v>1.0666666666666667</v>
      </c>
      <c r="AC149" s="154">
        <v>0.94403359288806388</v>
      </c>
      <c r="AD149" s="154">
        <v>2.0107002595547305</v>
      </c>
      <c r="AE149" s="152">
        <v>0.5</v>
      </c>
      <c r="AF149" s="154">
        <v>0.38933333333333336</v>
      </c>
      <c r="AG149" s="154">
        <v>0.34457226140414338</v>
      </c>
      <c r="AH149" s="154">
        <v>0.73390559473747674</v>
      </c>
      <c r="AI149" s="154">
        <v>0</v>
      </c>
      <c r="AJ149" s="154">
        <v>0.38383262604770024</v>
      </c>
      <c r="AK149" s="154">
        <v>0.85007296868977633</v>
      </c>
      <c r="AL149" s="154">
        <v>0.38383262604770024</v>
      </c>
      <c r="AM149" s="154">
        <v>0.85007296868977633</v>
      </c>
      <c r="AN149" s="154">
        <v>1.2339055947374766</v>
      </c>
      <c r="AO149" s="152">
        <v>0.8451408183133402</v>
      </c>
      <c r="AP149" s="152">
        <v>0.34246575342465752</v>
      </c>
      <c r="AQ149" s="152">
        <v>1.3771919585991306</v>
      </c>
      <c r="AR149" s="152">
        <v>0.50267506488868274</v>
      </c>
      <c r="AS149" s="152">
        <v>0</v>
      </c>
      <c r="AT149" s="157">
        <v>0.31107130698225233</v>
      </c>
      <c r="AV149" s="158">
        <v>0</v>
      </c>
      <c r="AW149" s="152">
        <v>0.67390794160101153</v>
      </c>
      <c r="AX149" s="153">
        <v>-0.17123287671232867</v>
      </c>
    </row>
    <row r="150" spans="1:50">
      <c r="A150" s="152" t="b">
        <v>1</v>
      </c>
      <c r="B150" s="152" t="b">
        <v>0</v>
      </c>
      <c r="C150" s="152">
        <v>7.3499999999999998E-3</v>
      </c>
      <c r="D150" s="152">
        <v>1.47</v>
      </c>
      <c r="E150" s="156">
        <v>1.47</v>
      </c>
      <c r="F150" s="156">
        <v>4</v>
      </c>
      <c r="G150" s="152">
        <v>7.6954499999999995E-2</v>
      </c>
      <c r="H150" s="152">
        <v>0.4</v>
      </c>
      <c r="I150" s="152">
        <v>7.6954499999999995E-2</v>
      </c>
      <c r="J150" s="152">
        <v>7.0045500000000011E-2</v>
      </c>
      <c r="K150" s="152">
        <v>0.14700000000000002</v>
      </c>
      <c r="L150" s="152">
        <v>5.2350000000000001E-2</v>
      </c>
      <c r="M150" s="152">
        <v>7.0045500000000011E-2</v>
      </c>
      <c r="N150" s="152">
        <v>4.7650000000000005E-2</v>
      </c>
      <c r="O150" s="152">
        <v>0.10000000000000002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52">
        <v>0</v>
      </c>
      <c r="V150" s="152">
        <v>7.6954499999999995E-2</v>
      </c>
      <c r="W150" s="152">
        <v>7.0045500000000011E-2</v>
      </c>
      <c r="X150" s="152">
        <v>0.14700000000000002</v>
      </c>
      <c r="Y150" s="152">
        <v>5.2350000000000001E-2</v>
      </c>
      <c r="Z150" s="152">
        <v>4.7650000000000005E-2</v>
      </c>
      <c r="AA150" s="152">
        <v>0.10000000000000002</v>
      </c>
      <c r="AB150" s="154">
        <v>1.0666666666666667</v>
      </c>
      <c r="AC150" s="154">
        <v>0.94403359288806388</v>
      </c>
      <c r="AD150" s="154">
        <v>2.0107002595547305</v>
      </c>
      <c r="AE150" s="152">
        <v>0.5</v>
      </c>
      <c r="AF150" s="154">
        <v>0.39200000000000007</v>
      </c>
      <c r="AG150" s="154">
        <v>0.34693234538636347</v>
      </c>
      <c r="AH150" s="154">
        <v>0.73893234538636354</v>
      </c>
      <c r="AI150" s="154">
        <v>0</v>
      </c>
      <c r="AJ150" s="154">
        <v>0.38683108280976131</v>
      </c>
      <c r="AK150" s="154">
        <v>0.85210126257660224</v>
      </c>
      <c r="AL150" s="154">
        <v>0.38683108280976131</v>
      </c>
      <c r="AM150" s="154">
        <v>0.85210126257660224</v>
      </c>
      <c r="AN150" s="154">
        <v>1.2389323453863637</v>
      </c>
      <c r="AO150" s="152">
        <v>0.8428111193104515</v>
      </c>
      <c r="AP150" s="152">
        <v>0.3401360544217687</v>
      </c>
      <c r="AQ150" s="152">
        <v>1.3678233058195446</v>
      </c>
      <c r="AR150" s="152">
        <v>0.50267506488868274</v>
      </c>
      <c r="AS150" s="152">
        <v>0</v>
      </c>
      <c r="AT150" s="157">
        <v>0.31222938383219562</v>
      </c>
      <c r="AV150" s="158">
        <v>0</v>
      </c>
      <c r="AW150" s="152">
        <v>0.67274309209956695</v>
      </c>
      <c r="AX150" s="153">
        <v>-0.17006802721088454</v>
      </c>
    </row>
    <row r="151" spans="1:50">
      <c r="A151" s="152" t="b">
        <v>1</v>
      </c>
      <c r="B151" s="152" t="b">
        <v>0</v>
      </c>
      <c r="C151" s="152">
        <v>7.3999999999999995E-3</v>
      </c>
      <c r="D151" s="152">
        <v>1.48</v>
      </c>
      <c r="E151" s="156">
        <v>1.48</v>
      </c>
      <c r="F151" s="156">
        <v>4</v>
      </c>
      <c r="G151" s="152">
        <v>7.7551999999999996E-2</v>
      </c>
      <c r="H151" s="152">
        <v>0.4</v>
      </c>
      <c r="I151" s="152">
        <v>7.7551999999999996E-2</v>
      </c>
      <c r="J151" s="152">
        <v>7.0448000000000011E-2</v>
      </c>
      <c r="K151" s="152">
        <v>0.14800000000000002</v>
      </c>
      <c r="L151" s="152">
        <v>5.2399999999999995E-2</v>
      </c>
      <c r="M151" s="152">
        <v>7.0448000000000011E-2</v>
      </c>
      <c r="N151" s="152">
        <v>4.760000000000001E-2</v>
      </c>
      <c r="O151" s="152">
        <v>0.10000000000000002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52">
        <v>0</v>
      </c>
      <c r="V151" s="152">
        <v>7.7551999999999996E-2</v>
      </c>
      <c r="W151" s="152">
        <v>7.0448000000000011E-2</v>
      </c>
      <c r="X151" s="152">
        <v>0.14800000000000002</v>
      </c>
      <c r="Y151" s="152">
        <v>5.2399999999999995E-2</v>
      </c>
      <c r="Z151" s="152">
        <v>4.760000000000001E-2</v>
      </c>
      <c r="AA151" s="152">
        <v>0.10000000000000002</v>
      </c>
      <c r="AB151" s="154">
        <v>1.0666666666666667</v>
      </c>
      <c r="AC151" s="154">
        <v>0.94403359288806388</v>
      </c>
      <c r="AD151" s="154">
        <v>2.0107002595547305</v>
      </c>
      <c r="AE151" s="152">
        <v>0.5</v>
      </c>
      <c r="AF151" s="154">
        <v>0.39466666666666672</v>
      </c>
      <c r="AG151" s="154">
        <v>0.34929242936858373</v>
      </c>
      <c r="AH151" s="154">
        <v>0.74395909603525046</v>
      </c>
      <c r="AI151" s="154">
        <v>0</v>
      </c>
      <c r="AJ151" s="154">
        <v>0.38983456632247115</v>
      </c>
      <c r="AK151" s="154">
        <v>0.85412452971277919</v>
      </c>
      <c r="AL151" s="154">
        <v>0.38983456632247115</v>
      </c>
      <c r="AM151" s="154">
        <v>0.85412452971277919</v>
      </c>
      <c r="AN151" s="154">
        <v>1.2439590960352505</v>
      </c>
      <c r="AO151" s="152">
        <v>0.84051290272652057</v>
      </c>
      <c r="AP151" s="152">
        <v>0.33783783783783783</v>
      </c>
      <c r="AQ151" s="152">
        <v>1.358581256455899</v>
      </c>
      <c r="AR151" s="152">
        <v>0.50267506488868274</v>
      </c>
      <c r="AS151" s="152">
        <v>0</v>
      </c>
      <c r="AT151" s="157">
        <v>0.31338214219820643</v>
      </c>
      <c r="AV151" s="158">
        <v>0</v>
      </c>
      <c r="AW151" s="152">
        <v>0.67159398380760171</v>
      </c>
      <c r="AX151" s="153">
        <v>-0.16891891891891886</v>
      </c>
    </row>
    <row r="152" spans="1:50">
      <c r="A152" s="152" t="b">
        <v>1</v>
      </c>
      <c r="B152" s="152" t="b">
        <v>0</v>
      </c>
      <c r="C152" s="152">
        <v>7.45E-3</v>
      </c>
      <c r="D152" s="152">
        <v>1.49</v>
      </c>
      <c r="E152" s="156">
        <v>1.49</v>
      </c>
      <c r="F152" s="156">
        <v>4</v>
      </c>
      <c r="G152" s="152">
        <v>7.8150499999999998E-2</v>
      </c>
      <c r="H152" s="152">
        <v>0.4</v>
      </c>
      <c r="I152" s="152">
        <v>7.8150499999999998E-2</v>
      </c>
      <c r="J152" s="152">
        <v>7.084950000000001E-2</v>
      </c>
      <c r="K152" s="152">
        <v>0.14900000000000002</v>
      </c>
      <c r="L152" s="152">
        <v>5.2449999999999997E-2</v>
      </c>
      <c r="M152" s="152">
        <v>7.084950000000001E-2</v>
      </c>
      <c r="N152" s="152">
        <v>4.7550000000000009E-2</v>
      </c>
      <c r="O152" s="152">
        <v>0.10000000000000002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52">
        <v>0</v>
      </c>
      <c r="V152" s="152">
        <v>7.8150499999999998E-2</v>
      </c>
      <c r="W152" s="152">
        <v>7.084950000000001E-2</v>
      </c>
      <c r="X152" s="152">
        <v>0.14900000000000002</v>
      </c>
      <c r="Y152" s="152">
        <v>5.2449999999999997E-2</v>
      </c>
      <c r="Z152" s="152">
        <v>4.7550000000000009E-2</v>
      </c>
      <c r="AA152" s="152">
        <v>0.10000000000000002</v>
      </c>
      <c r="AB152" s="154">
        <v>1.0666666666666667</v>
      </c>
      <c r="AC152" s="154">
        <v>0.94403359288806388</v>
      </c>
      <c r="AD152" s="154">
        <v>2.0107002595547305</v>
      </c>
      <c r="AE152" s="152">
        <v>0.5</v>
      </c>
      <c r="AF152" s="154">
        <v>0.39733333333333337</v>
      </c>
      <c r="AG152" s="154">
        <v>0.35165251335080389</v>
      </c>
      <c r="AH152" s="154">
        <v>0.74898584668413726</v>
      </c>
      <c r="AI152" s="154">
        <v>0</v>
      </c>
      <c r="AJ152" s="154">
        <v>0.39284307658582995</v>
      </c>
      <c r="AK152" s="154">
        <v>0.8561427700983073</v>
      </c>
      <c r="AL152" s="154">
        <v>0.39284307658582995</v>
      </c>
      <c r="AM152" s="154">
        <v>0.8561427700983073</v>
      </c>
      <c r="AN152" s="154">
        <v>1.2489858466841373</v>
      </c>
      <c r="AO152" s="152">
        <v>0.83824553468734042</v>
      </c>
      <c r="AP152" s="152">
        <v>0.33557046979865773</v>
      </c>
      <c r="AQ152" s="152">
        <v>1.3494632614461279</v>
      </c>
      <c r="AR152" s="152">
        <v>0.50267506488868274</v>
      </c>
      <c r="AS152" s="152">
        <v>0</v>
      </c>
      <c r="AT152" s="157">
        <v>0.31452964629564628</v>
      </c>
      <c r="AV152" s="158">
        <v>0</v>
      </c>
      <c r="AW152" s="152">
        <v>0.67046029978801158</v>
      </c>
      <c r="AX152" s="153">
        <v>-0.16778523489932884</v>
      </c>
    </row>
    <row r="153" spans="1:50">
      <c r="A153" s="152" t="b">
        <v>1</v>
      </c>
      <c r="B153" s="152" t="b">
        <v>0</v>
      </c>
      <c r="C153" s="152">
        <v>7.5000000000000015E-3</v>
      </c>
      <c r="D153" s="152">
        <v>1.5</v>
      </c>
      <c r="E153" s="156">
        <v>1.5</v>
      </c>
      <c r="F153" s="156">
        <v>4</v>
      </c>
      <c r="G153" s="152">
        <v>7.8750000000000014E-2</v>
      </c>
      <c r="H153" s="152">
        <v>0.4</v>
      </c>
      <c r="I153" s="152">
        <v>7.8750000000000014E-2</v>
      </c>
      <c r="J153" s="152">
        <v>7.1249999999999994E-2</v>
      </c>
      <c r="K153" s="152">
        <v>0.15000000000000002</v>
      </c>
      <c r="L153" s="152">
        <v>5.2500000000000012E-2</v>
      </c>
      <c r="M153" s="152">
        <v>7.1249999999999994E-2</v>
      </c>
      <c r="N153" s="152">
        <v>4.7499999999999994E-2</v>
      </c>
      <c r="O153" s="152">
        <v>0.10000000000000002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52">
        <v>0</v>
      </c>
      <c r="V153" s="152">
        <v>7.8750000000000014E-2</v>
      </c>
      <c r="W153" s="152">
        <v>7.1249999999999994E-2</v>
      </c>
      <c r="X153" s="152">
        <v>0.15000000000000002</v>
      </c>
      <c r="Y153" s="152">
        <v>5.2500000000000012E-2</v>
      </c>
      <c r="Z153" s="152">
        <v>4.7499999999999994E-2</v>
      </c>
      <c r="AA153" s="152">
        <v>0.10000000000000002</v>
      </c>
      <c r="AB153" s="154">
        <v>1.0666666666666667</v>
      </c>
      <c r="AC153" s="154">
        <v>0.94403359288806388</v>
      </c>
      <c r="AD153" s="154">
        <v>2.0107002595547305</v>
      </c>
      <c r="AE153" s="152">
        <v>0.5</v>
      </c>
      <c r="AF153" s="154">
        <v>0.40000000000000008</v>
      </c>
      <c r="AG153" s="154">
        <v>0.35401259733302398</v>
      </c>
      <c r="AH153" s="154">
        <v>0.75401259733302406</v>
      </c>
      <c r="AI153" s="154">
        <v>0</v>
      </c>
      <c r="AJ153" s="154">
        <v>0.39585661359983765</v>
      </c>
      <c r="AK153" s="154">
        <v>0.85815598373318636</v>
      </c>
      <c r="AL153" s="154">
        <v>0.39585661359983765</v>
      </c>
      <c r="AM153" s="154">
        <v>0.85815598373318636</v>
      </c>
      <c r="AN153" s="154">
        <v>1.2540125973330241</v>
      </c>
      <c r="AO153" s="152">
        <v>0.836008398222016</v>
      </c>
      <c r="AP153" s="152">
        <v>0.33333333333333331</v>
      </c>
      <c r="AQ153" s="152">
        <v>1.3404668397031536</v>
      </c>
      <c r="AR153" s="152">
        <v>0.50267506488868274</v>
      </c>
      <c r="AS153" s="152">
        <v>0</v>
      </c>
      <c r="AT153" s="157">
        <v>0.31567195931023911</v>
      </c>
      <c r="AV153" s="158">
        <v>0</v>
      </c>
      <c r="AW153" s="152">
        <v>0.66934173155534937</v>
      </c>
      <c r="AX153" s="153">
        <v>-0.16666666666666663</v>
      </c>
    </row>
    <row r="154" spans="1:50">
      <c r="A154" s="152" t="b">
        <v>1</v>
      </c>
      <c r="B154" s="152" t="b">
        <v>0</v>
      </c>
      <c r="C154" s="152">
        <v>7.5500000000000012E-3</v>
      </c>
      <c r="D154" s="152">
        <v>1.51</v>
      </c>
      <c r="E154" s="156">
        <v>1.51</v>
      </c>
      <c r="F154" s="156">
        <v>4</v>
      </c>
      <c r="G154" s="152">
        <v>7.9350500000000018E-2</v>
      </c>
      <c r="H154" s="152">
        <v>0.4</v>
      </c>
      <c r="I154" s="152">
        <v>7.9350500000000018E-2</v>
      </c>
      <c r="J154" s="152">
        <v>7.1649499999999991E-2</v>
      </c>
      <c r="K154" s="152">
        <v>0.15100000000000002</v>
      </c>
      <c r="L154" s="152">
        <v>5.2550000000000013E-2</v>
      </c>
      <c r="M154" s="152">
        <v>7.1649499999999991E-2</v>
      </c>
      <c r="N154" s="152">
        <v>4.7449999999999992E-2</v>
      </c>
      <c r="O154" s="152">
        <v>0.10000000000000002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52">
        <v>0</v>
      </c>
      <c r="V154" s="152">
        <v>7.9350500000000018E-2</v>
      </c>
      <c r="W154" s="152">
        <v>7.1649499999999991E-2</v>
      </c>
      <c r="X154" s="152">
        <v>0.15100000000000002</v>
      </c>
      <c r="Y154" s="152">
        <v>5.2550000000000013E-2</v>
      </c>
      <c r="Z154" s="152">
        <v>4.7449999999999992E-2</v>
      </c>
      <c r="AA154" s="152">
        <v>0.10000000000000002</v>
      </c>
      <c r="AB154" s="154">
        <v>1.0666666666666667</v>
      </c>
      <c r="AC154" s="154">
        <v>0.94403359288806388</v>
      </c>
      <c r="AD154" s="154">
        <v>2.0107002595547305</v>
      </c>
      <c r="AE154" s="152">
        <v>0.5</v>
      </c>
      <c r="AF154" s="154">
        <v>0.40266666666666673</v>
      </c>
      <c r="AG154" s="154">
        <v>0.35637268131524424</v>
      </c>
      <c r="AH154" s="154">
        <v>0.75903934798191097</v>
      </c>
      <c r="AI154" s="154">
        <v>0</v>
      </c>
      <c r="AJ154" s="154">
        <v>0.39887517736449418</v>
      </c>
      <c r="AK154" s="154">
        <v>0.86016417061741657</v>
      </c>
      <c r="AL154" s="154">
        <v>0.39887517736449418</v>
      </c>
      <c r="AM154" s="154">
        <v>0.86016417061741657</v>
      </c>
      <c r="AN154" s="154">
        <v>1.2590393479819109</v>
      </c>
      <c r="AO154" s="152">
        <v>0.83380089270325219</v>
      </c>
      <c r="AP154" s="152">
        <v>0.33112582781456956</v>
      </c>
      <c r="AQ154" s="152">
        <v>1.3315895758640599</v>
      </c>
      <c r="AR154" s="152">
        <v>0.50267506488868274</v>
      </c>
      <c r="AS154" s="152">
        <v>0</v>
      </c>
      <c r="AT154" s="157">
        <v>0.3168091434186257</v>
      </c>
      <c r="AV154" s="158">
        <v>0</v>
      </c>
      <c r="AW154" s="152">
        <v>0.66823797879596747</v>
      </c>
      <c r="AX154" s="153">
        <v>-0.16556291390728473</v>
      </c>
    </row>
    <row r="155" spans="1:50">
      <c r="A155" s="152" t="b">
        <v>1</v>
      </c>
      <c r="B155" s="152" t="b">
        <v>0</v>
      </c>
      <c r="C155" s="152">
        <v>7.6000000000000009E-3</v>
      </c>
      <c r="D155" s="152">
        <v>1.52</v>
      </c>
      <c r="E155" s="156">
        <v>1.52</v>
      </c>
      <c r="F155" s="156">
        <v>4</v>
      </c>
      <c r="G155" s="152">
        <v>7.9952000000000009E-2</v>
      </c>
      <c r="H155" s="152">
        <v>0.4</v>
      </c>
      <c r="I155" s="152">
        <v>7.9952000000000009E-2</v>
      </c>
      <c r="J155" s="152">
        <v>7.2048000000000001E-2</v>
      </c>
      <c r="K155" s="152">
        <v>0.15200000000000002</v>
      </c>
      <c r="L155" s="152">
        <v>5.2600000000000008E-2</v>
      </c>
      <c r="M155" s="152">
        <v>7.2048000000000001E-2</v>
      </c>
      <c r="N155" s="152">
        <v>4.7399999999999998E-2</v>
      </c>
      <c r="O155" s="152">
        <v>0.10000000000000002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52">
        <v>0</v>
      </c>
      <c r="V155" s="152">
        <v>7.9952000000000009E-2</v>
      </c>
      <c r="W155" s="152">
        <v>7.2048000000000001E-2</v>
      </c>
      <c r="X155" s="152">
        <v>0.15200000000000002</v>
      </c>
      <c r="Y155" s="152">
        <v>5.2600000000000008E-2</v>
      </c>
      <c r="Z155" s="152">
        <v>4.7399999999999998E-2</v>
      </c>
      <c r="AA155" s="152">
        <v>0.10000000000000002</v>
      </c>
      <c r="AB155" s="154">
        <v>1.0666666666666667</v>
      </c>
      <c r="AC155" s="154">
        <v>0.94403359288806388</v>
      </c>
      <c r="AD155" s="154">
        <v>2.0107002595547305</v>
      </c>
      <c r="AE155" s="152">
        <v>0.5</v>
      </c>
      <c r="AF155" s="154">
        <v>0.40533333333333338</v>
      </c>
      <c r="AG155" s="154">
        <v>0.35873276529746428</v>
      </c>
      <c r="AH155" s="154">
        <v>0.76406609863079766</v>
      </c>
      <c r="AI155" s="154">
        <v>0</v>
      </c>
      <c r="AJ155" s="154">
        <v>0.40189876787979961</v>
      </c>
      <c r="AK155" s="154">
        <v>0.86216733075099805</v>
      </c>
      <c r="AL155" s="154">
        <v>0.40189876787979961</v>
      </c>
      <c r="AM155" s="154">
        <v>0.86216733075099805</v>
      </c>
      <c r="AN155" s="154">
        <v>1.2640660986307977</v>
      </c>
      <c r="AO155" s="152">
        <v>0.83162243330973529</v>
      </c>
      <c r="AP155" s="152">
        <v>0.32894736842105265</v>
      </c>
      <c r="AQ155" s="152">
        <v>1.3228291181281122</v>
      </c>
      <c r="AR155" s="152">
        <v>0.50267506488868263</v>
      </c>
      <c r="AS155" s="152">
        <v>0</v>
      </c>
      <c r="AT155" s="157">
        <v>0.31794125980842736</v>
      </c>
      <c r="AV155" s="158">
        <v>0</v>
      </c>
      <c r="AW155" s="152">
        <v>0.66714874909920896</v>
      </c>
      <c r="AX155" s="153">
        <v>-0.16447368421052633</v>
      </c>
    </row>
    <row r="156" spans="1:50">
      <c r="A156" s="152" t="b">
        <v>1</v>
      </c>
      <c r="B156" s="152" t="b">
        <v>0</v>
      </c>
      <c r="C156" s="152">
        <v>7.6500000000000014E-3</v>
      </c>
      <c r="D156" s="152">
        <v>1.53</v>
      </c>
      <c r="E156" s="156">
        <v>1.53</v>
      </c>
      <c r="F156" s="156">
        <v>4</v>
      </c>
      <c r="G156" s="152">
        <v>8.0554500000000015E-2</v>
      </c>
      <c r="H156" s="152">
        <v>0.4</v>
      </c>
      <c r="I156" s="152">
        <v>8.0554500000000015E-2</v>
      </c>
      <c r="J156" s="152">
        <v>7.2445499999999996E-2</v>
      </c>
      <c r="K156" s="152">
        <v>0.15300000000000002</v>
      </c>
      <c r="L156" s="152">
        <v>5.2650000000000009E-2</v>
      </c>
      <c r="M156" s="152">
        <v>7.2445499999999996E-2</v>
      </c>
      <c r="N156" s="152">
        <v>4.7349999999999996E-2</v>
      </c>
      <c r="O156" s="152">
        <v>0.10000000000000002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52">
        <v>0</v>
      </c>
      <c r="V156" s="152">
        <v>8.0554500000000015E-2</v>
      </c>
      <c r="W156" s="152">
        <v>7.2445499999999996E-2</v>
      </c>
      <c r="X156" s="152">
        <v>0.15300000000000002</v>
      </c>
      <c r="Y156" s="152">
        <v>5.2650000000000009E-2</v>
      </c>
      <c r="Z156" s="152">
        <v>4.7349999999999996E-2</v>
      </c>
      <c r="AA156" s="152">
        <v>0.10000000000000002</v>
      </c>
      <c r="AB156" s="154">
        <v>1.0666666666666667</v>
      </c>
      <c r="AC156" s="154">
        <v>0.94403359288806388</v>
      </c>
      <c r="AD156" s="154">
        <v>2.0107002595547305</v>
      </c>
      <c r="AE156" s="152">
        <v>0.5</v>
      </c>
      <c r="AF156" s="154">
        <v>0.40800000000000008</v>
      </c>
      <c r="AG156" s="154">
        <v>0.36109284927968449</v>
      </c>
      <c r="AH156" s="154">
        <v>0.76909284927968458</v>
      </c>
      <c r="AI156" s="154">
        <v>0</v>
      </c>
      <c r="AJ156" s="154">
        <v>0.40492738514575394</v>
      </c>
      <c r="AK156" s="154">
        <v>0.86416546413393047</v>
      </c>
      <c r="AL156" s="154">
        <v>0.40492738514575394</v>
      </c>
      <c r="AM156" s="154">
        <v>0.86416546413393047</v>
      </c>
      <c r="AN156" s="154">
        <v>1.2690928492796845</v>
      </c>
      <c r="AO156" s="152">
        <v>0.82947245050959773</v>
      </c>
      <c r="AP156" s="152">
        <v>0.32679738562091504</v>
      </c>
      <c r="AQ156" s="152">
        <v>1.3141831761795624</v>
      </c>
      <c r="AR156" s="152">
        <v>0.50267506488868274</v>
      </c>
      <c r="AS156" s="152">
        <v>0</v>
      </c>
      <c r="AT156" s="157">
        <v>0.31906836869783312</v>
      </c>
      <c r="AV156" s="158">
        <v>0</v>
      </c>
      <c r="AW156" s="152">
        <v>0.66607375769914012</v>
      </c>
      <c r="AX156" s="153">
        <v>-0.1633986928104576</v>
      </c>
    </row>
    <row r="157" spans="1:50">
      <c r="A157" s="152" t="b">
        <v>1</v>
      </c>
      <c r="B157" s="152" t="b">
        <v>0</v>
      </c>
      <c r="C157" s="152">
        <v>7.7000000000000011E-3</v>
      </c>
      <c r="D157" s="152">
        <v>1.54</v>
      </c>
      <c r="E157" s="156">
        <v>1.54</v>
      </c>
      <c r="F157" s="156">
        <v>4</v>
      </c>
      <c r="G157" s="152">
        <v>8.1158000000000008E-2</v>
      </c>
      <c r="H157" s="152">
        <v>0.4</v>
      </c>
      <c r="I157" s="152">
        <v>8.1158000000000008E-2</v>
      </c>
      <c r="J157" s="152">
        <v>7.2842000000000004E-2</v>
      </c>
      <c r="K157" s="152">
        <v>0.15400000000000003</v>
      </c>
      <c r="L157" s="152">
        <v>5.2700000000000004E-2</v>
      </c>
      <c r="M157" s="152">
        <v>7.2842000000000004E-2</v>
      </c>
      <c r="N157" s="152">
        <v>4.7300000000000002E-2</v>
      </c>
      <c r="O157" s="152">
        <v>0.10000000000000002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52">
        <v>0</v>
      </c>
      <c r="V157" s="152">
        <v>8.1158000000000008E-2</v>
      </c>
      <c r="W157" s="152">
        <v>7.2842000000000004E-2</v>
      </c>
      <c r="X157" s="152">
        <v>0.15400000000000003</v>
      </c>
      <c r="Y157" s="152">
        <v>5.2700000000000004E-2</v>
      </c>
      <c r="Z157" s="152">
        <v>4.7300000000000002E-2</v>
      </c>
      <c r="AA157" s="152">
        <v>0.10000000000000002</v>
      </c>
      <c r="AB157" s="154">
        <v>1.0666666666666667</v>
      </c>
      <c r="AC157" s="154">
        <v>0.94403359288806388</v>
      </c>
      <c r="AD157" s="154">
        <v>2.0107002595547305</v>
      </c>
      <c r="AE157" s="152">
        <v>0.5</v>
      </c>
      <c r="AF157" s="154">
        <v>0.41066666666666674</v>
      </c>
      <c r="AG157" s="154">
        <v>0.36345293326190464</v>
      </c>
      <c r="AH157" s="154">
        <v>0.77411959992857138</v>
      </c>
      <c r="AI157" s="154">
        <v>0</v>
      </c>
      <c r="AJ157" s="154">
        <v>0.4079610291623571</v>
      </c>
      <c r="AK157" s="154">
        <v>0.86615857076621428</v>
      </c>
      <c r="AL157" s="154">
        <v>0.4079610291623571</v>
      </c>
      <c r="AM157" s="154">
        <v>0.86615857076621428</v>
      </c>
      <c r="AN157" s="154">
        <v>1.2741195999285715</v>
      </c>
      <c r="AO157" s="152">
        <v>0.82735038956400742</v>
      </c>
      <c r="AP157" s="152">
        <v>0.32467532467532467</v>
      </c>
      <c r="AQ157" s="152">
        <v>1.3056495191913835</v>
      </c>
      <c r="AR157" s="152">
        <v>0.50267506488868274</v>
      </c>
      <c r="AS157" s="152">
        <v>0</v>
      </c>
      <c r="AT157" s="157">
        <v>0.32019052935472292</v>
      </c>
      <c r="AV157" s="158">
        <v>0</v>
      </c>
      <c r="AW157" s="152">
        <v>0.66501272722634508</v>
      </c>
      <c r="AX157" s="153">
        <v>-0.16233766233766234</v>
      </c>
    </row>
    <row r="158" spans="1:50">
      <c r="A158" s="152" t="b">
        <v>1</v>
      </c>
      <c r="B158" s="152" t="b">
        <v>0</v>
      </c>
      <c r="C158" s="152">
        <v>7.7500000000000017E-3</v>
      </c>
      <c r="D158" s="152">
        <v>1.55</v>
      </c>
      <c r="E158" s="156">
        <v>1.55</v>
      </c>
      <c r="F158" s="156">
        <v>4</v>
      </c>
      <c r="G158" s="152">
        <v>8.1762500000000016E-2</v>
      </c>
      <c r="H158" s="152">
        <v>0.4</v>
      </c>
      <c r="I158" s="152">
        <v>8.1762500000000016E-2</v>
      </c>
      <c r="J158" s="152">
        <v>7.3237499999999997E-2</v>
      </c>
      <c r="K158" s="152">
        <v>0.15500000000000003</v>
      </c>
      <c r="L158" s="152">
        <v>5.2750000000000005E-2</v>
      </c>
      <c r="M158" s="152">
        <v>7.3237499999999997E-2</v>
      </c>
      <c r="N158" s="152">
        <v>4.7249999999999993E-2</v>
      </c>
      <c r="O158" s="152">
        <v>0.10000000000000002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52">
        <v>0</v>
      </c>
      <c r="V158" s="152">
        <v>8.1762500000000016E-2</v>
      </c>
      <c r="W158" s="152">
        <v>7.3237499999999997E-2</v>
      </c>
      <c r="X158" s="152">
        <v>0.15500000000000003</v>
      </c>
      <c r="Y158" s="152">
        <v>5.2750000000000005E-2</v>
      </c>
      <c r="Z158" s="152">
        <v>4.7249999999999993E-2</v>
      </c>
      <c r="AA158" s="152">
        <v>0.10000000000000002</v>
      </c>
      <c r="AB158" s="154">
        <v>1.0666666666666667</v>
      </c>
      <c r="AC158" s="154">
        <v>0.94403359288806388</v>
      </c>
      <c r="AD158" s="154">
        <v>2.0107002595547305</v>
      </c>
      <c r="AE158" s="152">
        <v>0.5</v>
      </c>
      <c r="AF158" s="154">
        <v>0.41333333333333339</v>
      </c>
      <c r="AG158" s="154">
        <v>0.36581301724412479</v>
      </c>
      <c r="AH158" s="154">
        <v>0.77914635057745818</v>
      </c>
      <c r="AI158" s="154">
        <v>0</v>
      </c>
      <c r="AJ158" s="154">
        <v>0.41099969992960922</v>
      </c>
      <c r="AK158" s="154">
        <v>0.86814665064784891</v>
      </c>
      <c r="AL158" s="154">
        <v>0.41099969992960922</v>
      </c>
      <c r="AM158" s="154">
        <v>0.86814665064784891</v>
      </c>
      <c r="AN158" s="154">
        <v>1.2791463505774581</v>
      </c>
      <c r="AO158" s="152">
        <v>0.82525571004997289</v>
      </c>
      <c r="AP158" s="152">
        <v>0.32258064516129031</v>
      </c>
      <c r="AQ158" s="152">
        <v>1.2972259739062777</v>
      </c>
      <c r="AR158" s="152">
        <v>0.50267506488868263</v>
      </c>
      <c r="AS158" s="152">
        <v>0</v>
      </c>
      <c r="AT158" s="157">
        <v>0.32130780011534055</v>
      </c>
      <c r="AV158" s="158">
        <v>0</v>
      </c>
      <c r="AW158" s="152">
        <v>0.66396538746932776</v>
      </c>
      <c r="AX158" s="153">
        <v>-0.16129032258064513</v>
      </c>
    </row>
    <row r="159" spans="1:50">
      <c r="A159" s="152" t="b">
        <v>1</v>
      </c>
      <c r="B159" s="152" t="b">
        <v>0</v>
      </c>
      <c r="C159" s="152">
        <v>7.8000000000000014E-3</v>
      </c>
      <c r="D159" s="152">
        <v>1.56</v>
      </c>
      <c r="E159" s="156">
        <v>1.56</v>
      </c>
      <c r="F159" s="156">
        <v>4</v>
      </c>
      <c r="G159" s="152">
        <v>8.2368000000000011E-2</v>
      </c>
      <c r="H159" s="152">
        <v>0.4</v>
      </c>
      <c r="I159" s="152">
        <v>8.2368000000000011E-2</v>
      </c>
      <c r="J159" s="152">
        <v>7.3632000000000003E-2</v>
      </c>
      <c r="K159" s="152">
        <v>0.15600000000000003</v>
      </c>
      <c r="L159" s="152">
        <v>5.2800000000000007E-2</v>
      </c>
      <c r="M159" s="152">
        <v>7.3632000000000003E-2</v>
      </c>
      <c r="N159" s="152">
        <v>4.7199999999999999E-2</v>
      </c>
      <c r="O159" s="152">
        <v>0.10000000000000002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52">
        <v>0</v>
      </c>
      <c r="V159" s="152">
        <v>8.2368000000000011E-2</v>
      </c>
      <c r="W159" s="152">
        <v>7.3632000000000003E-2</v>
      </c>
      <c r="X159" s="152">
        <v>0.15600000000000003</v>
      </c>
      <c r="Y159" s="152">
        <v>5.2800000000000007E-2</v>
      </c>
      <c r="Z159" s="152">
        <v>4.7199999999999999E-2</v>
      </c>
      <c r="AA159" s="152">
        <v>0.10000000000000002</v>
      </c>
      <c r="AB159" s="154">
        <v>1.0666666666666667</v>
      </c>
      <c r="AC159" s="154">
        <v>0.94403359288806388</v>
      </c>
      <c r="AD159" s="154">
        <v>2.0107002595547305</v>
      </c>
      <c r="AE159" s="152">
        <v>0.5</v>
      </c>
      <c r="AF159" s="154">
        <v>0.41600000000000009</v>
      </c>
      <c r="AG159" s="154">
        <v>0.368173101226345</v>
      </c>
      <c r="AH159" s="154">
        <v>0.78417310122634509</v>
      </c>
      <c r="AI159" s="154">
        <v>0</v>
      </c>
      <c r="AJ159" s="154">
        <v>0.41404339744751018</v>
      </c>
      <c r="AK159" s="154">
        <v>0.87012970377883481</v>
      </c>
      <c r="AL159" s="154">
        <v>0.41404339744751018</v>
      </c>
      <c r="AM159" s="154">
        <v>0.87012970377883481</v>
      </c>
      <c r="AN159" s="154">
        <v>1.2841731012263451</v>
      </c>
      <c r="AO159" s="152">
        <v>0.82318788540150323</v>
      </c>
      <c r="AP159" s="152">
        <v>0.32051282051282048</v>
      </c>
      <c r="AQ159" s="152">
        <v>1.2889104227914938</v>
      </c>
      <c r="AR159" s="152">
        <v>0.50267506488868274</v>
      </c>
      <c r="AS159" s="152">
        <v>0</v>
      </c>
      <c r="AT159" s="157">
        <v>0.32242023840252665</v>
      </c>
      <c r="AV159" s="158">
        <v>0</v>
      </c>
      <c r="AW159" s="152">
        <v>0.66293147514509299</v>
      </c>
      <c r="AX159" s="153">
        <v>-0.16025641025641024</v>
      </c>
    </row>
    <row r="160" spans="1:50">
      <c r="A160" s="152" t="b">
        <v>1</v>
      </c>
      <c r="B160" s="152" t="b">
        <v>0</v>
      </c>
      <c r="C160" s="152">
        <v>7.8500000000000011E-3</v>
      </c>
      <c r="D160" s="152">
        <v>1.57</v>
      </c>
      <c r="E160" s="156">
        <v>1.57</v>
      </c>
      <c r="F160" s="156">
        <v>4</v>
      </c>
      <c r="G160" s="152">
        <v>8.297450000000002E-2</v>
      </c>
      <c r="H160" s="152">
        <v>0.4</v>
      </c>
      <c r="I160" s="152">
        <v>8.297450000000002E-2</v>
      </c>
      <c r="J160" s="152">
        <v>7.4025499999999994E-2</v>
      </c>
      <c r="K160" s="152">
        <v>0.15700000000000003</v>
      </c>
      <c r="L160" s="152">
        <v>5.2850000000000008E-2</v>
      </c>
      <c r="M160" s="152">
        <v>7.4025499999999994E-2</v>
      </c>
      <c r="N160" s="152">
        <v>4.7149999999999997E-2</v>
      </c>
      <c r="O160" s="152">
        <v>0.10000000000000002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52">
        <v>0</v>
      </c>
      <c r="V160" s="152">
        <v>8.297450000000002E-2</v>
      </c>
      <c r="W160" s="152">
        <v>7.4025499999999994E-2</v>
      </c>
      <c r="X160" s="152">
        <v>0.15700000000000003</v>
      </c>
      <c r="Y160" s="152">
        <v>5.2850000000000008E-2</v>
      </c>
      <c r="Z160" s="152">
        <v>4.7149999999999997E-2</v>
      </c>
      <c r="AA160" s="152">
        <v>0.10000000000000002</v>
      </c>
      <c r="AB160" s="154">
        <v>1.0666666666666667</v>
      </c>
      <c r="AC160" s="154">
        <v>0.94403359288806388</v>
      </c>
      <c r="AD160" s="154">
        <v>2.0107002595547305</v>
      </c>
      <c r="AE160" s="152">
        <v>0.5</v>
      </c>
      <c r="AF160" s="154">
        <v>0.41866666666666674</v>
      </c>
      <c r="AG160" s="154">
        <v>0.37053318520856515</v>
      </c>
      <c r="AH160" s="154">
        <v>0.78919985187523189</v>
      </c>
      <c r="AI160" s="154">
        <v>0</v>
      </c>
      <c r="AJ160" s="154">
        <v>0.41709212171606008</v>
      </c>
      <c r="AK160" s="154">
        <v>0.87210773015917176</v>
      </c>
      <c r="AL160" s="154">
        <v>0.41709212171606008</v>
      </c>
      <c r="AM160" s="154">
        <v>0.87210773015917176</v>
      </c>
      <c r="AN160" s="154">
        <v>1.2891998518752319</v>
      </c>
      <c r="AO160" s="152">
        <v>0.82114640246830051</v>
      </c>
      <c r="AP160" s="152">
        <v>0.31847133757961782</v>
      </c>
      <c r="AQ160" s="152">
        <v>1.2807008022641595</v>
      </c>
      <c r="AR160" s="152">
        <v>0.50267506488868274</v>
      </c>
      <c r="AS160" s="152">
        <v>0</v>
      </c>
      <c r="AT160" s="157">
        <v>0.32352790074352727</v>
      </c>
      <c r="AV160" s="158">
        <v>0</v>
      </c>
      <c r="AW160" s="152">
        <v>0.66191073367849163</v>
      </c>
      <c r="AX160" s="153">
        <v>-0.15923566878980888</v>
      </c>
    </row>
    <row r="161" spans="1:50">
      <c r="A161" s="152" t="b">
        <v>1</v>
      </c>
      <c r="B161" s="152" t="b">
        <v>0</v>
      </c>
      <c r="C161" s="152">
        <v>7.9000000000000008E-3</v>
      </c>
      <c r="D161" s="152">
        <v>1.58</v>
      </c>
      <c r="E161" s="156">
        <v>1.58</v>
      </c>
      <c r="F161" s="156">
        <v>4</v>
      </c>
      <c r="G161" s="152">
        <v>8.3582000000000017E-2</v>
      </c>
      <c r="H161" s="152">
        <v>0.4</v>
      </c>
      <c r="I161" s="152">
        <v>8.3582000000000017E-2</v>
      </c>
      <c r="J161" s="152">
        <v>7.4417999999999998E-2</v>
      </c>
      <c r="K161" s="152">
        <v>0.15800000000000003</v>
      </c>
      <c r="L161" s="152">
        <v>5.290000000000001E-2</v>
      </c>
      <c r="M161" s="152">
        <v>7.4417999999999998E-2</v>
      </c>
      <c r="N161" s="152">
        <v>4.7099999999999996E-2</v>
      </c>
      <c r="O161" s="152">
        <v>0.10000000000000002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52">
        <v>0</v>
      </c>
      <c r="V161" s="152">
        <v>8.3582000000000017E-2</v>
      </c>
      <c r="W161" s="152">
        <v>7.4417999999999998E-2</v>
      </c>
      <c r="X161" s="152">
        <v>0.15800000000000003</v>
      </c>
      <c r="Y161" s="152">
        <v>5.290000000000001E-2</v>
      </c>
      <c r="Z161" s="152">
        <v>4.7099999999999996E-2</v>
      </c>
      <c r="AA161" s="152">
        <v>0.10000000000000002</v>
      </c>
      <c r="AB161" s="154">
        <v>1.0666666666666667</v>
      </c>
      <c r="AC161" s="154">
        <v>0.94403359288806388</v>
      </c>
      <c r="AD161" s="154">
        <v>2.0107002595547305</v>
      </c>
      <c r="AE161" s="152">
        <v>0.5</v>
      </c>
      <c r="AF161" s="154">
        <v>0.42133333333333339</v>
      </c>
      <c r="AG161" s="154">
        <v>0.37289326919078541</v>
      </c>
      <c r="AH161" s="154">
        <v>0.79422660252411881</v>
      </c>
      <c r="AI161" s="154">
        <v>0</v>
      </c>
      <c r="AJ161" s="154">
        <v>0.42014587273525883</v>
      </c>
      <c r="AK161" s="154">
        <v>0.87408072978885976</v>
      </c>
      <c r="AL161" s="154">
        <v>0.42014587273525883</v>
      </c>
      <c r="AM161" s="154">
        <v>0.87408072978885976</v>
      </c>
      <c r="AN161" s="154">
        <v>1.2942266025241187</v>
      </c>
      <c r="AO161" s="152">
        <v>0.8191307610912143</v>
      </c>
      <c r="AP161" s="152">
        <v>0.31645569620253161</v>
      </c>
      <c r="AQ161" s="152">
        <v>1.2725951009840066</v>
      </c>
      <c r="AR161" s="152">
        <v>0.50267506488868274</v>
      </c>
      <c r="AS161" s="152">
        <v>0</v>
      </c>
      <c r="AT161" s="157">
        <v>0.32463084278738519</v>
      </c>
      <c r="AV161" s="158">
        <v>0</v>
      </c>
      <c r="AW161" s="152">
        <v>0.66090291298994852</v>
      </c>
      <c r="AX161" s="153">
        <v>-0.15822784810126578</v>
      </c>
    </row>
    <row r="162" spans="1:50">
      <c r="A162" s="152" t="b">
        <v>1</v>
      </c>
      <c r="B162" s="152" t="b">
        <v>0</v>
      </c>
      <c r="C162" s="152">
        <v>7.9500000000000022E-3</v>
      </c>
      <c r="D162" s="152">
        <v>1.59</v>
      </c>
      <c r="E162" s="156">
        <v>1.59</v>
      </c>
      <c r="F162" s="156">
        <v>4</v>
      </c>
      <c r="G162" s="152">
        <v>8.4190500000000015E-2</v>
      </c>
      <c r="H162" s="152">
        <v>0.4</v>
      </c>
      <c r="I162" s="152">
        <v>8.4190500000000015E-2</v>
      </c>
      <c r="J162" s="152">
        <v>7.4809500000000001E-2</v>
      </c>
      <c r="K162" s="152">
        <v>0.15900000000000003</v>
      </c>
      <c r="L162" s="152">
        <v>5.2950000000000004E-2</v>
      </c>
      <c r="M162" s="152">
        <v>7.4809500000000001E-2</v>
      </c>
      <c r="N162" s="152">
        <v>4.7050000000000002E-2</v>
      </c>
      <c r="O162" s="152">
        <v>0.10000000000000002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52">
        <v>0</v>
      </c>
      <c r="V162" s="152">
        <v>8.4190500000000015E-2</v>
      </c>
      <c r="W162" s="152">
        <v>7.4809500000000001E-2</v>
      </c>
      <c r="X162" s="152">
        <v>0.15900000000000003</v>
      </c>
      <c r="Y162" s="152">
        <v>5.2950000000000004E-2</v>
      </c>
      <c r="Z162" s="152">
        <v>4.7050000000000002E-2</v>
      </c>
      <c r="AA162" s="152">
        <v>0.10000000000000002</v>
      </c>
      <c r="AB162" s="154">
        <v>1.0666666666666667</v>
      </c>
      <c r="AC162" s="154">
        <v>0.94403359288806388</v>
      </c>
      <c r="AD162" s="154">
        <v>2.0107002595547305</v>
      </c>
      <c r="AE162" s="152">
        <v>0.5</v>
      </c>
      <c r="AF162" s="154">
        <v>0.4240000000000001</v>
      </c>
      <c r="AG162" s="154">
        <v>0.37525335317300551</v>
      </c>
      <c r="AH162" s="154">
        <v>0.79925335317300561</v>
      </c>
      <c r="AI162" s="154">
        <v>0</v>
      </c>
      <c r="AJ162" s="154">
        <v>0.42320465050510647</v>
      </c>
      <c r="AK162" s="154">
        <v>0.87604870266789903</v>
      </c>
      <c r="AL162" s="154">
        <v>0.42320465050510647</v>
      </c>
      <c r="AM162" s="154">
        <v>0.87604870266789903</v>
      </c>
      <c r="AN162" s="154">
        <v>1.2992533531730057</v>
      </c>
      <c r="AO162" s="152">
        <v>0.81714047369371423</v>
      </c>
      <c r="AP162" s="152">
        <v>0.31446540880503143</v>
      </c>
      <c r="AQ162" s="152">
        <v>1.2645913582105224</v>
      </c>
      <c r="AR162" s="152">
        <v>0.50267506488868274</v>
      </c>
      <c r="AS162" s="152">
        <v>0</v>
      </c>
      <c r="AT162" s="157">
        <v>0.32572911932192911</v>
      </c>
      <c r="AV162" s="158">
        <v>0</v>
      </c>
      <c r="AW162" s="152">
        <v>0.65990776929119854</v>
      </c>
      <c r="AX162" s="153">
        <v>-0.15723270440251569</v>
      </c>
    </row>
    <row r="163" spans="1:50">
      <c r="A163" s="152" t="b">
        <v>1</v>
      </c>
      <c r="B163" s="152" t="b">
        <v>0</v>
      </c>
      <c r="C163" s="152">
        <v>8.0000000000000019E-3</v>
      </c>
      <c r="D163" s="152">
        <v>1.6</v>
      </c>
      <c r="E163" s="156">
        <v>1.6</v>
      </c>
      <c r="F163" s="156">
        <v>4</v>
      </c>
      <c r="G163" s="152">
        <v>8.4800000000000014E-2</v>
      </c>
      <c r="H163" s="152">
        <v>0.4</v>
      </c>
      <c r="I163" s="152">
        <v>8.4800000000000014E-2</v>
      </c>
      <c r="J163" s="152">
        <v>7.5200000000000003E-2</v>
      </c>
      <c r="K163" s="152">
        <v>0.16000000000000003</v>
      </c>
      <c r="L163" s="152">
        <v>5.3000000000000005E-2</v>
      </c>
      <c r="M163" s="152">
        <v>7.5200000000000003E-2</v>
      </c>
      <c r="N163" s="152">
        <v>4.7E-2</v>
      </c>
      <c r="O163" s="152">
        <v>0.10000000000000002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52">
        <v>0</v>
      </c>
      <c r="V163" s="152">
        <v>8.4800000000000014E-2</v>
      </c>
      <c r="W163" s="152">
        <v>7.5200000000000003E-2</v>
      </c>
      <c r="X163" s="152">
        <v>0.16000000000000003</v>
      </c>
      <c r="Y163" s="152">
        <v>5.3000000000000005E-2</v>
      </c>
      <c r="Z163" s="152">
        <v>4.7E-2</v>
      </c>
      <c r="AA163" s="152">
        <v>0.10000000000000002</v>
      </c>
      <c r="AB163" s="154">
        <v>1.0666666666666667</v>
      </c>
      <c r="AC163" s="154">
        <v>0.94403359288806388</v>
      </c>
      <c r="AD163" s="154">
        <v>2.0107002595547305</v>
      </c>
      <c r="AE163" s="152">
        <v>0.5</v>
      </c>
      <c r="AF163" s="154">
        <v>0.42666666666666675</v>
      </c>
      <c r="AG163" s="154">
        <v>0.37761343715522555</v>
      </c>
      <c r="AH163" s="154">
        <v>0.8042801038218923</v>
      </c>
      <c r="AI163" s="154">
        <v>0</v>
      </c>
      <c r="AJ163" s="154">
        <v>0.42626845502560295</v>
      </c>
      <c r="AK163" s="154">
        <v>0.87801164879628935</v>
      </c>
      <c r="AL163" s="154">
        <v>0.42626845502560295</v>
      </c>
      <c r="AM163" s="154">
        <v>0.87801164879628935</v>
      </c>
      <c r="AN163" s="154">
        <v>1.3042801038218923</v>
      </c>
      <c r="AO163" s="152">
        <v>0.81517506488868263</v>
      </c>
      <c r="AP163" s="152">
        <v>0.3125</v>
      </c>
      <c r="AQ163" s="152">
        <v>1.2566876622217065</v>
      </c>
      <c r="AR163" s="152">
        <v>0.50267506488868263</v>
      </c>
      <c r="AS163" s="152">
        <v>0</v>
      </c>
      <c r="AT163" s="157">
        <v>0.32682278429036943</v>
      </c>
      <c r="AV163" s="158">
        <v>0</v>
      </c>
      <c r="AW163" s="152">
        <v>0.65892506488868263</v>
      </c>
      <c r="AX163" s="153">
        <v>-0.15625</v>
      </c>
    </row>
    <row r="164" spans="1:50">
      <c r="A164" s="152" t="b">
        <v>1</v>
      </c>
      <c r="B164" s="152" t="b">
        <v>0</v>
      </c>
      <c r="C164" s="152">
        <v>8.0500000000000016E-3</v>
      </c>
      <c r="D164" s="152">
        <v>1.61</v>
      </c>
      <c r="E164" s="156">
        <v>1.61</v>
      </c>
      <c r="F164" s="156">
        <v>4</v>
      </c>
      <c r="G164" s="152">
        <v>8.5410500000000014E-2</v>
      </c>
      <c r="H164" s="152">
        <v>0.4</v>
      </c>
      <c r="I164" s="152">
        <v>8.5410500000000014E-2</v>
      </c>
      <c r="J164" s="152">
        <v>7.5589500000000004E-2</v>
      </c>
      <c r="K164" s="152">
        <v>0.16100000000000003</v>
      </c>
      <c r="L164" s="152">
        <v>5.3050000000000007E-2</v>
      </c>
      <c r="M164" s="152">
        <v>7.5589500000000004E-2</v>
      </c>
      <c r="N164" s="152">
        <v>4.6949999999999999E-2</v>
      </c>
      <c r="O164" s="152">
        <v>0.10000000000000002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52">
        <v>0</v>
      </c>
      <c r="V164" s="152">
        <v>8.5410500000000014E-2</v>
      </c>
      <c r="W164" s="152">
        <v>7.5589500000000004E-2</v>
      </c>
      <c r="X164" s="152">
        <v>0.16100000000000003</v>
      </c>
      <c r="Y164" s="152">
        <v>5.3050000000000007E-2</v>
      </c>
      <c r="Z164" s="152">
        <v>4.6949999999999999E-2</v>
      </c>
      <c r="AA164" s="152">
        <v>0.10000000000000002</v>
      </c>
      <c r="AB164" s="154">
        <v>1.0666666666666667</v>
      </c>
      <c r="AC164" s="154">
        <v>0.94403359288806388</v>
      </c>
      <c r="AD164" s="154">
        <v>2.0107002595547305</v>
      </c>
      <c r="AE164" s="152">
        <v>0.5</v>
      </c>
      <c r="AF164" s="154">
        <v>0.4293333333333334</v>
      </c>
      <c r="AG164" s="154">
        <v>0.37997352113744581</v>
      </c>
      <c r="AH164" s="154">
        <v>0.80930685447077921</v>
      </c>
      <c r="AI164" s="154">
        <v>0</v>
      </c>
      <c r="AJ164" s="154">
        <v>0.42933728629674833</v>
      </c>
      <c r="AK164" s="154">
        <v>0.87996956817403071</v>
      </c>
      <c r="AL164" s="154">
        <v>0.42933728629674833</v>
      </c>
      <c r="AM164" s="154">
        <v>0.87996956817403071</v>
      </c>
      <c r="AN164" s="154">
        <v>1.3093068544707793</v>
      </c>
      <c r="AO164" s="152">
        <v>0.8132340710998629</v>
      </c>
      <c r="AP164" s="152">
        <v>0.3105590062111801</v>
      </c>
      <c r="AQ164" s="152">
        <v>1.2488821487917581</v>
      </c>
      <c r="AR164" s="152">
        <v>0.50267506488868274</v>
      </c>
      <c r="AS164" s="152">
        <v>0</v>
      </c>
      <c r="AT164" s="157">
        <v>0.32791189080751132</v>
      </c>
      <c r="AV164" s="158">
        <v>0</v>
      </c>
      <c r="AW164" s="152">
        <v>0.65795456799427288</v>
      </c>
      <c r="AX164" s="153">
        <v>-0.15527950310559002</v>
      </c>
    </row>
    <row r="165" spans="1:50">
      <c r="A165" s="152" t="b">
        <v>1</v>
      </c>
      <c r="B165" s="152" t="b">
        <v>0</v>
      </c>
      <c r="C165" s="152">
        <v>8.1000000000000013E-3</v>
      </c>
      <c r="D165" s="152">
        <v>1.62</v>
      </c>
      <c r="E165" s="156">
        <v>1.62</v>
      </c>
      <c r="F165" s="156">
        <v>4</v>
      </c>
      <c r="G165" s="152">
        <v>8.6022000000000015E-2</v>
      </c>
      <c r="H165" s="152">
        <v>0.4</v>
      </c>
      <c r="I165" s="152">
        <v>8.6022000000000015E-2</v>
      </c>
      <c r="J165" s="152">
        <v>7.5978000000000004E-2</v>
      </c>
      <c r="K165" s="152">
        <v>0.16200000000000003</v>
      </c>
      <c r="L165" s="152">
        <v>5.3100000000000008E-2</v>
      </c>
      <c r="M165" s="152">
        <v>7.5978000000000004E-2</v>
      </c>
      <c r="N165" s="152">
        <v>4.6899999999999997E-2</v>
      </c>
      <c r="O165" s="152">
        <v>0.10000000000000002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52">
        <v>0</v>
      </c>
      <c r="V165" s="152">
        <v>8.6022000000000015E-2</v>
      </c>
      <c r="W165" s="152">
        <v>7.5978000000000004E-2</v>
      </c>
      <c r="X165" s="152">
        <v>0.16200000000000003</v>
      </c>
      <c r="Y165" s="152">
        <v>5.3100000000000008E-2</v>
      </c>
      <c r="Z165" s="152">
        <v>4.6899999999999997E-2</v>
      </c>
      <c r="AA165" s="152">
        <v>0.10000000000000002</v>
      </c>
      <c r="AB165" s="154">
        <v>1.0666666666666667</v>
      </c>
      <c r="AC165" s="154">
        <v>0.94403359288806388</v>
      </c>
      <c r="AD165" s="154">
        <v>2.0107002595547305</v>
      </c>
      <c r="AE165" s="152">
        <v>0.5</v>
      </c>
      <c r="AF165" s="154">
        <v>0.43200000000000011</v>
      </c>
      <c r="AG165" s="154">
        <v>0.38233360511966591</v>
      </c>
      <c r="AH165" s="154">
        <v>0.81433360511966602</v>
      </c>
      <c r="AI165" s="154">
        <v>0</v>
      </c>
      <c r="AJ165" s="154">
        <v>0.43241114431854266</v>
      </c>
      <c r="AK165" s="154">
        <v>0.88192246080112335</v>
      </c>
      <c r="AL165" s="154">
        <v>0.43241114431854266</v>
      </c>
      <c r="AM165" s="154">
        <v>0.88192246080112335</v>
      </c>
      <c r="AN165" s="154">
        <v>1.3143336051196659</v>
      </c>
      <c r="AO165" s="152">
        <v>0.81131704019732453</v>
      </c>
      <c r="AP165" s="152">
        <v>0.30864197530864196</v>
      </c>
      <c r="AQ165" s="152">
        <v>1.2411729997251422</v>
      </c>
      <c r="AR165" s="152">
        <v>0.50267506488868274</v>
      </c>
      <c r="AS165" s="152">
        <v>0</v>
      </c>
      <c r="AT165" s="157">
        <v>0.32899649117559693</v>
      </c>
      <c r="AV165" s="158">
        <v>0</v>
      </c>
      <c r="AW165" s="152">
        <v>0.65699605254300364</v>
      </c>
      <c r="AX165" s="153">
        <v>-0.1543209876543209</v>
      </c>
    </row>
    <row r="166" spans="1:50">
      <c r="A166" s="152" t="b">
        <v>1</v>
      </c>
      <c r="B166" s="152" t="b">
        <v>0</v>
      </c>
      <c r="C166" s="152">
        <v>8.150000000000001E-3</v>
      </c>
      <c r="D166" s="152">
        <v>1.63</v>
      </c>
      <c r="E166" s="156">
        <v>1.63</v>
      </c>
      <c r="F166" s="156">
        <v>4</v>
      </c>
      <c r="G166" s="152">
        <v>8.6634500000000003E-2</v>
      </c>
      <c r="H166" s="152">
        <v>0.4</v>
      </c>
      <c r="I166" s="152">
        <v>8.6634500000000003E-2</v>
      </c>
      <c r="J166" s="152">
        <v>7.6365500000000003E-2</v>
      </c>
      <c r="K166" s="152">
        <v>0.16300000000000001</v>
      </c>
      <c r="L166" s="152">
        <v>5.3150000000000003E-2</v>
      </c>
      <c r="M166" s="152">
        <v>7.6365500000000003E-2</v>
      </c>
      <c r="N166" s="152">
        <v>4.6850000000000003E-2</v>
      </c>
      <c r="O166" s="152">
        <v>0.1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52">
        <v>0</v>
      </c>
      <c r="V166" s="152">
        <v>8.6634500000000003E-2</v>
      </c>
      <c r="W166" s="152">
        <v>7.6365500000000003E-2</v>
      </c>
      <c r="X166" s="152">
        <v>0.16300000000000001</v>
      </c>
      <c r="Y166" s="152">
        <v>5.3150000000000003E-2</v>
      </c>
      <c r="Z166" s="152">
        <v>4.6850000000000003E-2</v>
      </c>
      <c r="AA166" s="152">
        <v>0.1</v>
      </c>
      <c r="AB166" s="154">
        <v>1.0666666666666667</v>
      </c>
      <c r="AC166" s="154">
        <v>0.94403359288806388</v>
      </c>
      <c r="AD166" s="154">
        <v>2.0107002595547305</v>
      </c>
      <c r="AE166" s="152">
        <v>0.5</v>
      </c>
      <c r="AF166" s="154">
        <v>0.4346666666666667</v>
      </c>
      <c r="AG166" s="154">
        <v>0.384693689101886</v>
      </c>
      <c r="AH166" s="154">
        <v>0.81936035576855271</v>
      </c>
      <c r="AI166" s="154">
        <v>0</v>
      </c>
      <c r="AJ166" s="154">
        <v>0.43549002909098583</v>
      </c>
      <c r="AK166" s="154">
        <v>0.88387032667756693</v>
      </c>
      <c r="AL166" s="154">
        <v>0.43549002909098583</v>
      </c>
      <c r="AM166" s="154">
        <v>0.88387032667756693</v>
      </c>
      <c r="AN166" s="154">
        <v>1.3193603557685527</v>
      </c>
      <c r="AO166" s="152">
        <v>0.80942353114635146</v>
      </c>
      <c r="AP166" s="152">
        <v>0.30674846625766872</v>
      </c>
      <c r="AQ166" s="152">
        <v>1.2335584414446201</v>
      </c>
      <c r="AR166" s="152">
        <v>0.50267506488868263</v>
      </c>
      <c r="AS166" s="152">
        <v>0</v>
      </c>
      <c r="AT166" s="157">
        <v>0.33007663689978356</v>
      </c>
      <c r="AV166" s="158">
        <v>0</v>
      </c>
      <c r="AW166" s="152">
        <v>0.65604929801751699</v>
      </c>
      <c r="AX166" s="153">
        <v>-0.15337423312883447</v>
      </c>
    </row>
    <row r="167" spans="1:50">
      <c r="A167" s="152" t="b">
        <v>1</v>
      </c>
      <c r="B167" s="152" t="b">
        <v>0</v>
      </c>
      <c r="C167" s="152">
        <v>8.2000000000000007E-3</v>
      </c>
      <c r="D167" s="152">
        <v>1.64</v>
      </c>
      <c r="E167" s="156">
        <v>1.64</v>
      </c>
      <c r="F167" s="156">
        <v>4</v>
      </c>
      <c r="G167" s="152">
        <v>8.7248000000000006E-2</v>
      </c>
      <c r="H167" s="152">
        <v>0.4</v>
      </c>
      <c r="I167" s="152">
        <v>8.7248000000000006E-2</v>
      </c>
      <c r="J167" s="152">
        <v>7.6752000000000001E-2</v>
      </c>
      <c r="K167" s="152">
        <v>0.16400000000000001</v>
      </c>
      <c r="L167" s="152">
        <v>5.3200000000000004E-2</v>
      </c>
      <c r="M167" s="152">
        <v>7.6752000000000001E-2</v>
      </c>
      <c r="N167" s="152">
        <v>4.6800000000000001E-2</v>
      </c>
      <c r="O167" s="152">
        <v>0.1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52">
        <v>0</v>
      </c>
      <c r="V167" s="152">
        <v>8.7248000000000006E-2</v>
      </c>
      <c r="W167" s="152">
        <v>7.6752000000000001E-2</v>
      </c>
      <c r="X167" s="152">
        <v>0.16400000000000001</v>
      </c>
      <c r="Y167" s="152">
        <v>5.3200000000000004E-2</v>
      </c>
      <c r="Z167" s="152">
        <v>4.6800000000000001E-2</v>
      </c>
      <c r="AA167" s="152">
        <v>0.1</v>
      </c>
      <c r="AB167" s="154">
        <v>1.0666666666666667</v>
      </c>
      <c r="AC167" s="154">
        <v>0.94403359288806388</v>
      </c>
      <c r="AD167" s="154">
        <v>2.0107002595547305</v>
      </c>
      <c r="AE167" s="152">
        <v>0.5</v>
      </c>
      <c r="AF167" s="154">
        <v>0.43733333333333335</v>
      </c>
      <c r="AG167" s="154">
        <v>0.38705377308410627</v>
      </c>
      <c r="AH167" s="154">
        <v>0.82438710641743962</v>
      </c>
      <c r="AI167" s="154">
        <v>0</v>
      </c>
      <c r="AJ167" s="154">
        <v>0.4385739406140779</v>
      </c>
      <c r="AK167" s="154">
        <v>0.88581316580336167</v>
      </c>
      <c r="AL167" s="154">
        <v>0.4385739406140779</v>
      </c>
      <c r="AM167" s="154">
        <v>0.88581316580336167</v>
      </c>
      <c r="AN167" s="154">
        <v>1.3243871064174395</v>
      </c>
      <c r="AO167" s="152">
        <v>0.80755311366917049</v>
      </c>
      <c r="AP167" s="152">
        <v>0.3048780487804878</v>
      </c>
      <c r="AQ167" s="152">
        <v>1.2260367436309334</v>
      </c>
      <c r="AR167" s="152">
        <v>0.50267506488868274</v>
      </c>
      <c r="AS167" s="152">
        <v>0</v>
      </c>
      <c r="AT167" s="157">
        <v>0.33115237870327152</v>
      </c>
      <c r="AV167" s="158">
        <v>0</v>
      </c>
      <c r="AW167" s="152">
        <v>0.65511408927892656</v>
      </c>
      <c r="AX167" s="153">
        <v>-0.15243902439024393</v>
      </c>
    </row>
    <row r="168" spans="1:50">
      <c r="A168" s="152" t="b">
        <v>1</v>
      </c>
      <c r="B168" s="152" t="b">
        <v>0</v>
      </c>
      <c r="C168" s="152">
        <v>8.2500000000000004E-3</v>
      </c>
      <c r="D168" s="152">
        <v>1.65</v>
      </c>
      <c r="E168" s="156">
        <v>1.65</v>
      </c>
      <c r="F168" s="156">
        <v>4</v>
      </c>
      <c r="G168" s="152">
        <v>8.786250000000001E-2</v>
      </c>
      <c r="H168" s="152">
        <v>0.4</v>
      </c>
      <c r="I168" s="152">
        <v>8.786250000000001E-2</v>
      </c>
      <c r="J168" s="152">
        <v>7.7137499999999998E-2</v>
      </c>
      <c r="K168" s="152">
        <v>0.16500000000000001</v>
      </c>
      <c r="L168" s="152">
        <v>5.3250000000000006E-2</v>
      </c>
      <c r="M168" s="152">
        <v>7.7137499999999998E-2</v>
      </c>
      <c r="N168" s="152">
        <v>4.675E-2</v>
      </c>
      <c r="O168" s="152">
        <v>0.1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52">
        <v>0</v>
      </c>
      <c r="V168" s="152">
        <v>8.786250000000001E-2</v>
      </c>
      <c r="W168" s="152">
        <v>7.7137499999999998E-2</v>
      </c>
      <c r="X168" s="152">
        <v>0.16500000000000001</v>
      </c>
      <c r="Y168" s="152">
        <v>5.3250000000000006E-2</v>
      </c>
      <c r="Z168" s="152">
        <v>4.675E-2</v>
      </c>
      <c r="AA168" s="152">
        <v>0.1</v>
      </c>
      <c r="AB168" s="154">
        <v>1.0666666666666667</v>
      </c>
      <c r="AC168" s="154">
        <v>0.94403359288806388</v>
      </c>
      <c r="AD168" s="154">
        <v>2.0107002595547305</v>
      </c>
      <c r="AE168" s="152">
        <v>0.5</v>
      </c>
      <c r="AF168" s="154">
        <v>0.44000000000000006</v>
      </c>
      <c r="AG168" s="154">
        <v>0.38941385706632636</v>
      </c>
      <c r="AH168" s="154">
        <v>0.82941385706632642</v>
      </c>
      <c r="AI168" s="154">
        <v>0</v>
      </c>
      <c r="AJ168" s="154">
        <v>0.4416628788878188</v>
      </c>
      <c r="AK168" s="154">
        <v>0.88775097817850757</v>
      </c>
      <c r="AL168" s="154">
        <v>0.4416628788878188</v>
      </c>
      <c r="AM168" s="154">
        <v>0.88775097817850757</v>
      </c>
      <c r="AN168" s="154">
        <v>1.3294138570663265</v>
      </c>
      <c r="AO168" s="152">
        <v>0.80570536791898584</v>
      </c>
      <c r="AP168" s="152">
        <v>0.30303030303030304</v>
      </c>
      <c r="AQ168" s="152">
        <v>1.2186062179119579</v>
      </c>
      <c r="AR168" s="152">
        <v>0.50267506488868274</v>
      </c>
      <c r="AS168" s="152">
        <v>0</v>
      </c>
      <c r="AT168" s="157">
        <v>0.33222376654208707</v>
      </c>
      <c r="AV168" s="158">
        <v>0</v>
      </c>
      <c r="AW168" s="152">
        <v>0.65419021640383435</v>
      </c>
      <c r="AX168" s="153">
        <v>-0.15151515151515149</v>
      </c>
    </row>
    <row r="169" spans="1:50">
      <c r="A169" s="152" t="b">
        <v>1</v>
      </c>
      <c r="B169" s="152" t="b">
        <v>0</v>
      </c>
      <c r="C169" s="152">
        <v>8.3000000000000001E-3</v>
      </c>
      <c r="D169" s="152">
        <v>1.66</v>
      </c>
      <c r="E169" s="156">
        <v>1.66</v>
      </c>
      <c r="F169" s="156">
        <v>4</v>
      </c>
      <c r="G169" s="152">
        <v>8.8478000000000001E-2</v>
      </c>
      <c r="H169" s="152">
        <v>0.4</v>
      </c>
      <c r="I169" s="152">
        <v>8.8478000000000001E-2</v>
      </c>
      <c r="J169" s="152">
        <v>7.7522000000000008E-2</v>
      </c>
      <c r="K169" s="152">
        <v>0.16600000000000001</v>
      </c>
      <c r="L169" s="152">
        <v>5.33E-2</v>
      </c>
      <c r="M169" s="152">
        <v>7.7522000000000008E-2</v>
      </c>
      <c r="N169" s="152">
        <v>4.6700000000000005E-2</v>
      </c>
      <c r="O169" s="152">
        <v>0.1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52">
        <v>0</v>
      </c>
      <c r="V169" s="152">
        <v>8.8478000000000001E-2</v>
      </c>
      <c r="W169" s="152">
        <v>7.7522000000000008E-2</v>
      </c>
      <c r="X169" s="152">
        <v>0.16600000000000001</v>
      </c>
      <c r="Y169" s="152">
        <v>5.33E-2</v>
      </c>
      <c r="Z169" s="152">
        <v>4.6700000000000005E-2</v>
      </c>
      <c r="AA169" s="152">
        <v>0.1</v>
      </c>
      <c r="AB169" s="154">
        <v>1.0666666666666667</v>
      </c>
      <c r="AC169" s="154">
        <v>0.94403359288806388</v>
      </c>
      <c r="AD169" s="154">
        <v>2.0107002595547305</v>
      </c>
      <c r="AE169" s="152">
        <v>0.5</v>
      </c>
      <c r="AF169" s="154">
        <v>0.44266666666666671</v>
      </c>
      <c r="AG169" s="154">
        <v>0.39177394104854651</v>
      </c>
      <c r="AH169" s="154">
        <v>0.83444060771521322</v>
      </c>
      <c r="AI169" s="154">
        <v>0</v>
      </c>
      <c r="AJ169" s="154">
        <v>0.4447568439122086</v>
      </c>
      <c r="AK169" s="154">
        <v>0.88968376380300462</v>
      </c>
      <c r="AL169" s="154">
        <v>0.4447568439122086</v>
      </c>
      <c r="AM169" s="154">
        <v>0.88968376380300462</v>
      </c>
      <c r="AN169" s="154">
        <v>1.3344406077152131</v>
      </c>
      <c r="AO169" s="152">
        <v>0.80387988416579104</v>
      </c>
      <c r="AP169" s="152">
        <v>0.30120481927710846</v>
      </c>
      <c r="AQ169" s="152">
        <v>1.2112652165992353</v>
      </c>
      <c r="AR169" s="152">
        <v>0.50267506488868274</v>
      </c>
      <c r="AS169" s="152">
        <v>0</v>
      </c>
      <c r="AT169" s="157">
        <v>0.33329084961953248</v>
      </c>
      <c r="AV169" s="158">
        <v>0</v>
      </c>
      <c r="AW169" s="152">
        <v>0.65327747452723683</v>
      </c>
      <c r="AX169" s="153">
        <v>-0.1506024096385542</v>
      </c>
    </row>
    <row r="170" spans="1:50">
      <c r="A170" s="152" t="b">
        <v>1</v>
      </c>
      <c r="B170" s="152" t="b">
        <v>0</v>
      </c>
      <c r="C170" s="152">
        <v>8.3499999999999998E-3</v>
      </c>
      <c r="D170" s="152">
        <v>1.67</v>
      </c>
      <c r="E170" s="156">
        <v>1.67</v>
      </c>
      <c r="F170" s="156">
        <v>4</v>
      </c>
      <c r="G170" s="152">
        <v>8.9094500000000007E-2</v>
      </c>
      <c r="H170" s="152">
        <v>0.4</v>
      </c>
      <c r="I170" s="152">
        <v>8.9094500000000007E-2</v>
      </c>
      <c r="J170" s="152">
        <v>7.7905499999999989E-2</v>
      </c>
      <c r="K170" s="152">
        <v>0.16699999999999998</v>
      </c>
      <c r="L170" s="152">
        <v>5.3350000000000009E-2</v>
      </c>
      <c r="M170" s="152">
        <v>7.7905499999999989E-2</v>
      </c>
      <c r="N170" s="152">
        <v>4.6649999999999997E-2</v>
      </c>
      <c r="O170" s="152">
        <v>9.9999999999999992E-2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52">
        <v>0</v>
      </c>
      <c r="V170" s="152">
        <v>8.9094500000000007E-2</v>
      </c>
      <c r="W170" s="152">
        <v>7.7905499999999989E-2</v>
      </c>
      <c r="X170" s="152">
        <v>0.16699999999999998</v>
      </c>
      <c r="Y170" s="152">
        <v>5.3350000000000009E-2</v>
      </c>
      <c r="Z170" s="152">
        <v>4.6649999999999997E-2</v>
      </c>
      <c r="AA170" s="152">
        <v>9.9999999999999992E-2</v>
      </c>
      <c r="AB170" s="154">
        <v>1.0666666666666667</v>
      </c>
      <c r="AC170" s="154">
        <v>0.94403359288806388</v>
      </c>
      <c r="AD170" s="154">
        <v>2.0107002595547305</v>
      </c>
      <c r="AE170" s="152">
        <v>0.5</v>
      </c>
      <c r="AF170" s="154">
        <v>0.4453333333333333</v>
      </c>
      <c r="AG170" s="154">
        <v>0.39413402503076661</v>
      </c>
      <c r="AH170" s="154">
        <v>0.83946735836409991</v>
      </c>
      <c r="AI170" s="154">
        <v>0</v>
      </c>
      <c r="AJ170" s="154">
        <v>0.44785583568724735</v>
      </c>
      <c r="AK170" s="154">
        <v>0.89161152267685262</v>
      </c>
      <c r="AL170" s="154">
        <v>0.44785583568724735</v>
      </c>
      <c r="AM170" s="154">
        <v>0.89161152267685262</v>
      </c>
      <c r="AN170" s="154">
        <v>1.3394673583640999</v>
      </c>
      <c r="AO170" s="152">
        <v>0.80207626249347308</v>
      </c>
      <c r="AP170" s="152">
        <v>0.29940119760479045</v>
      </c>
      <c r="AQ170" s="152">
        <v>1.2040121314698986</v>
      </c>
      <c r="AR170" s="152">
        <v>0.50267506488868263</v>
      </c>
      <c r="AS170" s="152">
        <v>0</v>
      </c>
      <c r="AT170" s="157">
        <v>0.33435367640030927</v>
      </c>
      <c r="AV170" s="158">
        <v>0</v>
      </c>
      <c r="AW170" s="152">
        <v>0.65237566369107791</v>
      </c>
      <c r="AX170" s="153">
        <v>-0.14970059880239517</v>
      </c>
    </row>
    <row r="171" spans="1:50">
      <c r="A171" s="152" t="b">
        <v>1</v>
      </c>
      <c r="B171" s="152" t="b">
        <v>0</v>
      </c>
      <c r="C171" s="152">
        <v>8.4000000000000012E-3</v>
      </c>
      <c r="D171" s="152">
        <v>1.68</v>
      </c>
      <c r="E171" s="156">
        <v>1.68</v>
      </c>
      <c r="F171" s="156">
        <v>4</v>
      </c>
      <c r="G171" s="152">
        <v>8.9712E-2</v>
      </c>
      <c r="H171" s="152">
        <v>0.4</v>
      </c>
      <c r="I171" s="152">
        <v>8.9712E-2</v>
      </c>
      <c r="J171" s="152">
        <v>7.8287999999999996E-2</v>
      </c>
      <c r="K171" s="152">
        <v>0.16799999999999998</v>
      </c>
      <c r="L171" s="152">
        <v>5.3400000000000003E-2</v>
      </c>
      <c r="M171" s="152">
        <v>7.8287999999999996E-2</v>
      </c>
      <c r="N171" s="152">
        <v>4.6600000000000003E-2</v>
      </c>
      <c r="O171" s="152">
        <v>9.9999999999999992E-2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52">
        <v>0</v>
      </c>
      <c r="V171" s="152">
        <v>8.9712E-2</v>
      </c>
      <c r="W171" s="152">
        <v>7.8287999999999996E-2</v>
      </c>
      <c r="X171" s="152">
        <v>0.16799999999999998</v>
      </c>
      <c r="Y171" s="152">
        <v>5.3400000000000003E-2</v>
      </c>
      <c r="Z171" s="152">
        <v>4.6600000000000003E-2</v>
      </c>
      <c r="AA171" s="152">
        <v>9.9999999999999992E-2</v>
      </c>
      <c r="AB171" s="154">
        <v>1.0666666666666667</v>
      </c>
      <c r="AC171" s="154">
        <v>0.94403359288806388</v>
      </c>
      <c r="AD171" s="154">
        <v>2.0107002595547305</v>
      </c>
      <c r="AE171" s="152">
        <v>0.5</v>
      </c>
      <c r="AF171" s="154">
        <v>0.4479999999999999</v>
      </c>
      <c r="AG171" s="154">
        <v>0.39649410901298682</v>
      </c>
      <c r="AH171" s="154">
        <v>0.84449410901298672</v>
      </c>
      <c r="AI171" s="154">
        <v>0</v>
      </c>
      <c r="AJ171" s="154">
        <v>0.450959854212935</v>
      </c>
      <c r="AK171" s="154">
        <v>0.89353425480005177</v>
      </c>
      <c r="AL171" s="154">
        <v>0.450959854212935</v>
      </c>
      <c r="AM171" s="154">
        <v>0.89353425480005177</v>
      </c>
      <c r="AN171" s="154">
        <v>1.3444941090129867</v>
      </c>
      <c r="AO171" s="152">
        <v>0.80029411250773019</v>
      </c>
      <c r="AP171" s="152">
        <v>0.29761904761904762</v>
      </c>
      <c r="AQ171" s="152">
        <v>1.1968453925921017</v>
      </c>
      <c r="AR171" s="152">
        <v>0.50267506488868263</v>
      </c>
      <c r="AS171" s="152">
        <v>0</v>
      </c>
      <c r="AT171" s="157">
        <v>0.33541229462432631</v>
      </c>
      <c r="AV171" s="158">
        <v>0</v>
      </c>
      <c r="AW171" s="152">
        <v>0.65148458869820636</v>
      </c>
      <c r="AX171" s="153">
        <v>-0.14880952380952384</v>
      </c>
    </row>
    <row r="172" spans="1:50">
      <c r="A172" s="152" t="b">
        <v>1</v>
      </c>
      <c r="B172" s="152" t="b">
        <v>0</v>
      </c>
      <c r="C172" s="152">
        <v>8.4500000000000009E-3</v>
      </c>
      <c r="D172" s="152">
        <v>1.69</v>
      </c>
      <c r="E172" s="156">
        <v>1.69</v>
      </c>
      <c r="F172" s="156">
        <v>4</v>
      </c>
      <c r="G172" s="152">
        <v>9.0330500000000008E-2</v>
      </c>
      <c r="H172" s="152">
        <v>0.4</v>
      </c>
      <c r="I172" s="152">
        <v>9.0330500000000008E-2</v>
      </c>
      <c r="J172" s="152">
        <v>7.8669500000000003E-2</v>
      </c>
      <c r="K172" s="152">
        <v>0.16900000000000001</v>
      </c>
      <c r="L172" s="152">
        <v>5.3450000000000004E-2</v>
      </c>
      <c r="M172" s="152">
        <v>7.8669500000000003E-2</v>
      </c>
      <c r="N172" s="152">
        <v>4.6550000000000001E-2</v>
      </c>
      <c r="O172" s="152">
        <v>0.1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52">
        <v>0</v>
      </c>
      <c r="V172" s="152">
        <v>9.0330500000000008E-2</v>
      </c>
      <c r="W172" s="152">
        <v>7.8669500000000003E-2</v>
      </c>
      <c r="X172" s="152">
        <v>0.16900000000000001</v>
      </c>
      <c r="Y172" s="152">
        <v>5.3450000000000004E-2</v>
      </c>
      <c r="Z172" s="152">
        <v>4.6550000000000001E-2</v>
      </c>
      <c r="AA172" s="152">
        <v>0.1</v>
      </c>
      <c r="AB172" s="154">
        <v>1.0666666666666667</v>
      </c>
      <c r="AC172" s="154">
        <v>0.94403359288806388</v>
      </c>
      <c r="AD172" s="154">
        <v>2.0107002595547305</v>
      </c>
      <c r="AE172" s="152">
        <v>0.5</v>
      </c>
      <c r="AF172" s="154">
        <v>0.45066666666666672</v>
      </c>
      <c r="AG172" s="154">
        <v>0.39885419299520702</v>
      </c>
      <c r="AH172" s="154">
        <v>0.84952085966187374</v>
      </c>
      <c r="AI172" s="154">
        <v>0</v>
      </c>
      <c r="AJ172" s="154">
        <v>0.45406889948927154</v>
      </c>
      <c r="AK172" s="154">
        <v>0.8954519601726022</v>
      </c>
      <c r="AL172" s="154">
        <v>0.45406889948927154</v>
      </c>
      <c r="AM172" s="154">
        <v>0.8954519601726022</v>
      </c>
      <c r="AN172" s="154">
        <v>1.3495208596618737</v>
      </c>
      <c r="AO172" s="152">
        <v>0.79853305305436317</v>
      </c>
      <c r="AP172" s="152">
        <v>0.29585798816568049</v>
      </c>
      <c r="AQ172" s="152">
        <v>1.1897634671921482</v>
      </c>
      <c r="AR172" s="152">
        <v>0.50267506488868274</v>
      </c>
      <c r="AS172" s="152">
        <v>0</v>
      </c>
      <c r="AT172" s="157">
        <v>0.33646675132019804</v>
      </c>
      <c r="AV172" s="158">
        <v>0</v>
      </c>
      <c r="AW172" s="152">
        <v>0.65060405897152296</v>
      </c>
      <c r="AX172" s="153">
        <v>-0.14792899408284022</v>
      </c>
    </row>
    <row r="173" spans="1:50">
      <c r="A173" s="152" t="b">
        <v>1</v>
      </c>
      <c r="B173" s="152" t="b">
        <v>0</v>
      </c>
      <c r="C173" s="152">
        <v>8.5000000000000006E-3</v>
      </c>
      <c r="D173" s="152">
        <v>1.7</v>
      </c>
      <c r="E173" s="156">
        <v>1.7</v>
      </c>
      <c r="F173" s="156">
        <v>4</v>
      </c>
      <c r="G173" s="152">
        <v>9.0950000000000003E-2</v>
      </c>
      <c r="H173" s="152">
        <v>0.4</v>
      </c>
      <c r="I173" s="152">
        <v>9.0950000000000003E-2</v>
      </c>
      <c r="J173" s="152">
        <v>7.9049999999999995E-2</v>
      </c>
      <c r="K173" s="152">
        <v>0.16999999999999998</v>
      </c>
      <c r="L173" s="152">
        <v>5.3500000000000006E-2</v>
      </c>
      <c r="M173" s="152">
        <v>7.9049999999999995E-2</v>
      </c>
      <c r="N173" s="152">
        <v>4.65E-2</v>
      </c>
      <c r="O173" s="152">
        <v>9.9999999999999992E-2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52">
        <v>0</v>
      </c>
      <c r="V173" s="152">
        <v>9.0950000000000003E-2</v>
      </c>
      <c r="W173" s="152">
        <v>7.9049999999999995E-2</v>
      </c>
      <c r="X173" s="152">
        <v>0.16999999999999998</v>
      </c>
      <c r="Y173" s="152">
        <v>5.3500000000000006E-2</v>
      </c>
      <c r="Z173" s="152">
        <v>4.65E-2</v>
      </c>
      <c r="AA173" s="152">
        <v>9.9999999999999992E-2</v>
      </c>
      <c r="AB173" s="154">
        <v>1.0666666666666667</v>
      </c>
      <c r="AC173" s="154">
        <v>0.94403359288806388</v>
      </c>
      <c r="AD173" s="154">
        <v>2.0107002595547305</v>
      </c>
      <c r="AE173" s="152">
        <v>0.5</v>
      </c>
      <c r="AF173" s="154">
        <v>0.45333333333333325</v>
      </c>
      <c r="AG173" s="154">
        <v>0.40121427697742718</v>
      </c>
      <c r="AH173" s="154">
        <v>0.85454761031076043</v>
      </c>
      <c r="AI173" s="154">
        <v>0</v>
      </c>
      <c r="AJ173" s="154">
        <v>0.45718297151625692</v>
      </c>
      <c r="AK173" s="154">
        <v>0.89736463879450357</v>
      </c>
      <c r="AL173" s="154">
        <v>0.45718297151625692</v>
      </c>
      <c r="AM173" s="154">
        <v>0.89736463879450357</v>
      </c>
      <c r="AN173" s="154">
        <v>1.3545476103107603</v>
      </c>
      <c r="AO173" s="152">
        <v>0.79679271194750612</v>
      </c>
      <c r="AP173" s="152">
        <v>0.29411764705882354</v>
      </c>
      <c r="AQ173" s="152">
        <v>1.1827648585616062</v>
      </c>
      <c r="AR173" s="152">
        <v>0.50267506488868263</v>
      </c>
      <c r="AS173" s="152">
        <v>0</v>
      </c>
      <c r="AT173" s="157">
        <v>0.33751709281844289</v>
      </c>
      <c r="AV173" s="158">
        <v>0</v>
      </c>
      <c r="AW173" s="152">
        <v>0.64973388841809432</v>
      </c>
      <c r="AX173" s="153">
        <v>-0.1470588235294118</v>
      </c>
    </row>
    <row r="174" spans="1:50">
      <c r="A174" s="152" t="b">
        <v>1</v>
      </c>
      <c r="B174" s="152" t="b">
        <v>0</v>
      </c>
      <c r="C174" s="152">
        <v>8.5500000000000003E-3</v>
      </c>
      <c r="D174" s="152">
        <v>1.71</v>
      </c>
      <c r="E174" s="156">
        <v>1.71</v>
      </c>
      <c r="F174" s="156">
        <v>4</v>
      </c>
      <c r="G174" s="152">
        <v>9.1570499999999999E-2</v>
      </c>
      <c r="H174" s="152">
        <v>0.4</v>
      </c>
      <c r="I174" s="152">
        <v>9.1570499999999999E-2</v>
      </c>
      <c r="J174" s="152">
        <v>7.9429500000000014E-2</v>
      </c>
      <c r="K174" s="152">
        <v>0.17100000000000001</v>
      </c>
      <c r="L174" s="152">
        <v>5.355E-2</v>
      </c>
      <c r="M174" s="152">
        <v>7.9429500000000014E-2</v>
      </c>
      <c r="N174" s="152">
        <v>4.6450000000000012E-2</v>
      </c>
      <c r="O174" s="152">
        <v>0.1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52">
        <v>0</v>
      </c>
      <c r="V174" s="152">
        <v>9.1570499999999999E-2</v>
      </c>
      <c r="W174" s="152">
        <v>7.9429500000000014E-2</v>
      </c>
      <c r="X174" s="152">
        <v>0.17100000000000001</v>
      </c>
      <c r="Y174" s="152">
        <v>5.355E-2</v>
      </c>
      <c r="Z174" s="152">
        <v>4.6450000000000012E-2</v>
      </c>
      <c r="AA174" s="152">
        <v>0.1</v>
      </c>
      <c r="AB174" s="154">
        <v>1.0666666666666667</v>
      </c>
      <c r="AC174" s="154">
        <v>0.94403359288806388</v>
      </c>
      <c r="AD174" s="154">
        <v>2.0107002595547305</v>
      </c>
      <c r="AE174" s="152">
        <v>0.5</v>
      </c>
      <c r="AF174" s="154">
        <v>0.45600000000000007</v>
      </c>
      <c r="AG174" s="154">
        <v>0.40357436095964738</v>
      </c>
      <c r="AH174" s="154">
        <v>0.85957436095964745</v>
      </c>
      <c r="AI174" s="154">
        <v>0</v>
      </c>
      <c r="AJ174" s="154">
        <v>0.46030207029389114</v>
      </c>
      <c r="AK174" s="154">
        <v>0.8992722906657562</v>
      </c>
      <c r="AL174" s="154">
        <v>0.46030207029389114</v>
      </c>
      <c r="AM174" s="154">
        <v>0.8992722906657562</v>
      </c>
      <c r="AN174" s="154">
        <v>1.3595743609596473</v>
      </c>
      <c r="AO174" s="152">
        <v>0.79507272570739618</v>
      </c>
      <c r="AP174" s="152">
        <v>0.29239766081871343</v>
      </c>
      <c r="AQ174" s="152">
        <v>1.1758481050027665</v>
      </c>
      <c r="AR174" s="152">
        <v>0.50267506488868274</v>
      </c>
      <c r="AS174" s="152">
        <v>0</v>
      </c>
      <c r="AT174" s="157">
        <v>0.33856336476438825</v>
      </c>
      <c r="AV174" s="158">
        <v>0</v>
      </c>
      <c r="AW174" s="152">
        <v>0.6488738952980394</v>
      </c>
      <c r="AX174" s="153">
        <v>-0.14619883040935677</v>
      </c>
    </row>
    <row r="175" spans="1:50">
      <c r="A175" s="152" t="b">
        <v>1</v>
      </c>
      <c r="B175" s="152" t="b">
        <v>0</v>
      </c>
      <c r="C175" s="152">
        <v>8.6E-3</v>
      </c>
      <c r="D175" s="152">
        <v>1.72</v>
      </c>
      <c r="E175" s="156">
        <v>1.72</v>
      </c>
      <c r="F175" s="156">
        <v>4</v>
      </c>
      <c r="G175" s="152">
        <v>9.219200000000001E-2</v>
      </c>
      <c r="H175" s="152">
        <v>0.4</v>
      </c>
      <c r="I175" s="152">
        <v>9.219200000000001E-2</v>
      </c>
      <c r="J175" s="152">
        <v>7.980799999999999E-2</v>
      </c>
      <c r="K175" s="152">
        <v>0.17199999999999999</v>
      </c>
      <c r="L175" s="152">
        <v>5.3600000000000009E-2</v>
      </c>
      <c r="M175" s="152">
        <v>7.980799999999999E-2</v>
      </c>
      <c r="N175" s="152">
        <v>4.6399999999999997E-2</v>
      </c>
      <c r="O175" s="152">
        <v>9.9999999999999992E-2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52">
        <v>0</v>
      </c>
      <c r="V175" s="152">
        <v>9.219200000000001E-2</v>
      </c>
      <c r="W175" s="152">
        <v>7.980799999999999E-2</v>
      </c>
      <c r="X175" s="152">
        <v>0.17199999999999999</v>
      </c>
      <c r="Y175" s="152">
        <v>5.3600000000000009E-2</v>
      </c>
      <c r="Z175" s="152">
        <v>4.6399999999999997E-2</v>
      </c>
      <c r="AA175" s="152">
        <v>9.9999999999999992E-2</v>
      </c>
      <c r="AB175" s="154">
        <v>1.0666666666666667</v>
      </c>
      <c r="AC175" s="154">
        <v>0.94403359288806388</v>
      </c>
      <c r="AD175" s="154">
        <v>2.0107002595547305</v>
      </c>
      <c r="AE175" s="152">
        <v>0.5</v>
      </c>
      <c r="AF175" s="154">
        <v>0.45866666666666661</v>
      </c>
      <c r="AG175" s="154">
        <v>0.40593444494186753</v>
      </c>
      <c r="AH175" s="154">
        <v>0.86460111160853415</v>
      </c>
      <c r="AI175" s="154">
        <v>0</v>
      </c>
      <c r="AJ175" s="154">
        <v>0.46342619582217437</v>
      </c>
      <c r="AK175" s="154">
        <v>0.90117491578635978</v>
      </c>
      <c r="AL175" s="154">
        <v>0.46342619582217437</v>
      </c>
      <c r="AM175" s="154">
        <v>0.90117491578635978</v>
      </c>
      <c r="AN175" s="154">
        <v>1.3646011116085341</v>
      </c>
      <c r="AO175" s="152">
        <v>0.79337273930728736</v>
      </c>
      <c r="AP175" s="152">
        <v>0.29069767441860467</v>
      </c>
      <c r="AQ175" s="152">
        <v>1.1690117788108898</v>
      </c>
      <c r="AR175" s="152">
        <v>0.50267506488868263</v>
      </c>
      <c r="AS175" s="152">
        <v>0</v>
      </c>
      <c r="AT175" s="157">
        <v>0.33960561213079121</v>
      </c>
      <c r="AV175" s="158">
        <v>0</v>
      </c>
      <c r="AW175" s="152">
        <v>0.64802390209798499</v>
      </c>
      <c r="AX175" s="153">
        <v>-0.14534883720930236</v>
      </c>
    </row>
    <row r="176" spans="1:50">
      <c r="A176" s="152" t="b">
        <v>1</v>
      </c>
      <c r="B176" s="152" t="b">
        <v>0</v>
      </c>
      <c r="C176" s="152">
        <v>8.6500000000000014E-3</v>
      </c>
      <c r="D176" s="152">
        <v>1.73</v>
      </c>
      <c r="E176" s="156">
        <v>1.73</v>
      </c>
      <c r="F176" s="156">
        <v>4</v>
      </c>
      <c r="G176" s="152">
        <v>9.2814500000000008E-2</v>
      </c>
      <c r="H176" s="152">
        <v>0.4</v>
      </c>
      <c r="I176" s="152">
        <v>9.2814500000000008E-2</v>
      </c>
      <c r="J176" s="152">
        <v>8.0185500000000007E-2</v>
      </c>
      <c r="K176" s="152">
        <v>0.17300000000000001</v>
      </c>
      <c r="L176" s="152">
        <v>5.3650000000000003E-2</v>
      </c>
      <c r="M176" s="152">
        <v>8.0185500000000007E-2</v>
      </c>
      <c r="N176" s="152">
        <v>4.6350000000000002E-2</v>
      </c>
      <c r="O176" s="152">
        <v>0.1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52">
        <v>0</v>
      </c>
      <c r="V176" s="152">
        <v>9.2814500000000008E-2</v>
      </c>
      <c r="W176" s="152">
        <v>8.0185500000000007E-2</v>
      </c>
      <c r="X176" s="152">
        <v>0.17300000000000001</v>
      </c>
      <c r="Y176" s="152">
        <v>5.3650000000000003E-2</v>
      </c>
      <c r="Z176" s="152">
        <v>4.6350000000000002E-2</v>
      </c>
      <c r="AA176" s="152">
        <v>0.1</v>
      </c>
      <c r="AB176" s="154">
        <v>1.0666666666666667</v>
      </c>
      <c r="AC176" s="154">
        <v>0.94403359288806388</v>
      </c>
      <c r="AD176" s="154">
        <v>2.0107002595547305</v>
      </c>
      <c r="AE176" s="152">
        <v>0.5</v>
      </c>
      <c r="AF176" s="154">
        <v>0.46133333333333337</v>
      </c>
      <c r="AG176" s="154">
        <v>0.40829452892408769</v>
      </c>
      <c r="AH176" s="154">
        <v>0.86962786225742106</v>
      </c>
      <c r="AI176" s="154">
        <v>0</v>
      </c>
      <c r="AJ176" s="154">
        <v>0.46655534810110638</v>
      </c>
      <c r="AK176" s="154">
        <v>0.90307251415631473</v>
      </c>
      <c r="AL176" s="154">
        <v>0.46655534810110638</v>
      </c>
      <c r="AM176" s="154">
        <v>0.90307251415631473</v>
      </c>
      <c r="AN176" s="154">
        <v>1.3696278622574209</v>
      </c>
      <c r="AO176" s="152">
        <v>0.79169240592914503</v>
      </c>
      <c r="AP176" s="152">
        <v>0.28901734104046245</v>
      </c>
      <c r="AQ176" s="152">
        <v>1.1622544852917518</v>
      </c>
      <c r="AR176" s="152">
        <v>0.50267506488868274</v>
      </c>
      <c r="AS176" s="152">
        <v>0</v>
      </c>
      <c r="AT176" s="157">
        <v>0.34064387923017991</v>
      </c>
      <c r="AV176" s="158">
        <v>0</v>
      </c>
      <c r="AW176" s="152">
        <v>0.64718373540891383</v>
      </c>
      <c r="AX176" s="153">
        <v>-0.1445086705202312</v>
      </c>
    </row>
    <row r="177" spans="1:50">
      <c r="A177" s="152" t="b">
        <v>1</v>
      </c>
      <c r="B177" s="152" t="b">
        <v>0</v>
      </c>
      <c r="C177" s="152">
        <v>8.7000000000000011E-3</v>
      </c>
      <c r="D177" s="152">
        <v>1.74</v>
      </c>
      <c r="E177" s="156">
        <v>1.74</v>
      </c>
      <c r="F177" s="156">
        <v>4</v>
      </c>
      <c r="G177" s="152">
        <v>9.3438000000000007E-2</v>
      </c>
      <c r="H177" s="152">
        <v>0.4</v>
      </c>
      <c r="I177" s="152">
        <v>9.3438000000000007E-2</v>
      </c>
      <c r="J177" s="152">
        <v>8.0561999999999995E-2</v>
      </c>
      <c r="K177" s="152">
        <v>0.17399999999999999</v>
      </c>
      <c r="L177" s="152">
        <v>5.3700000000000005E-2</v>
      </c>
      <c r="M177" s="152">
        <v>8.0561999999999995E-2</v>
      </c>
      <c r="N177" s="152">
        <v>4.6299999999999994E-2</v>
      </c>
      <c r="O177" s="152">
        <v>9.9999999999999992E-2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52">
        <v>0</v>
      </c>
      <c r="V177" s="152">
        <v>9.3438000000000007E-2</v>
      </c>
      <c r="W177" s="152">
        <v>8.0561999999999995E-2</v>
      </c>
      <c r="X177" s="152">
        <v>0.17399999999999999</v>
      </c>
      <c r="Y177" s="152">
        <v>5.3700000000000005E-2</v>
      </c>
      <c r="Z177" s="152">
        <v>4.6299999999999994E-2</v>
      </c>
      <c r="AA177" s="152">
        <v>9.9999999999999992E-2</v>
      </c>
      <c r="AB177" s="154">
        <v>1.0666666666666667</v>
      </c>
      <c r="AC177" s="154">
        <v>0.94403359288806388</v>
      </c>
      <c r="AD177" s="154">
        <v>2.0107002595547305</v>
      </c>
      <c r="AE177" s="152">
        <v>0.5</v>
      </c>
      <c r="AF177" s="154">
        <v>0.46399999999999991</v>
      </c>
      <c r="AG177" s="154">
        <v>0.41065461290630784</v>
      </c>
      <c r="AH177" s="154">
        <v>0.87465461290630775</v>
      </c>
      <c r="AI177" s="154">
        <v>0</v>
      </c>
      <c r="AJ177" s="154">
        <v>0.46968952713068735</v>
      </c>
      <c r="AK177" s="154">
        <v>0.9049650857756204</v>
      </c>
      <c r="AL177" s="154">
        <v>0.46968952713068735</v>
      </c>
      <c r="AM177" s="154">
        <v>0.9049650857756204</v>
      </c>
      <c r="AN177" s="154">
        <v>1.3746546129063077</v>
      </c>
      <c r="AO177" s="152">
        <v>0.79003138672776307</v>
      </c>
      <c r="AP177" s="152">
        <v>0.28735632183908044</v>
      </c>
      <c r="AQ177" s="152">
        <v>1.1555748618130635</v>
      </c>
      <c r="AR177" s="152">
        <v>0.50267506488868263</v>
      </c>
      <c r="AS177" s="152">
        <v>0</v>
      </c>
      <c r="AT177" s="157">
        <v>0.34167820972692575</v>
      </c>
      <c r="AV177" s="158">
        <v>0</v>
      </c>
      <c r="AW177" s="152">
        <v>0.64635322580822285</v>
      </c>
      <c r="AX177" s="153">
        <v>-0.14367816091954022</v>
      </c>
    </row>
    <row r="178" spans="1:50">
      <c r="A178" s="152" t="b">
        <v>1</v>
      </c>
      <c r="B178" s="152" t="b">
        <v>0</v>
      </c>
      <c r="C178" s="152">
        <v>8.7500000000000008E-3</v>
      </c>
      <c r="D178" s="152">
        <v>1.75</v>
      </c>
      <c r="E178" s="156">
        <v>1.75</v>
      </c>
      <c r="F178" s="156">
        <v>4</v>
      </c>
      <c r="G178" s="152">
        <v>9.4062500000000007E-2</v>
      </c>
      <c r="H178" s="152">
        <v>0.4</v>
      </c>
      <c r="I178" s="152">
        <v>9.4062500000000007E-2</v>
      </c>
      <c r="J178" s="152">
        <v>8.0937499999999996E-2</v>
      </c>
      <c r="K178" s="152">
        <v>0.17499999999999999</v>
      </c>
      <c r="L178" s="152">
        <v>5.3750000000000006E-2</v>
      </c>
      <c r="M178" s="152">
        <v>8.0937499999999996E-2</v>
      </c>
      <c r="N178" s="152">
        <v>4.6249999999999999E-2</v>
      </c>
      <c r="O178" s="152">
        <v>9.9999999999999992E-2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52">
        <v>0</v>
      </c>
      <c r="V178" s="152">
        <v>9.4062500000000007E-2</v>
      </c>
      <c r="W178" s="152">
        <v>8.0937499999999996E-2</v>
      </c>
      <c r="X178" s="152">
        <v>0.17499999999999999</v>
      </c>
      <c r="Y178" s="152">
        <v>5.3750000000000006E-2</v>
      </c>
      <c r="Z178" s="152">
        <v>4.6249999999999999E-2</v>
      </c>
      <c r="AA178" s="152">
        <v>9.9999999999999992E-2</v>
      </c>
      <c r="AB178" s="154">
        <v>1.0666666666666667</v>
      </c>
      <c r="AC178" s="154">
        <v>0.94403359288806388</v>
      </c>
      <c r="AD178" s="154">
        <v>2.0107002595547305</v>
      </c>
      <c r="AE178" s="152">
        <v>0.5</v>
      </c>
      <c r="AF178" s="154">
        <v>0.46666666666666667</v>
      </c>
      <c r="AG178" s="154">
        <v>0.41301469688852788</v>
      </c>
      <c r="AH178" s="154">
        <v>0.87968136355519455</v>
      </c>
      <c r="AI178" s="154">
        <v>0</v>
      </c>
      <c r="AJ178" s="154">
        <v>0.47282873291091715</v>
      </c>
      <c r="AK178" s="154">
        <v>0.90685263064427746</v>
      </c>
      <c r="AL178" s="154">
        <v>0.47282873291091715</v>
      </c>
      <c r="AM178" s="154">
        <v>0.90685263064427746</v>
      </c>
      <c r="AN178" s="154">
        <v>1.3796813635551946</v>
      </c>
      <c r="AO178" s="152">
        <v>0.78838935060296833</v>
      </c>
      <c r="AP178" s="152">
        <v>0.2857142857142857</v>
      </c>
      <c r="AQ178" s="152">
        <v>1.1489715768884174</v>
      </c>
      <c r="AR178" s="152">
        <v>0.50267506488868263</v>
      </c>
      <c r="AS178" s="152">
        <v>0</v>
      </c>
      <c r="AT178" s="157">
        <v>0.34270864664905037</v>
      </c>
      <c r="AV178" s="158">
        <v>0</v>
      </c>
      <c r="AW178" s="152">
        <v>0.64553220774582543</v>
      </c>
      <c r="AX178" s="153">
        <v>-0.1428571428571429</v>
      </c>
    </row>
    <row r="179" spans="1:50">
      <c r="A179" s="152" t="b">
        <v>1</v>
      </c>
      <c r="B179" s="152" t="b">
        <v>0</v>
      </c>
      <c r="C179" s="152">
        <v>8.8000000000000005E-3</v>
      </c>
      <c r="D179" s="152">
        <v>1.76</v>
      </c>
      <c r="E179" s="156">
        <v>1.76</v>
      </c>
      <c r="F179" s="156">
        <v>4</v>
      </c>
      <c r="G179" s="152">
        <v>9.4688000000000008E-2</v>
      </c>
      <c r="H179" s="152">
        <v>0.4</v>
      </c>
      <c r="I179" s="152">
        <v>9.4688000000000008E-2</v>
      </c>
      <c r="J179" s="152">
        <v>8.1311999999999995E-2</v>
      </c>
      <c r="K179" s="152">
        <v>0.17599999999999999</v>
      </c>
      <c r="L179" s="152">
        <v>5.3800000000000008E-2</v>
      </c>
      <c r="M179" s="152">
        <v>8.1311999999999995E-2</v>
      </c>
      <c r="N179" s="152">
        <v>4.6199999999999998E-2</v>
      </c>
      <c r="O179" s="152">
        <v>9.9999999999999992E-2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52">
        <v>0</v>
      </c>
      <c r="V179" s="152">
        <v>9.4688000000000008E-2</v>
      </c>
      <c r="W179" s="152">
        <v>8.1311999999999995E-2</v>
      </c>
      <c r="X179" s="152">
        <v>0.17599999999999999</v>
      </c>
      <c r="Y179" s="152">
        <v>5.3800000000000008E-2</v>
      </c>
      <c r="Z179" s="152">
        <v>4.6199999999999998E-2</v>
      </c>
      <c r="AA179" s="152">
        <v>9.9999999999999992E-2</v>
      </c>
      <c r="AB179" s="154">
        <v>1.0666666666666667</v>
      </c>
      <c r="AC179" s="154">
        <v>0.94403359288806388</v>
      </c>
      <c r="AD179" s="154">
        <v>2.0107002595547305</v>
      </c>
      <c r="AE179" s="152">
        <v>0.5</v>
      </c>
      <c r="AF179" s="154">
        <v>0.46933333333333327</v>
      </c>
      <c r="AG179" s="154">
        <v>0.41537478087074808</v>
      </c>
      <c r="AH179" s="154">
        <v>0.88470811420408135</v>
      </c>
      <c r="AI179" s="154">
        <v>0</v>
      </c>
      <c r="AJ179" s="154">
        <v>0.47597296544179585</v>
      </c>
      <c r="AK179" s="154">
        <v>0.90873514876228556</v>
      </c>
      <c r="AL179" s="154">
        <v>0.47597296544179585</v>
      </c>
      <c r="AM179" s="154">
        <v>0.90873514876228556</v>
      </c>
      <c r="AN179" s="154">
        <v>1.3847081142040814</v>
      </c>
      <c r="AO179" s="152">
        <v>0.78676597397959169</v>
      </c>
      <c r="AP179" s="152">
        <v>0.28409090909090912</v>
      </c>
      <c r="AQ179" s="152">
        <v>1.1424433292924605</v>
      </c>
      <c r="AR179" s="152">
        <v>0.50267506488868263</v>
      </c>
      <c r="AS179" s="152">
        <v>0</v>
      </c>
      <c r="AT179" s="157">
        <v>0.34373523239977627</v>
      </c>
      <c r="AV179" s="158">
        <v>0</v>
      </c>
      <c r="AW179" s="152">
        <v>0.64472051943413722</v>
      </c>
      <c r="AX179" s="153">
        <v>-0.14204545454545447</v>
      </c>
    </row>
    <row r="180" spans="1:50">
      <c r="A180" s="152" t="b">
        <v>1</v>
      </c>
      <c r="B180" s="152" t="b">
        <v>0</v>
      </c>
      <c r="C180" s="152">
        <v>8.8500000000000002E-3</v>
      </c>
      <c r="D180" s="152">
        <v>1.77</v>
      </c>
      <c r="E180" s="156">
        <v>1.77</v>
      </c>
      <c r="F180" s="156">
        <v>4</v>
      </c>
      <c r="G180" s="152">
        <v>9.531450000000001E-2</v>
      </c>
      <c r="H180" s="152">
        <v>0.4</v>
      </c>
      <c r="I180" s="152">
        <v>9.531450000000001E-2</v>
      </c>
      <c r="J180" s="152">
        <v>8.1685500000000008E-2</v>
      </c>
      <c r="K180" s="152">
        <v>0.17700000000000002</v>
      </c>
      <c r="L180" s="152">
        <v>5.3850000000000002E-2</v>
      </c>
      <c r="M180" s="152">
        <v>8.1685500000000008E-2</v>
      </c>
      <c r="N180" s="152">
        <v>4.6150000000000004E-2</v>
      </c>
      <c r="O180" s="152">
        <v>0.1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52">
        <v>0</v>
      </c>
      <c r="V180" s="152">
        <v>9.531450000000001E-2</v>
      </c>
      <c r="W180" s="152">
        <v>8.1685500000000008E-2</v>
      </c>
      <c r="X180" s="152">
        <v>0.17700000000000002</v>
      </c>
      <c r="Y180" s="152">
        <v>5.3850000000000002E-2</v>
      </c>
      <c r="Z180" s="152">
        <v>4.6150000000000004E-2</v>
      </c>
      <c r="AA180" s="152">
        <v>0.1</v>
      </c>
      <c r="AB180" s="154">
        <v>1.0666666666666667</v>
      </c>
      <c r="AC180" s="154">
        <v>0.94403359288806388</v>
      </c>
      <c r="AD180" s="154">
        <v>2.0107002595547305</v>
      </c>
      <c r="AE180" s="152">
        <v>0.5</v>
      </c>
      <c r="AF180" s="154">
        <v>0.47200000000000009</v>
      </c>
      <c r="AG180" s="154">
        <v>0.41773486485296829</v>
      </c>
      <c r="AH180" s="154">
        <v>0.88973486485296838</v>
      </c>
      <c r="AI180" s="154">
        <v>0</v>
      </c>
      <c r="AJ180" s="154">
        <v>0.4791222247233235</v>
      </c>
      <c r="AK180" s="154">
        <v>0.91061264012964482</v>
      </c>
      <c r="AL180" s="154">
        <v>0.4791222247233235</v>
      </c>
      <c r="AM180" s="154">
        <v>0.91061264012964482</v>
      </c>
      <c r="AN180" s="154">
        <v>1.3897348648529684</v>
      </c>
      <c r="AO180" s="152">
        <v>0.78516094059489738</v>
      </c>
      <c r="AP180" s="152">
        <v>0.2824858757062147</v>
      </c>
      <c r="AQ180" s="152">
        <v>1.1359888472060624</v>
      </c>
      <c r="AR180" s="152">
        <v>0.50267506488868274</v>
      </c>
      <c r="AS180" s="152">
        <v>0</v>
      </c>
      <c r="AT180" s="157">
        <v>0.34475800876882645</v>
      </c>
      <c r="AV180" s="158">
        <v>0</v>
      </c>
      <c r="AW180" s="152">
        <v>0.64391800274179001</v>
      </c>
      <c r="AX180" s="153">
        <v>-0.14124293785310738</v>
      </c>
    </row>
    <row r="181" spans="1:50">
      <c r="A181" s="152" t="b">
        <v>1</v>
      </c>
      <c r="B181" s="152" t="b">
        <v>0</v>
      </c>
      <c r="C181" s="152">
        <v>8.9000000000000017E-3</v>
      </c>
      <c r="D181" s="152">
        <v>1.78</v>
      </c>
      <c r="E181" s="156">
        <v>1.78</v>
      </c>
      <c r="F181" s="156">
        <v>4</v>
      </c>
      <c r="G181" s="152">
        <v>9.5942000000000013E-2</v>
      </c>
      <c r="H181" s="152">
        <v>0.4</v>
      </c>
      <c r="I181" s="152">
        <v>9.5942000000000013E-2</v>
      </c>
      <c r="J181" s="152">
        <v>8.2058000000000006E-2</v>
      </c>
      <c r="K181" s="152">
        <v>0.17800000000000002</v>
      </c>
      <c r="L181" s="152">
        <v>5.3900000000000003E-2</v>
      </c>
      <c r="M181" s="152">
        <v>8.2058000000000006E-2</v>
      </c>
      <c r="N181" s="152">
        <v>4.6100000000000002E-2</v>
      </c>
      <c r="O181" s="152">
        <v>0.1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52">
        <v>0</v>
      </c>
      <c r="V181" s="152">
        <v>9.5942000000000013E-2</v>
      </c>
      <c r="W181" s="152">
        <v>8.2058000000000006E-2</v>
      </c>
      <c r="X181" s="152">
        <v>0.17800000000000002</v>
      </c>
      <c r="Y181" s="152">
        <v>5.3900000000000003E-2</v>
      </c>
      <c r="Z181" s="152">
        <v>4.6100000000000002E-2</v>
      </c>
      <c r="AA181" s="152">
        <v>0.1</v>
      </c>
      <c r="AB181" s="154">
        <v>1.0666666666666667</v>
      </c>
      <c r="AC181" s="154">
        <v>0.94403359288806388</v>
      </c>
      <c r="AD181" s="154">
        <v>2.0107002595547305</v>
      </c>
      <c r="AE181" s="152">
        <v>0.5</v>
      </c>
      <c r="AF181" s="154">
        <v>0.47466666666666674</v>
      </c>
      <c r="AG181" s="154">
        <v>0.42009494883518844</v>
      </c>
      <c r="AH181" s="154">
        <v>0.89476161550185518</v>
      </c>
      <c r="AI181" s="154">
        <v>0</v>
      </c>
      <c r="AJ181" s="154">
        <v>0.48227651075549993</v>
      </c>
      <c r="AK181" s="154">
        <v>0.91248510474635514</v>
      </c>
      <c r="AL181" s="154">
        <v>0.48227651075549993</v>
      </c>
      <c r="AM181" s="154">
        <v>0.91248510474635514</v>
      </c>
      <c r="AN181" s="154">
        <v>1.3947616155018552</v>
      </c>
      <c r="AO181" s="152">
        <v>0.78357394129317703</v>
      </c>
      <c r="AP181" s="152">
        <v>0.2808988764044944</v>
      </c>
      <c r="AQ181" s="152">
        <v>1.129606887390298</v>
      </c>
      <c r="AR181" s="152">
        <v>0.50267506488868263</v>
      </c>
      <c r="AS181" s="152">
        <v>0</v>
      </c>
      <c r="AT181" s="157">
        <v>0.34577701694347956</v>
      </c>
      <c r="AV181" s="158">
        <v>0</v>
      </c>
      <c r="AW181" s="152">
        <v>0.64312450309092983</v>
      </c>
      <c r="AX181" s="153">
        <v>-0.1404494382022472</v>
      </c>
    </row>
    <row r="182" spans="1:50">
      <c r="A182" s="152" t="b">
        <v>1</v>
      </c>
      <c r="B182" s="152" t="b">
        <v>0</v>
      </c>
      <c r="C182" s="152">
        <v>8.9500000000000014E-3</v>
      </c>
      <c r="D182" s="152">
        <v>1.79</v>
      </c>
      <c r="E182" s="156">
        <v>1.79</v>
      </c>
      <c r="F182" s="156">
        <v>4</v>
      </c>
      <c r="G182" s="152">
        <v>9.6570500000000017E-2</v>
      </c>
      <c r="H182" s="152">
        <v>0.4</v>
      </c>
      <c r="I182" s="152">
        <v>9.6570500000000017E-2</v>
      </c>
      <c r="J182" s="152">
        <v>8.2429499999999989E-2</v>
      </c>
      <c r="K182" s="152">
        <v>0.17899999999999999</v>
      </c>
      <c r="L182" s="152">
        <v>5.3950000000000012E-2</v>
      </c>
      <c r="M182" s="152">
        <v>8.2429499999999989E-2</v>
      </c>
      <c r="N182" s="152">
        <v>4.6049999999999994E-2</v>
      </c>
      <c r="O182" s="152">
        <v>9.9999999999999992E-2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52">
        <v>0</v>
      </c>
      <c r="V182" s="152">
        <v>9.6570500000000017E-2</v>
      </c>
      <c r="W182" s="152">
        <v>8.2429499999999989E-2</v>
      </c>
      <c r="X182" s="152">
        <v>0.17899999999999999</v>
      </c>
      <c r="Y182" s="152">
        <v>5.3950000000000012E-2</v>
      </c>
      <c r="Z182" s="152">
        <v>4.6049999999999994E-2</v>
      </c>
      <c r="AA182" s="152">
        <v>9.9999999999999992E-2</v>
      </c>
      <c r="AB182" s="154">
        <v>1.0666666666666667</v>
      </c>
      <c r="AC182" s="154">
        <v>0.94403359288806388</v>
      </c>
      <c r="AD182" s="154">
        <v>2.0107002595547305</v>
      </c>
      <c r="AE182" s="152">
        <v>0.5</v>
      </c>
      <c r="AF182" s="154">
        <v>0.47733333333333333</v>
      </c>
      <c r="AG182" s="154">
        <v>0.42245503281740865</v>
      </c>
      <c r="AH182" s="154">
        <v>0.89978836615074198</v>
      </c>
      <c r="AI182" s="154">
        <v>0</v>
      </c>
      <c r="AJ182" s="154">
        <v>0.48543582353832537</v>
      </c>
      <c r="AK182" s="154">
        <v>0.91435254261241661</v>
      </c>
      <c r="AL182" s="154">
        <v>0.48543582353832537</v>
      </c>
      <c r="AM182" s="154">
        <v>0.91435254261241661</v>
      </c>
      <c r="AN182" s="154">
        <v>1.399788366150742</v>
      </c>
      <c r="AO182" s="152">
        <v>0.78200467382723016</v>
      </c>
      <c r="AP182" s="152">
        <v>0.27932960893854747</v>
      </c>
      <c r="AQ182" s="152">
        <v>1.1232962343881177</v>
      </c>
      <c r="AR182" s="152">
        <v>0.50267506488868263</v>
      </c>
      <c r="AS182" s="152">
        <v>0</v>
      </c>
      <c r="AT182" s="157">
        <v>0.34679229751938745</v>
      </c>
      <c r="AV182" s="158">
        <v>0</v>
      </c>
      <c r="AW182" s="152">
        <v>0.64233986935795639</v>
      </c>
      <c r="AX182" s="153">
        <v>-0.13966480446927376</v>
      </c>
    </row>
    <row r="183" spans="1:50">
      <c r="A183" s="152" t="b">
        <v>1</v>
      </c>
      <c r="B183" s="152" t="b">
        <v>0</v>
      </c>
      <c r="C183" s="152">
        <v>9.0000000000000011E-3</v>
      </c>
      <c r="D183" s="152">
        <v>1.8</v>
      </c>
      <c r="E183" s="156">
        <v>1.8</v>
      </c>
      <c r="F183" s="156">
        <v>4</v>
      </c>
      <c r="G183" s="152">
        <v>9.7200000000000009E-2</v>
      </c>
      <c r="H183" s="152">
        <v>0.4</v>
      </c>
      <c r="I183" s="152">
        <v>9.7200000000000009E-2</v>
      </c>
      <c r="J183" s="152">
        <v>8.2799999999999999E-2</v>
      </c>
      <c r="K183" s="152">
        <v>0.18</v>
      </c>
      <c r="L183" s="152">
        <v>5.4000000000000006E-2</v>
      </c>
      <c r="M183" s="152">
        <v>8.2799999999999999E-2</v>
      </c>
      <c r="N183" s="152">
        <v>4.5999999999999999E-2</v>
      </c>
      <c r="O183" s="152">
        <v>9.9999999999999992E-2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52">
        <v>0</v>
      </c>
      <c r="V183" s="152">
        <v>9.7200000000000009E-2</v>
      </c>
      <c r="W183" s="152">
        <v>8.2799999999999999E-2</v>
      </c>
      <c r="X183" s="152">
        <v>0.18</v>
      </c>
      <c r="Y183" s="152">
        <v>5.4000000000000006E-2</v>
      </c>
      <c r="Z183" s="152">
        <v>4.5999999999999999E-2</v>
      </c>
      <c r="AA183" s="152">
        <v>9.9999999999999992E-2</v>
      </c>
      <c r="AB183" s="154">
        <v>1.0666666666666667</v>
      </c>
      <c r="AC183" s="154">
        <v>0.94403359288806388</v>
      </c>
      <c r="AD183" s="154">
        <v>2.0107002595547305</v>
      </c>
      <c r="AE183" s="152">
        <v>0.5</v>
      </c>
      <c r="AF183" s="154">
        <v>0.47999999999999993</v>
      </c>
      <c r="AG183" s="154">
        <v>0.42481511679962874</v>
      </c>
      <c r="AH183" s="154">
        <v>0.90481511679962867</v>
      </c>
      <c r="AI183" s="154">
        <v>0</v>
      </c>
      <c r="AJ183" s="154">
        <v>0.48860016307179954</v>
      </c>
      <c r="AK183" s="154">
        <v>0.91621495372782924</v>
      </c>
      <c r="AL183" s="154">
        <v>0.48860016307179954</v>
      </c>
      <c r="AM183" s="154">
        <v>0.91621495372782924</v>
      </c>
      <c r="AN183" s="154">
        <v>1.4048151167996288</v>
      </c>
      <c r="AO183" s="152">
        <v>0.78045284266646042</v>
      </c>
      <c r="AP183" s="152">
        <v>0.27777777777777779</v>
      </c>
      <c r="AQ183" s="152">
        <v>1.117055699752628</v>
      </c>
      <c r="AR183" s="152">
        <v>0.50267506488868263</v>
      </c>
      <c r="AS183" s="152">
        <v>0</v>
      </c>
      <c r="AT183" s="157">
        <v>0.34780389051115929</v>
      </c>
      <c r="AV183" s="158">
        <v>0</v>
      </c>
      <c r="AW183" s="152">
        <v>0.64156395377757158</v>
      </c>
      <c r="AX183" s="153">
        <v>-0.13888888888888884</v>
      </c>
    </row>
    <row r="184" spans="1:50">
      <c r="A184" s="152" t="b">
        <v>1</v>
      </c>
      <c r="B184" s="152" t="b">
        <v>0</v>
      </c>
      <c r="C184" s="152">
        <v>9.0500000000000008E-3</v>
      </c>
      <c r="D184" s="152">
        <v>1.81</v>
      </c>
      <c r="E184" s="156">
        <v>1.81</v>
      </c>
      <c r="F184" s="156">
        <v>4</v>
      </c>
      <c r="G184" s="152">
        <v>9.7830500000000015E-2</v>
      </c>
      <c r="H184" s="152">
        <v>0.4</v>
      </c>
      <c r="I184" s="152">
        <v>9.7830500000000015E-2</v>
      </c>
      <c r="J184" s="152">
        <v>8.3169499999999993E-2</v>
      </c>
      <c r="K184" s="152">
        <v>0.18099999999999999</v>
      </c>
      <c r="L184" s="152">
        <v>5.4050000000000008E-2</v>
      </c>
      <c r="M184" s="152">
        <v>8.3169499999999993E-2</v>
      </c>
      <c r="N184" s="152">
        <v>4.5949999999999998E-2</v>
      </c>
      <c r="O184" s="152">
        <v>9.9999999999999992E-2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52">
        <v>0</v>
      </c>
      <c r="V184" s="152">
        <v>9.7830500000000015E-2</v>
      </c>
      <c r="W184" s="152">
        <v>8.3169499999999993E-2</v>
      </c>
      <c r="X184" s="152">
        <v>0.18099999999999999</v>
      </c>
      <c r="Y184" s="152">
        <v>5.4050000000000008E-2</v>
      </c>
      <c r="Z184" s="152">
        <v>4.5949999999999998E-2</v>
      </c>
      <c r="AA184" s="152">
        <v>9.9999999999999992E-2</v>
      </c>
      <c r="AB184" s="154">
        <v>1.0666666666666667</v>
      </c>
      <c r="AC184" s="154">
        <v>0.94403359288806388</v>
      </c>
      <c r="AD184" s="154">
        <v>2.0107002595547305</v>
      </c>
      <c r="AE184" s="152">
        <v>0.5</v>
      </c>
      <c r="AF184" s="154">
        <v>0.48266666666666669</v>
      </c>
      <c r="AG184" s="154">
        <v>0.42717520078184879</v>
      </c>
      <c r="AH184" s="154">
        <v>0.90984186744851547</v>
      </c>
      <c r="AI184" s="154">
        <v>0</v>
      </c>
      <c r="AJ184" s="154">
        <v>0.49176952935592272</v>
      </c>
      <c r="AK184" s="154">
        <v>0.91807233809259281</v>
      </c>
      <c r="AL184" s="154">
        <v>0.49176952935592272</v>
      </c>
      <c r="AM184" s="154">
        <v>0.91807233809259281</v>
      </c>
      <c r="AN184" s="154">
        <v>1.4098418674485154</v>
      </c>
      <c r="AO184" s="152">
        <v>0.77891815881133442</v>
      </c>
      <c r="AP184" s="152">
        <v>0.27624309392265195</v>
      </c>
      <c r="AQ184" s="152">
        <v>1.1108841213009562</v>
      </c>
      <c r="AR184" s="152">
        <v>0.50267506488868252</v>
      </c>
      <c r="AS184" s="152">
        <v>0</v>
      </c>
      <c r="AT184" s="157">
        <v>0.34881183536272103</v>
      </c>
      <c r="AV184" s="158">
        <v>0</v>
      </c>
      <c r="AW184" s="152">
        <v>0.64079661185000869</v>
      </c>
      <c r="AX184" s="153">
        <v>-0.13812154696132573</v>
      </c>
    </row>
    <row r="185" spans="1:50">
      <c r="A185" s="152" t="b">
        <v>1</v>
      </c>
      <c r="B185" s="152" t="b">
        <v>0</v>
      </c>
      <c r="C185" s="152">
        <v>9.1000000000000004E-3</v>
      </c>
      <c r="D185" s="152">
        <v>1.82</v>
      </c>
      <c r="E185" s="156">
        <v>1.82</v>
      </c>
      <c r="F185" s="156">
        <v>4</v>
      </c>
      <c r="G185" s="152">
        <v>9.8462000000000008E-2</v>
      </c>
      <c r="H185" s="152">
        <v>0.4</v>
      </c>
      <c r="I185" s="152">
        <v>9.8462000000000008E-2</v>
      </c>
      <c r="J185" s="152">
        <v>8.3538000000000015E-2</v>
      </c>
      <c r="K185" s="152">
        <v>0.18200000000000002</v>
      </c>
      <c r="L185" s="152">
        <v>5.4100000000000002E-2</v>
      </c>
      <c r="M185" s="152">
        <v>8.3538000000000015E-2</v>
      </c>
      <c r="N185" s="152">
        <v>4.5900000000000003E-2</v>
      </c>
      <c r="O185" s="152">
        <v>0.1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52">
        <v>0</v>
      </c>
      <c r="V185" s="152">
        <v>9.8462000000000008E-2</v>
      </c>
      <c r="W185" s="152">
        <v>8.3538000000000015E-2</v>
      </c>
      <c r="X185" s="152">
        <v>0.18200000000000002</v>
      </c>
      <c r="Y185" s="152">
        <v>5.4100000000000002E-2</v>
      </c>
      <c r="Z185" s="152">
        <v>4.5900000000000003E-2</v>
      </c>
      <c r="AA185" s="152">
        <v>0.1</v>
      </c>
      <c r="AB185" s="154">
        <v>1.0666666666666667</v>
      </c>
      <c r="AC185" s="154">
        <v>0.94403359288806388</v>
      </c>
      <c r="AD185" s="154">
        <v>2.0107002595547305</v>
      </c>
      <c r="AE185" s="152">
        <v>0.5</v>
      </c>
      <c r="AF185" s="154">
        <v>0.48533333333333339</v>
      </c>
      <c r="AG185" s="154">
        <v>0.4295352847640691</v>
      </c>
      <c r="AH185" s="154">
        <v>0.9148686180974025</v>
      </c>
      <c r="AI185" s="154">
        <v>0</v>
      </c>
      <c r="AJ185" s="154">
        <v>0.49494392239069473</v>
      </c>
      <c r="AK185" s="154">
        <v>0.91992469570670776</v>
      </c>
      <c r="AL185" s="154">
        <v>0.49494392239069473</v>
      </c>
      <c r="AM185" s="154">
        <v>0.91992469570670776</v>
      </c>
      <c r="AN185" s="154">
        <v>1.4148686180974024</v>
      </c>
      <c r="AO185" s="152">
        <v>0.77740033961395738</v>
      </c>
      <c r="AP185" s="152">
        <v>0.27472527472527469</v>
      </c>
      <c r="AQ185" s="152">
        <v>1.104780362392709</v>
      </c>
      <c r="AR185" s="152">
        <v>0.50267506488868263</v>
      </c>
      <c r="AS185" s="152">
        <v>0</v>
      </c>
      <c r="AT185" s="157">
        <v>0.34981617095745199</v>
      </c>
      <c r="AV185" s="158">
        <v>0</v>
      </c>
      <c r="AW185" s="152">
        <v>0.64003770225131995</v>
      </c>
      <c r="AX185" s="153">
        <v>-0.13736263736263743</v>
      </c>
    </row>
    <row r="186" spans="1:50">
      <c r="A186" s="152" t="b">
        <v>1</v>
      </c>
      <c r="B186" s="152" t="b">
        <v>0</v>
      </c>
      <c r="C186" s="152">
        <v>9.1500000000000019E-3</v>
      </c>
      <c r="D186" s="152">
        <v>1.83</v>
      </c>
      <c r="E186" s="156">
        <v>1.83</v>
      </c>
      <c r="F186" s="156">
        <v>4</v>
      </c>
      <c r="G186" s="152">
        <v>9.9094500000000016E-2</v>
      </c>
      <c r="H186" s="152">
        <v>0.4</v>
      </c>
      <c r="I186" s="152">
        <v>9.9094500000000016E-2</v>
      </c>
      <c r="J186" s="152">
        <v>8.3905500000000008E-2</v>
      </c>
      <c r="K186" s="152">
        <v>0.18300000000000002</v>
      </c>
      <c r="L186" s="152">
        <v>5.4150000000000004E-2</v>
      </c>
      <c r="M186" s="152">
        <v>8.3905500000000008E-2</v>
      </c>
      <c r="N186" s="152">
        <v>4.5850000000000002E-2</v>
      </c>
      <c r="O186" s="152">
        <v>0.1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52">
        <v>0</v>
      </c>
      <c r="V186" s="152">
        <v>9.9094500000000016E-2</v>
      </c>
      <c r="W186" s="152">
        <v>8.3905500000000008E-2</v>
      </c>
      <c r="X186" s="152">
        <v>0.18300000000000002</v>
      </c>
      <c r="Y186" s="152">
        <v>5.4150000000000004E-2</v>
      </c>
      <c r="Z186" s="152">
        <v>4.5850000000000002E-2</v>
      </c>
      <c r="AA186" s="152">
        <v>0.1</v>
      </c>
      <c r="AB186" s="154">
        <v>1.0666666666666667</v>
      </c>
      <c r="AC186" s="154">
        <v>0.94403359288806388</v>
      </c>
      <c r="AD186" s="154">
        <v>2.0107002595547305</v>
      </c>
      <c r="AE186" s="152">
        <v>0.5</v>
      </c>
      <c r="AF186" s="154">
        <v>0.4880000000000001</v>
      </c>
      <c r="AG186" s="154">
        <v>0.4318953687462892</v>
      </c>
      <c r="AH186" s="154">
        <v>0.9198953687462893</v>
      </c>
      <c r="AI186" s="154">
        <v>0</v>
      </c>
      <c r="AJ186" s="154">
        <v>0.4981233421761157</v>
      </c>
      <c r="AK186" s="154">
        <v>0.92177202657017365</v>
      </c>
      <c r="AL186" s="154">
        <v>0.4981233421761157</v>
      </c>
      <c r="AM186" s="154">
        <v>0.92177202657017365</v>
      </c>
      <c r="AN186" s="154">
        <v>1.4198953687462894</v>
      </c>
      <c r="AO186" s="152">
        <v>0.77589910860452971</v>
      </c>
      <c r="AP186" s="152">
        <v>0.27322404371584696</v>
      </c>
      <c r="AQ186" s="152">
        <v>1.0987433112320932</v>
      </c>
      <c r="AR186" s="152">
        <v>0.50267506488868263</v>
      </c>
      <c r="AS186" s="152">
        <v>0</v>
      </c>
      <c r="AT186" s="157">
        <v>0.35081693562810801</v>
      </c>
      <c r="AV186" s="158">
        <v>0</v>
      </c>
      <c r="AW186" s="152">
        <v>0.63928708674660617</v>
      </c>
      <c r="AX186" s="153">
        <v>-0.13661202185792354</v>
      </c>
    </row>
    <row r="187" spans="1:50">
      <c r="A187" s="152" t="b">
        <v>1</v>
      </c>
      <c r="B187" s="152" t="b">
        <v>0</v>
      </c>
      <c r="C187" s="152">
        <v>9.2000000000000016E-3</v>
      </c>
      <c r="D187" s="152">
        <v>1.84</v>
      </c>
      <c r="E187" s="156">
        <v>1.84</v>
      </c>
      <c r="F187" s="156">
        <v>4</v>
      </c>
      <c r="G187" s="152">
        <v>9.9728000000000011E-2</v>
      </c>
      <c r="H187" s="152">
        <v>0.4</v>
      </c>
      <c r="I187" s="152">
        <v>9.9728000000000011E-2</v>
      </c>
      <c r="J187" s="152">
        <v>8.4272E-2</v>
      </c>
      <c r="K187" s="152">
        <v>0.184</v>
      </c>
      <c r="L187" s="152">
        <v>5.4200000000000005E-2</v>
      </c>
      <c r="M187" s="152">
        <v>8.4272E-2</v>
      </c>
      <c r="N187" s="152">
        <v>4.58E-2</v>
      </c>
      <c r="O187" s="152">
        <v>9.9999999999999992E-2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52">
        <v>0</v>
      </c>
      <c r="V187" s="152">
        <v>9.9728000000000011E-2</v>
      </c>
      <c r="W187" s="152">
        <v>8.4272E-2</v>
      </c>
      <c r="X187" s="152">
        <v>0.184</v>
      </c>
      <c r="Y187" s="152">
        <v>5.4200000000000005E-2</v>
      </c>
      <c r="Z187" s="152">
        <v>4.58E-2</v>
      </c>
      <c r="AA187" s="152">
        <v>9.9999999999999992E-2</v>
      </c>
      <c r="AB187" s="154">
        <v>1.0666666666666667</v>
      </c>
      <c r="AC187" s="154">
        <v>0.94403359288806388</v>
      </c>
      <c r="AD187" s="154">
        <v>2.0107002595547305</v>
      </c>
      <c r="AE187" s="152">
        <v>0.5</v>
      </c>
      <c r="AF187" s="154">
        <v>0.49066666666666664</v>
      </c>
      <c r="AG187" s="154">
        <v>0.43425545272850946</v>
      </c>
      <c r="AH187" s="154">
        <v>0.9249221193951761</v>
      </c>
      <c r="AI187" s="154">
        <v>0</v>
      </c>
      <c r="AJ187" s="154">
        <v>0.50130778871218551</v>
      </c>
      <c r="AK187" s="154">
        <v>0.9236143306829907</v>
      </c>
      <c r="AL187" s="154">
        <v>0.50130778871218551</v>
      </c>
      <c r="AM187" s="154">
        <v>0.9236143306829907</v>
      </c>
      <c r="AN187" s="154">
        <v>1.424922119395176</v>
      </c>
      <c r="AO187" s="152">
        <v>0.77441419532346523</v>
      </c>
      <c r="AP187" s="152">
        <v>0.27173913043478259</v>
      </c>
      <c r="AQ187" s="152">
        <v>1.0927718801927884</v>
      </c>
      <c r="AR187" s="152">
        <v>0.50267506488868263</v>
      </c>
      <c r="AS187" s="152">
        <v>0</v>
      </c>
      <c r="AT187" s="157">
        <v>0.35181416716653341</v>
      </c>
      <c r="AV187" s="158">
        <v>0</v>
      </c>
      <c r="AW187" s="152">
        <v>0.63854463010607387</v>
      </c>
      <c r="AX187" s="153">
        <v>-0.13586956521739135</v>
      </c>
    </row>
    <row r="188" spans="1:50">
      <c r="A188" s="152" t="b">
        <v>1</v>
      </c>
      <c r="B188" s="152" t="b">
        <v>0</v>
      </c>
      <c r="C188" s="152">
        <v>9.2500000000000013E-3</v>
      </c>
      <c r="D188" s="152">
        <v>1.85</v>
      </c>
      <c r="E188" s="156">
        <v>1.85</v>
      </c>
      <c r="F188" s="156">
        <v>4</v>
      </c>
      <c r="G188" s="152">
        <v>0.10036250000000002</v>
      </c>
      <c r="H188" s="152">
        <v>0.4</v>
      </c>
      <c r="I188" s="152">
        <v>0.10036250000000002</v>
      </c>
      <c r="J188" s="152">
        <v>8.4637500000000004E-2</v>
      </c>
      <c r="K188" s="152">
        <v>0.18500000000000003</v>
      </c>
      <c r="L188" s="152">
        <v>5.4250000000000007E-2</v>
      </c>
      <c r="M188" s="152">
        <v>8.4637500000000004E-2</v>
      </c>
      <c r="N188" s="152">
        <v>4.5749999999999999E-2</v>
      </c>
      <c r="O188" s="152">
        <v>0.1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52">
        <v>0</v>
      </c>
      <c r="V188" s="152">
        <v>0.10036250000000002</v>
      </c>
      <c r="W188" s="152">
        <v>8.4637500000000004E-2</v>
      </c>
      <c r="X188" s="152">
        <v>0.18500000000000003</v>
      </c>
      <c r="Y188" s="152">
        <v>5.4250000000000007E-2</v>
      </c>
      <c r="Z188" s="152">
        <v>4.5749999999999999E-2</v>
      </c>
      <c r="AA188" s="152">
        <v>0.1</v>
      </c>
      <c r="AB188" s="154">
        <v>1.0666666666666667</v>
      </c>
      <c r="AC188" s="154">
        <v>0.94403359288806388</v>
      </c>
      <c r="AD188" s="154">
        <v>2.0107002595547305</v>
      </c>
      <c r="AE188" s="152">
        <v>0.5</v>
      </c>
      <c r="AF188" s="154">
        <v>0.4933333333333334</v>
      </c>
      <c r="AG188" s="154">
        <v>0.43661553671072961</v>
      </c>
      <c r="AH188" s="154">
        <v>0.92994887004406301</v>
      </c>
      <c r="AI188" s="154">
        <v>0</v>
      </c>
      <c r="AJ188" s="154">
        <v>0.50449726199890421</v>
      </c>
      <c r="AK188" s="154">
        <v>0.9254516080451588</v>
      </c>
      <c r="AL188" s="154">
        <v>0.50449726199890421</v>
      </c>
      <c r="AM188" s="154">
        <v>0.9254516080451588</v>
      </c>
      <c r="AN188" s="154">
        <v>1.429948870044063</v>
      </c>
      <c r="AO188" s="152">
        <v>0.77294533515895292</v>
      </c>
      <c r="AP188" s="152">
        <v>0.27027027027027023</v>
      </c>
      <c r="AQ188" s="152">
        <v>1.0868650051647191</v>
      </c>
      <c r="AR188" s="152">
        <v>0.50267506488868263</v>
      </c>
      <c r="AS188" s="152">
        <v>0</v>
      </c>
      <c r="AT188" s="157">
        <v>0.35280790283316804</v>
      </c>
      <c r="AV188" s="158">
        <v>0</v>
      </c>
      <c r="AW188" s="152">
        <v>0.63781020002381783</v>
      </c>
      <c r="AX188" s="153">
        <v>-0.13513513513513509</v>
      </c>
    </row>
    <row r="189" spans="1:50">
      <c r="A189" s="152" t="b">
        <v>1</v>
      </c>
      <c r="B189" s="152" t="b">
        <v>0</v>
      </c>
      <c r="C189" s="152">
        <v>9.300000000000001E-3</v>
      </c>
      <c r="D189" s="152">
        <v>1.86</v>
      </c>
      <c r="E189" s="156">
        <v>1.86</v>
      </c>
      <c r="F189" s="156">
        <v>4</v>
      </c>
      <c r="G189" s="152">
        <v>0.10099800000000002</v>
      </c>
      <c r="H189" s="152">
        <v>0.4</v>
      </c>
      <c r="I189" s="152">
        <v>0.10099800000000002</v>
      </c>
      <c r="J189" s="152">
        <v>8.5001999999999994E-2</v>
      </c>
      <c r="K189" s="152">
        <v>0.186</v>
      </c>
      <c r="L189" s="152">
        <v>5.4300000000000008E-2</v>
      </c>
      <c r="M189" s="152">
        <v>8.5001999999999994E-2</v>
      </c>
      <c r="N189" s="152">
        <v>4.5699999999999998E-2</v>
      </c>
      <c r="O189" s="152">
        <v>9.9999999999999992E-2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52">
        <v>0</v>
      </c>
      <c r="V189" s="152">
        <v>0.10099800000000002</v>
      </c>
      <c r="W189" s="152">
        <v>8.5001999999999994E-2</v>
      </c>
      <c r="X189" s="152">
        <v>0.186</v>
      </c>
      <c r="Y189" s="152">
        <v>5.4300000000000008E-2</v>
      </c>
      <c r="Z189" s="152">
        <v>4.5699999999999998E-2</v>
      </c>
      <c r="AA189" s="152">
        <v>9.9999999999999992E-2</v>
      </c>
      <c r="AB189" s="154">
        <v>1.0666666666666667</v>
      </c>
      <c r="AC189" s="154">
        <v>0.94403359288806388</v>
      </c>
      <c r="AD189" s="154">
        <v>2.0107002595547305</v>
      </c>
      <c r="AE189" s="152">
        <v>0.5</v>
      </c>
      <c r="AF189" s="154">
        <v>0.49599999999999994</v>
      </c>
      <c r="AG189" s="154">
        <v>0.43897562069294976</v>
      </c>
      <c r="AH189" s="154">
        <v>0.9349756206929497</v>
      </c>
      <c r="AI189" s="154">
        <v>0</v>
      </c>
      <c r="AJ189" s="154">
        <v>0.50769176203627187</v>
      </c>
      <c r="AK189" s="154">
        <v>0.92728385865667806</v>
      </c>
      <c r="AL189" s="154">
        <v>0.50769176203627187</v>
      </c>
      <c r="AM189" s="154">
        <v>0.92728385865667806</v>
      </c>
      <c r="AN189" s="154">
        <v>1.4349756206929496</v>
      </c>
      <c r="AO189" s="152">
        <v>0.77149226918975777</v>
      </c>
      <c r="AP189" s="152">
        <v>0.26881720430107525</v>
      </c>
      <c r="AQ189" s="152">
        <v>1.0810216449218981</v>
      </c>
      <c r="AR189" s="152">
        <v>0.50267506488868263</v>
      </c>
      <c r="AS189" s="152">
        <v>0</v>
      </c>
      <c r="AT189" s="157">
        <v>0.35379817936635577</v>
      </c>
      <c r="AV189" s="158">
        <v>0</v>
      </c>
      <c r="AW189" s="152">
        <v>0.63708366703922026</v>
      </c>
      <c r="AX189" s="153">
        <v>-0.13440860215053752</v>
      </c>
    </row>
    <row r="190" spans="1:50">
      <c r="A190" s="152" t="b">
        <v>1</v>
      </c>
      <c r="B190" s="152" t="b">
        <v>0</v>
      </c>
      <c r="C190" s="152">
        <v>9.3500000000000007E-3</v>
      </c>
      <c r="D190" s="152">
        <v>1.87</v>
      </c>
      <c r="E190" s="156">
        <v>1.87</v>
      </c>
      <c r="F190" s="156">
        <v>4</v>
      </c>
      <c r="G190" s="152">
        <v>0.10163450000000002</v>
      </c>
      <c r="H190" s="152">
        <v>0.4</v>
      </c>
      <c r="I190" s="152">
        <v>0.10163450000000002</v>
      </c>
      <c r="J190" s="152">
        <v>8.5365500000000011E-2</v>
      </c>
      <c r="K190" s="152">
        <v>0.18700000000000003</v>
      </c>
      <c r="L190" s="152">
        <v>5.4350000000000002E-2</v>
      </c>
      <c r="M190" s="152">
        <v>8.5365500000000011E-2</v>
      </c>
      <c r="N190" s="152">
        <v>4.5650000000000003E-2</v>
      </c>
      <c r="O190" s="152">
        <v>0.1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52">
        <v>0</v>
      </c>
      <c r="V190" s="152">
        <v>0.10163450000000002</v>
      </c>
      <c r="W190" s="152">
        <v>8.5365500000000011E-2</v>
      </c>
      <c r="X190" s="152">
        <v>0.18700000000000003</v>
      </c>
      <c r="Y190" s="152">
        <v>5.4350000000000002E-2</v>
      </c>
      <c r="Z190" s="152">
        <v>4.5650000000000003E-2</v>
      </c>
      <c r="AA190" s="152">
        <v>0.1</v>
      </c>
      <c r="AB190" s="154">
        <v>1.0666666666666667</v>
      </c>
      <c r="AC190" s="154">
        <v>0.94403359288806388</v>
      </c>
      <c r="AD190" s="154">
        <v>2.0107002595547305</v>
      </c>
      <c r="AE190" s="152">
        <v>0.5</v>
      </c>
      <c r="AF190" s="154">
        <v>0.49866666666666676</v>
      </c>
      <c r="AG190" s="154">
        <v>0.44133570467516997</v>
      </c>
      <c r="AH190" s="154">
        <v>0.94000237134183673</v>
      </c>
      <c r="AI190" s="154">
        <v>0</v>
      </c>
      <c r="AJ190" s="154">
        <v>0.51089128882428825</v>
      </c>
      <c r="AK190" s="154">
        <v>0.92911108251754837</v>
      </c>
      <c r="AL190" s="154">
        <v>0.51089128882428825</v>
      </c>
      <c r="AM190" s="154">
        <v>0.92911108251754837</v>
      </c>
      <c r="AN190" s="154">
        <v>1.4400023713418366</v>
      </c>
      <c r="AO190" s="152">
        <v>0.77005474403306762</v>
      </c>
      <c r="AP190" s="152">
        <v>0.26737967914438499</v>
      </c>
      <c r="AQ190" s="152">
        <v>1.0752407805105511</v>
      </c>
      <c r="AR190" s="152">
        <v>0.50267506488868274</v>
      </c>
      <c r="AS190" s="152">
        <v>0</v>
      </c>
      <c r="AT190" s="157">
        <v>0.35478503299145592</v>
      </c>
      <c r="AV190" s="158">
        <v>0</v>
      </c>
      <c r="AW190" s="152">
        <v>0.63636490446087512</v>
      </c>
      <c r="AX190" s="153">
        <v>-0.13368983957219249</v>
      </c>
    </row>
    <row r="191" spans="1:50">
      <c r="A191" s="152" t="b">
        <v>1</v>
      </c>
      <c r="B191" s="152" t="b">
        <v>0</v>
      </c>
      <c r="C191" s="152">
        <v>9.4000000000000004E-3</v>
      </c>
      <c r="D191" s="152">
        <v>1.88</v>
      </c>
      <c r="E191" s="156">
        <v>1.88</v>
      </c>
      <c r="F191" s="156">
        <v>4</v>
      </c>
      <c r="G191" s="152">
        <v>0.102272</v>
      </c>
      <c r="H191" s="152">
        <v>0.4</v>
      </c>
      <c r="I191" s="152">
        <v>0.102272</v>
      </c>
      <c r="J191" s="152">
        <v>8.5727999999999999E-2</v>
      </c>
      <c r="K191" s="152">
        <v>0.188</v>
      </c>
      <c r="L191" s="152">
        <v>5.4400000000000004E-2</v>
      </c>
      <c r="M191" s="152">
        <v>8.5727999999999999E-2</v>
      </c>
      <c r="N191" s="152">
        <v>4.5600000000000002E-2</v>
      </c>
      <c r="O191" s="152">
        <v>0.1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52">
        <v>0</v>
      </c>
      <c r="V191" s="152">
        <v>0.102272</v>
      </c>
      <c r="W191" s="152">
        <v>8.5727999999999999E-2</v>
      </c>
      <c r="X191" s="152">
        <v>0.188</v>
      </c>
      <c r="Y191" s="152">
        <v>5.4400000000000004E-2</v>
      </c>
      <c r="Z191" s="152">
        <v>4.5600000000000002E-2</v>
      </c>
      <c r="AA191" s="152">
        <v>0.1</v>
      </c>
      <c r="AB191" s="154">
        <v>1.0666666666666667</v>
      </c>
      <c r="AC191" s="154">
        <v>0.94403359288806388</v>
      </c>
      <c r="AD191" s="154">
        <v>2.0107002595547305</v>
      </c>
      <c r="AE191" s="152">
        <v>0.5</v>
      </c>
      <c r="AF191" s="154">
        <v>0.5013333333333333</v>
      </c>
      <c r="AG191" s="154">
        <v>0.44369578865739001</v>
      </c>
      <c r="AH191" s="154">
        <v>0.94502912199072331</v>
      </c>
      <c r="AI191" s="154">
        <v>0</v>
      </c>
      <c r="AJ191" s="154">
        <v>0.51409584236295347</v>
      </c>
      <c r="AK191" s="154">
        <v>0.93093327962776984</v>
      </c>
      <c r="AL191" s="154">
        <v>0.51409584236295347</v>
      </c>
      <c r="AM191" s="154">
        <v>0.93093327962776984</v>
      </c>
      <c r="AN191" s="154">
        <v>1.4450291219907232</v>
      </c>
      <c r="AO191" s="152">
        <v>0.76863251169719327</v>
      </c>
      <c r="AP191" s="152">
        <v>0.26595744680851063</v>
      </c>
      <c r="AQ191" s="152">
        <v>1.0695214146567715</v>
      </c>
      <c r="AR191" s="152">
        <v>0.50267506488868263</v>
      </c>
      <c r="AS191" s="152">
        <v>0</v>
      </c>
      <c r="AT191" s="157">
        <v>0.35576849942976713</v>
      </c>
      <c r="AV191" s="158">
        <v>0</v>
      </c>
      <c r="AW191" s="152">
        <v>0.63565378829293795</v>
      </c>
      <c r="AX191" s="153">
        <v>-0.13297872340425532</v>
      </c>
    </row>
    <row r="192" spans="1:50">
      <c r="A192" s="152" t="b">
        <v>1</v>
      </c>
      <c r="B192" s="152" t="b">
        <v>0</v>
      </c>
      <c r="C192" s="152">
        <v>9.4500000000000001E-3</v>
      </c>
      <c r="D192" s="152">
        <v>1.89</v>
      </c>
      <c r="E192" s="156">
        <v>1.89</v>
      </c>
      <c r="F192" s="156">
        <v>4</v>
      </c>
      <c r="G192" s="152">
        <v>0.1029105</v>
      </c>
      <c r="H192" s="152">
        <v>0.4</v>
      </c>
      <c r="I192" s="152">
        <v>0.1029105</v>
      </c>
      <c r="J192" s="152">
        <v>8.6089499999999999E-2</v>
      </c>
      <c r="K192" s="152">
        <v>0.189</v>
      </c>
      <c r="L192" s="152">
        <v>5.4450000000000005E-2</v>
      </c>
      <c r="M192" s="152">
        <v>8.6089499999999999E-2</v>
      </c>
      <c r="N192" s="152">
        <v>4.555E-2</v>
      </c>
      <c r="O192" s="152">
        <v>0.1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52">
        <v>0</v>
      </c>
      <c r="V192" s="152">
        <v>0.1029105</v>
      </c>
      <c r="W192" s="152">
        <v>8.6089499999999999E-2</v>
      </c>
      <c r="X192" s="152">
        <v>0.189</v>
      </c>
      <c r="Y192" s="152">
        <v>5.4450000000000005E-2</v>
      </c>
      <c r="Z192" s="152">
        <v>4.555E-2</v>
      </c>
      <c r="AA192" s="152">
        <v>0.1</v>
      </c>
      <c r="AB192" s="154">
        <v>1.0666666666666667</v>
      </c>
      <c r="AC192" s="154">
        <v>0.94403359288806388</v>
      </c>
      <c r="AD192" s="154">
        <v>2.0107002595547305</v>
      </c>
      <c r="AE192" s="152">
        <v>0.5</v>
      </c>
      <c r="AF192" s="154">
        <v>0.504</v>
      </c>
      <c r="AG192" s="154">
        <v>0.44605587263961011</v>
      </c>
      <c r="AH192" s="154">
        <v>0.95005587263961011</v>
      </c>
      <c r="AI192" s="154">
        <v>0</v>
      </c>
      <c r="AJ192" s="154">
        <v>0.51730542265226775</v>
      </c>
      <c r="AK192" s="154">
        <v>0.93275044998734247</v>
      </c>
      <c r="AL192" s="154">
        <v>0.51730542265226775</v>
      </c>
      <c r="AM192" s="154">
        <v>0.93275044998734247</v>
      </c>
      <c r="AN192" s="154">
        <v>1.4500558726396102</v>
      </c>
      <c r="AO192" s="152">
        <v>0.76722532943894728</v>
      </c>
      <c r="AP192" s="152">
        <v>0.26455026455026459</v>
      </c>
      <c r="AQ192" s="152">
        <v>1.0638625711929792</v>
      </c>
      <c r="AR192" s="152">
        <v>0.50267506488868263</v>
      </c>
      <c r="AS192" s="152">
        <v>0</v>
      </c>
      <c r="AT192" s="157">
        <v>0.35674861390726309</v>
      </c>
      <c r="AV192" s="158">
        <v>0</v>
      </c>
      <c r="AW192" s="152">
        <v>0.63495019716381496</v>
      </c>
      <c r="AX192" s="153">
        <v>-0.13227513227513232</v>
      </c>
    </row>
    <row r="193" spans="1:50">
      <c r="A193" s="152" t="b">
        <v>1</v>
      </c>
      <c r="B193" s="152" t="b">
        <v>0</v>
      </c>
      <c r="C193" s="152">
        <v>9.4999999999999998E-3</v>
      </c>
      <c r="D193" s="152">
        <v>1.9</v>
      </c>
      <c r="E193" s="156">
        <v>1.9</v>
      </c>
      <c r="F193" s="156">
        <v>4</v>
      </c>
      <c r="G193" s="152">
        <v>0.10355</v>
      </c>
      <c r="H193" s="152">
        <v>0.4</v>
      </c>
      <c r="I193" s="152">
        <v>0.10355</v>
      </c>
      <c r="J193" s="152">
        <v>8.6449999999999999E-2</v>
      </c>
      <c r="K193" s="152">
        <v>0.19</v>
      </c>
      <c r="L193" s="152">
        <v>5.4500000000000007E-2</v>
      </c>
      <c r="M193" s="152">
        <v>8.6449999999999999E-2</v>
      </c>
      <c r="N193" s="152">
        <v>4.5499999999999999E-2</v>
      </c>
      <c r="O193" s="152">
        <v>0.1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52">
        <v>0</v>
      </c>
      <c r="V193" s="152">
        <v>0.10355</v>
      </c>
      <c r="W193" s="152">
        <v>8.6449999999999999E-2</v>
      </c>
      <c r="X193" s="152">
        <v>0.19</v>
      </c>
      <c r="Y193" s="152">
        <v>5.4500000000000007E-2</v>
      </c>
      <c r="Z193" s="152">
        <v>4.5499999999999999E-2</v>
      </c>
      <c r="AA193" s="152">
        <v>0.1</v>
      </c>
      <c r="AB193" s="154">
        <v>1.0666666666666667</v>
      </c>
      <c r="AC193" s="154">
        <v>0.94403359288806388</v>
      </c>
      <c r="AD193" s="154">
        <v>2.0107002595547305</v>
      </c>
      <c r="AE193" s="152">
        <v>0.5</v>
      </c>
      <c r="AF193" s="154">
        <v>0.5066666666666666</v>
      </c>
      <c r="AG193" s="154">
        <v>0.44841595662183042</v>
      </c>
      <c r="AH193" s="154">
        <v>0.95508262328849702</v>
      </c>
      <c r="AI193" s="154">
        <v>0</v>
      </c>
      <c r="AJ193" s="154">
        <v>0.52052002969223088</v>
      </c>
      <c r="AK193" s="154">
        <v>0.93456259359626614</v>
      </c>
      <c r="AL193" s="154">
        <v>0.52052002969223088</v>
      </c>
      <c r="AM193" s="154">
        <v>0.93456259359626614</v>
      </c>
      <c r="AN193" s="154">
        <v>1.455082623288497</v>
      </c>
      <c r="AO193" s="152">
        <v>0.76583295962552478</v>
      </c>
      <c r="AP193" s="152">
        <v>0.26315789473684209</v>
      </c>
      <c r="AQ193" s="152">
        <v>1.0582632945024899</v>
      </c>
      <c r="AR193" s="152">
        <v>0.50267506488868263</v>
      </c>
      <c r="AS193" s="152">
        <v>0</v>
      </c>
      <c r="AT193" s="157">
        <v>0.35772541116314888</v>
      </c>
      <c r="AV193" s="158">
        <v>0</v>
      </c>
      <c r="AW193" s="152">
        <v>0.63425401225710376</v>
      </c>
      <c r="AX193" s="153">
        <v>-0.13157894736842102</v>
      </c>
    </row>
    <row r="194" spans="1:50">
      <c r="A194" s="152" t="b">
        <v>1</v>
      </c>
      <c r="B194" s="152" t="b">
        <v>0</v>
      </c>
      <c r="C194" s="152">
        <v>9.5499999999999995E-3</v>
      </c>
      <c r="D194" s="152">
        <v>1.91</v>
      </c>
      <c r="E194" s="156">
        <v>1.91</v>
      </c>
      <c r="F194" s="156">
        <v>4</v>
      </c>
      <c r="G194" s="152">
        <v>0.10419050000000001</v>
      </c>
      <c r="H194" s="152">
        <v>0.4</v>
      </c>
      <c r="I194" s="152">
        <v>0.10419050000000001</v>
      </c>
      <c r="J194" s="152">
        <v>8.6809499999999998E-2</v>
      </c>
      <c r="K194" s="152">
        <v>0.191</v>
      </c>
      <c r="L194" s="152">
        <v>5.4550000000000008E-2</v>
      </c>
      <c r="M194" s="152">
        <v>8.6809499999999998E-2</v>
      </c>
      <c r="N194" s="152">
        <v>4.5449999999999997E-2</v>
      </c>
      <c r="O194" s="152">
        <v>0.1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52">
        <v>0</v>
      </c>
      <c r="V194" s="152">
        <v>0.10419050000000001</v>
      </c>
      <c r="W194" s="152">
        <v>8.6809499999999998E-2</v>
      </c>
      <c r="X194" s="152">
        <v>0.191</v>
      </c>
      <c r="Y194" s="152">
        <v>5.4550000000000008E-2</v>
      </c>
      <c r="Z194" s="152">
        <v>4.5449999999999997E-2</v>
      </c>
      <c r="AA194" s="152">
        <v>0.1</v>
      </c>
      <c r="AB194" s="154">
        <v>1.0666666666666667</v>
      </c>
      <c r="AC194" s="154">
        <v>0.94403359288806388</v>
      </c>
      <c r="AD194" s="154">
        <v>2.0107002595547305</v>
      </c>
      <c r="AE194" s="152">
        <v>0.5</v>
      </c>
      <c r="AF194" s="154">
        <v>0.50933333333333342</v>
      </c>
      <c r="AG194" s="154">
        <v>0.45077604060405041</v>
      </c>
      <c r="AH194" s="154">
        <v>0.96010937393738383</v>
      </c>
      <c r="AI194" s="154">
        <v>0</v>
      </c>
      <c r="AJ194" s="154">
        <v>0.52373966348284295</v>
      </c>
      <c r="AK194" s="154">
        <v>0.93636971045454098</v>
      </c>
      <c r="AL194" s="154">
        <v>0.52373966348284295</v>
      </c>
      <c r="AM194" s="154">
        <v>0.93636971045454098</v>
      </c>
      <c r="AN194" s="154">
        <v>1.4601093739373838</v>
      </c>
      <c r="AO194" s="152">
        <v>0.76445516960072457</v>
      </c>
      <c r="AP194" s="152">
        <v>0.26178010471204188</v>
      </c>
      <c r="AQ194" s="152">
        <v>1.0527226489815344</v>
      </c>
      <c r="AR194" s="152">
        <v>0.50267506488868263</v>
      </c>
      <c r="AS194" s="152">
        <v>0</v>
      </c>
      <c r="AT194" s="157">
        <v>0.35869892545823989</v>
      </c>
      <c r="AV194" s="158">
        <v>0</v>
      </c>
      <c r="AW194" s="152">
        <v>0.63356511724470355</v>
      </c>
      <c r="AX194" s="153">
        <v>-0.13089005235602102</v>
      </c>
    </row>
    <row r="195" spans="1:50">
      <c r="A195" s="152" t="b">
        <v>1</v>
      </c>
      <c r="B195" s="152" t="b">
        <v>0</v>
      </c>
      <c r="C195" s="152">
        <v>9.6000000000000009E-3</v>
      </c>
      <c r="D195" s="152">
        <v>1.92</v>
      </c>
      <c r="E195" s="156">
        <v>1.92</v>
      </c>
      <c r="F195" s="156">
        <v>4</v>
      </c>
      <c r="G195" s="152">
        <v>0.10483200000000001</v>
      </c>
      <c r="H195" s="152">
        <v>0.4</v>
      </c>
      <c r="I195" s="152">
        <v>0.10483200000000001</v>
      </c>
      <c r="J195" s="152">
        <v>8.7167999999999995E-2</v>
      </c>
      <c r="K195" s="152">
        <v>0.192</v>
      </c>
      <c r="L195" s="152">
        <v>5.460000000000001E-2</v>
      </c>
      <c r="M195" s="152">
        <v>8.7167999999999995E-2</v>
      </c>
      <c r="N195" s="152">
        <v>4.5399999999999996E-2</v>
      </c>
      <c r="O195" s="152">
        <v>0.1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52">
        <v>0</v>
      </c>
      <c r="V195" s="152">
        <v>0.10483200000000001</v>
      </c>
      <c r="W195" s="152">
        <v>8.7167999999999995E-2</v>
      </c>
      <c r="X195" s="152">
        <v>0.192</v>
      </c>
      <c r="Y195" s="152">
        <v>5.460000000000001E-2</v>
      </c>
      <c r="Z195" s="152">
        <v>4.5399999999999996E-2</v>
      </c>
      <c r="AA195" s="152">
        <v>0.1</v>
      </c>
      <c r="AB195" s="154">
        <v>1.0666666666666667</v>
      </c>
      <c r="AC195" s="154">
        <v>0.94403359288806388</v>
      </c>
      <c r="AD195" s="154">
        <v>2.0107002595547305</v>
      </c>
      <c r="AE195" s="152">
        <v>0.5</v>
      </c>
      <c r="AF195" s="154">
        <v>0.51200000000000001</v>
      </c>
      <c r="AG195" s="154">
        <v>0.45313612458627073</v>
      </c>
      <c r="AH195" s="154">
        <v>0.96513612458627074</v>
      </c>
      <c r="AI195" s="154">
        <v>0</v>
      </c>
      <c r="AJ195" s="154">
        <v>0.52696432402410376</v>
      </c>
      <c r="AK195" s="154">
        <v>0.93817180056216687</v>
      </c>
      <c r="AL195" s="154">
        <v>0.52696432402410376</v>
      </c>
      <c r="AM195" s="154">
        <v>0.93817180056216687</v>
      </c>
      <c r="AN195" s="154">
        <v>1.4651361245862708</v>
      </c>
      <c r="AO195" s="152">
        <v>0.76309173155534948</v>
      </c>
      <c r="AP195" s="152">
        <v>0.26041666666666669</v>
      </c>
      <c r="AQ195" s="152">
        <v>1.0472397185180888</v>
      </c>
      <c r="AR195" s="152">
        <v>0.50267506488868274</v>
      </c>
      <c r="AS195" s="152">
        <v>0</v>
      </c>
      <c r="AT195" s="157">
        <v>0.3596691905831681</v>
      </c>
      <c r="AV195" s="158">
        <v>0</v>
      </c>
      <c r="AW195" s="152">
        <v>0.63288339822201611</v>
      </c>
      <c r="AX195" s="153">
        <v>-0.13020833333333337</v>
      </c>
    </row>
    <row r="196" spans="1:50">
      <c r="A196" s="152" t="b">
        <v>1</v>
      </c>
      <c r="B196" s="152" t="b">
        <v>0</v>
      </c>
      <c r="C196" s="152">
        <v>9.6500000000000006E-3</v>
      </c>
      <c r="D196" s="152">
        <v>1.93</v>
      </c>
      <c r="E196" s="156">
        <v>1.93</v>
      </c>
      <c r="F196" s="156">
        <v>4</v>
      </c>
      <c r="G196" s="152">
        <v>0.1054745</v>
      </c>
      <c r="H196" s="152">
        <v>0.4</v>
      </c>
      <c r="I196" s="152">
        <v>0.1054745</v>
      </c>
      <c r="J196" s="152">
        <v>8.7525500000000006E-2</v>
      </c>
      <c r="K196" s="152">
        <v>0.193</v>
      </c>
      <c r="L196" s="152">
        <v>5.4650000000000004E-2</v>
      </c>
      <c r="M196" s="152">
        <v>8.7525500000000006E-2</v>
      </c>
      <c r="N196" s="152">
        <v>4.5350000000000001E-2</v>
      </c>
      <c r="O196" s="152">
        <v>0.1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52">
        <v>0</v>
      </c>
      <c r="V196" s="152">
        <v>0.1054745</v>
      </c>
      <c r="W196" s="152">
        <v>8.7525500000000006E-2</v>
      </c>
      <c r="X196" s="152">
        <v>0.193</v>
      </c>
      <c r="Y196" s="152">
        <v>5.4650000000000004E-2</v>
      </c>
      <c r="Z196" s="152">
        <v>4.5350000000000001E-2</v>
      </c>
      <c r="AA196" s="152">
        <v>0.1</v>
      </c>
      <c r="AB196" s="154">
        <v>1.0666666666666667</v>
      </c>
      <c r="AC196" s="154">
        <v>0.94403359288806388</v>
      </c>
      <c r="AD196" s="154">
        <v>2.0107002595547305</v>
      </c>
      <c r="AE196" s="152">
        <v>0.5</v>
      </c>
      <c r="AF196" s="154">
        <v>0.51466666666666672</v>
      </c>
      <c r="AG196" s="154">
        <v>0.45549620856849082</v>
      </c>
      <c r="AH196" s="154">
        <v>0.97016287523515754</v>
      </c>
      <c r="AI196" s="154">
        <v>0</v>
      </c>
      <c r="AJ196" s="154">
        <v>0.53019401131601351</v>
      </c>
      <c r="AK196" s="154">
        <v>0.93996886391914392</v>
      </c>
      <c r="AL196" s="154">
        <v>0.53019401131601351</v>
      </c>
      <c r="AM196" s="154">
        <v>0.93996886391914392</v>
      </c>
      <c r="AN196" s="154">
        <v>1.4701628752351574</v>
      </c>
      <c r="AO196" s="152">
        <v>0.76174242240163603</v>
      </c>
      <c r="AP196" s="152">
        <v>0.2590673575129534</v>
      </c>
      <c r="AQ196" s="152">
        <v>1.041813605986907</v>
      </c>
      <c r="AR196" s="152">
        <v>0.50267506488868263</v>
      </c>
      <c r="AS196" s="152">
        <v>0</v>
      </c>
      <c r="AT196" s="157">
        <v>0.36063623986642107</v>
      </c>
      <c r="AV196" s="158">
        <v>0</v>
      </c>
      <c r="AW196" s="152">
        <v>0.63220874364515933</v>
      </c>
      <c r="AX196" s="153">
        <v>-0.1295336787564767</v>
      </c>
    </row>
    <row r="197" spans="1:50">
      <c r="A197" s="152" t="b">
        <v>1</v>
      </c>
      <c r="B197" s="152" t="b">
        <v>0</v>
      </c>
      <c r="C197" s="152">
        <v>9.7000000000000003E-3</v>
      </c>
      <c r="D197" s="152">
        <v>1.94</v>
      </c>
      <c r="E197" s="156">
        <v>1.94</v>
      </c>
      <c r="F197" s="156">
        <v>4</v>
      </c>
      <c r="G197" s="152">
        <v>0.106118</v>
      </c>
      <c r="H197" s="152">
        <v>0.4</v>
      </c>
      <c r="I197" s="152">
        <v>0.106118</v>
      </c>
      <c r="J197" s="152">
        <v>8.7882000000000002E-2</v>
      </c>
      <c r="K197" s="152">
        <v>0.19400000000000001</v>
      </c>
      <c r="L197" s="152">
        <v>5.4700000000000006E-2</v>
      </c>
      <c r="M197" s="152">
        <v>8.7882000000000002E-2</v>
      </c>
      <c r="N197" s="152">
        <v>4.53E-2</v>
      </c>
      <c r="O197" s="152">
        <v>0.1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52">
        <v>0</v>
      </c>
      <c r="V197" s="152">
        <v>0.106118</v>
      </c>
      <c r="W197" s="152">
        <v>8.7882000000000002E-2</v>
      </c>
      <c r="X197" s="152">
        <v>0.19400000000000001</v>
      </c>
      <c r="Y197" s="152">
        <v>5.4700000000000006E-2</v>
      </c>
      <c r="Z197" s="152">
        <v>4.53E-2</v>
      </c>
      <c r="AA197" s="152">
        <v>0.1</v>
      </c>
      <c r="AB197" s="154">
        <v>1.0666666666666667</v>
      </c>
      <c r="AC197" s="154">
        <v>0.94403359288806388</v>
      </c>
      <c r="AD197" s="154">
        <v>2.0107002595547305</v>
      </c>
      <c r="AE197" s="152">
        <v>0.5</v>
      </c>
      <c r="AF197" s="154">
        <v>0.51733333333333331</v>
      </c>
      <c r="AG197" s="154">
        <v>0.45785629255071103</v>
      </c>
      <c r="AH197" s="154">
        <v>0.97518962588404434</v>
      </c>
      <c r="AI197" s="154">
        <v>0</v>
      </c>
      <c r="AJ197" s="154">
        <v>0.53342872535857222</v>
      </c>
      <c r="AK197" s="154">
        <v>0.94176090052547212</v>
      </c>
      <c r="AL197" s="154">
        <v>0.53342872535857222</v>
      </c>
      <c r="AM197" s="154">
        <v>0.94176090052547212</v>
      </c>
      <c r="AN197" s="154">
        <v>1.4751896258840445</v>
      </c>
      <c r="AO197" s="152">
        <v>0.76040702365156931</v>
      </c>
      <c r="AP197" s="152">
        <v>0.25773195876288663</v>
      </c>
      <c r="AQ197" s="152">
        <v>1.0364434327601704</v>
      </c>
      <c r="AR197" s="152">
        <v>0.50267506488868263</v>
      </c>
      <c r="AS197" s="152">
        <v>0</v>
      </c>
      <c r="AT197" s="157">
        <v>0.36160010618221483</v>
      </c>
      <c r="AV197" s="158">
        <v>0</v>
      </c>
      <c r="AW197" s="152">
        <v>0.63154104427012603</v>
      </c>
      <c r="AX197" s="153">
        <v>-0.12886597938144329</v>
      </c>
    </row>
    <row r="198" spans="1:50">
      <c r="A198" s="152" t="b">
        <v>1</v>
      </c>
      <c r="B198" s="152" t="b">
        <v>0</v>
      </c>
      <c r="C198" s="152">
        <v>9.75E-3</v>
      </c>
      <c r="D198" s="152">
        <v>1.95</v>
      </c>
      <c r="E198" s="156">
        <v>1.95</v>
      </c>
      <c r="F198" s="156">
        <v>4</v>
      </c>
      <c r="G198" s="152">
        <v>0.10676250000000001</v>
      </c>
      <c r="H198" s="152">
        <v>0.4</v>
      </c>
      <c r="I198" s="152">
        <v>0.10676250000000001</v>
      </c>
      <c r="J198" s="152">
        <v>8.8237499999999996E-2</v>
      </c>
      <c r="K198" s="152">
        <v>0.19500000000000001</v>
      </c>
      <c r="L198" s="152">
        <v>5.4750000000000007E-2</v>
      </c>
      <c r="M198" s="152">
        <v>8.8237499999999996E-2</v>
      </c>
      <c r="N198" s="152">
        <v>4.5249999999999999E-2</v>
      </c>
      <c r="O198" s="152">
        <v>0.1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52">
        <v>0</v>
      </c>
      <c r="V198" s="152">
        <v>0.10676250000000001</v>
      </c>
      <c r="W198" s="152">
        <v>8.8237499999999996E-2</v>
      </c>
      <c r="X198" s="152">
        <v>0.19500000000000001</v>
      </c>
      <c r="Y198" s="152">
        <v>5.4750000000000007E-2</v>
      </c>
      <c r="Z198" s="152">
        <v>4.5249999999999999E-2</v>
      </c>
      <c r="AA198" s="152">
        <v>0.1</v>
      </c>
      <c r="AB198" s="154">
        <v>1.0666666666666667</v>
      </c>
      <c r="AC198" s="154">
        <v>0.94403359288806388</v>
      </c>
      <c r="AD198" s="154">
        <v>2.0107002595547305</v>
      </c>
      <c r="AE198" s="152">
        <v>0.5</v>
      </c>
      <c r="AF198" s="154">
        <v>0.52</v>
      </c>
      <c r="AG198" s="154">
        <v>0.46021637653293124</v>
      </c>
      <c r="AH198" s="154">
        <v>0.98021637653293126</v>
      </c>
      <c r="AI198" s="154">
        <v>0</v>
      </c>
      <c r="AJ198" s="154">
        <v>0.53666846615177977</v>
      </c>
      <c r="AK198" s="154">
        <v>0.94354791038115127</v>
      </c>
      <c r="AL198" s="154">
        <v>0.53666846615177977</v>
      </c>
      <c r="AM198" s="154">
        <v>0.94354791038115127</v>
      </c>
      <c r="AN198" s="154">
        <v>1.4802163765329313</v>
      </c>
      <c r="AO198" s="152">
        <v>0.75908532129893913</v>
      </c>
      <c r="AP198" s="152">
        <v>0.25641025641025644</v>
      </c>
      <c r="AQ198" s="152">
        <v>1.0311283382331953</v>
      </c>
      <c r="AR198" s="152">
        <v>0.50267506488868274</v>
      </c>
      <c r="AS198" s="152">
        <v>0</v>
      </c>
      <c r="AT198" s="157">
        <v>0.36256082195820794</v>
      </c>
      <c r="AV198" s="158">
        <v>0</v>
      </c>
      <c r="AW198" s="152">
        <v>0.63088019309381094</v>
      </c>
      <c r="AX198" s="153">
        <v>-0.12820512820512819</v>
      </c>
    </row>
    <row r="199" spans="1:50">
      <c r="A199" s="152" t="b">
        <v>1</v>
      </c>
      <c r="B199" s="152" t="b">
        <v>0</v>
      </c>
      <c r="C199" s="152">
        <v>9.7999999999999997E-3</v>
      </c>
      <c r="D199" s="152">
        <v>1.96</v>
      </c>
      <c r="E199" s="156">
        <v>1.96</v>
      </c>
      <c r="F199" s="156">
        <v>4</v>
      </c>
      <c r="G199" s="152">
        <v>0.107408</v>
      </c>
      <c r="H199" s="152">
        <v>0.4</v>
      </c>
      <c r="I199" s="152">
        <v>0.107408</v>
      </c>
      <c r="J199" s="152">
        <v>8.8592000000000004E-2</v>
      </c>
      <c r="K199" s="152">
        <v>0.19600000000000001</v>
      </c>
      <c r="L199" s="152">
        <v>5.4800000000000001E-2</v>
      </c>
      <c r="M199" s="152">
        <v>8.8592000000000004E-2</v>
      </c>
      <c r="N199" s="152">
        <v>4.5200000000000004E-2</v>
      </c>
      <c r="O199" s="152">
        <v>0.1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52">
        <v>0</v>
      </c>
      <c r="V199" s="152">
        <v>0.107408</v>
      </c>
      <c r="W199" s="152">
        <v>8.8592000000000004E-2</v>
      </c>
      <c r="X199" s="152">
        <v>0.19600000000000001</v>
      </c>
      <c r="Y199" s="152">
        <v>5.4800000000000001E-2</v>
      </c>
      <c r="Z199" s="152">
        <v>4.5200000000000004E-2</v>
      </c>
      <c r="AA199" s="152">
        <v>0.1</v>
      </c>
      <c r="AB199" s="154">
        <v>1.0666666666666667</v>
      </c>
      <c r="AC199" s="154">
        <v>0.94403359288806388</v>
      </c>
      <c r="AD199" s="154">
        <v>2.0107002595547305</v>
      </c>
      <c r="AE199" s="152">
        <v>0.5</v>
      </c>
      <c r="AF199" s="154">
        <v>0.52266666666666661</v>
      </c>
      <c r="AG199" s="154">
        <v>0.46257646051515133</v>
      </c>
      <c r="AH199" s="154">
        <v>0.98524312718181795</v>
      </c>
      <c r="AI199" s="154">
        <v>0</v>
      </c>
      <c r="AJ199" s="154">
        <v>0.53991323369563626</v>
      </c>
      <c r="AK199" s="154">
        <v>0.94532989348618179</v>
      </c>
      <c r="AL199" s="154">
        <v>0.53991323369563626</v>
      </c>
      <c r="AM199" s="154">
        <v>0.94532989348618179</v>
      </c>
      <c r="AN199" s="154">
        <v>1.4852431271818181</v>
      </c>
      <c r="AO199" s="152">
        <v>0.75777710570500922</v>
      </c>
      <c r="AP199" s="152">
        <v>0.25510204081632654</v>
      </c>
      <c r="AQ199" s="152">
        <v>1.0258674793646585</v>
      </c>
      <c r="AR199" s="152">
        <v>0.50267506488868263</v>
      </c>
      <c r="AS199" s="152">
        <v>0</v>
      </c>
      <c r="AT199" s="157">
        <v>0.36351841918305816</v>
      </c>
      <c r="AV199" s="158">
        <v>0</v>
      </c>
      <c r="AW199" s="152">
        <v>0.63022608529684598</v>
      </c>
      <c r="AX199" s="153">
        <v>-0.12755102040816324</v>
      </c>
    </row>
    <row r="200" spans="1:50">
      <c r="A200" s="152" t="b">
        <v>1</v>
      </c>
      <c r="B200" s="152" t="b">
        <v>0</v>
      </c>
      <c r="C200" s="152">
        <v>9.8500000000000011E-3</v>
      </c>
      <c r="D200" s="152">
        <v>1.97</v>
      </c>
      <c r="E200" s="156">
        <v>1.97</v>
      </c>
      <c r="F200" s="156">
        <v>4</v>
      </c>
      <c r="G200" s="152">
        <v>0.1080545</v>
      </c>
      <c r="H200" s="152">
        <v>0.4</v>
      </c>
      <c r="I200" s="152">
        <v>0.1080545</v>
      </c>
      <c r="J200" s="152">
        <v>8.8945500000000011E-2</v>
      </c>
      <c r="K200" s="152">
        <v>0.19700000000000001</v>
      </c>
      <c r="L200" s="152">
        <v>5.4850000000000003E-2</v>
      </c>
      <c r="M200" s="152">
        <v>8.8945500000000011E-2</v>
      </c>
      <c r="N200" s="152">
        <v>4.5150000000000003E-2</v>
      </c>
      <c r="O200" s="152">
        <v>0.1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52">
        <v>0</v>
      </c>
      <c r="V200" s="152">
        <v>0.1080545</v>
      </c>
      <c r="W200" s="152">
        <v>8.8945500000000011E-2</v>
      </c>
      <c r="X200" s="152">
        <v>0.19700000000000001</v>
      </c>
      <c r="Y200" s="152">
        <v>5.4850000000000003E-2</v>
      </c>
      <c r="Z200" s="152">
        <v>4.5150000000000003E-2</v>
      </c>
      <c r="AA200" s="152">
        <v>0.1</v>
      </c>
      <c r="AB200" s="154">
        <v>1.0666666666666667</v>
      </c>
      <c r="AC200" s="154">
        <v>0.94403359288806388</v>
      </c>
      <c r="AD200" s="154">
        <v>2.0107002595547305</v>
      </c>
      <c r="AE200" s="152">
        <v>0.5</v>
      </c>
      <c r="AF200" s="154">
        <v>0.52533333333333343</v>
      </c>
      <c r="AG200" s="154">
        <v>0.46493654449737143</v>
      </c>
      <c r="AH200" s="154">
        <v>0.99026987783070486</v>
      </c>
      <c r="AI200" s="154">
        <v>0</v>
      </c>
      <c r="AJ200" s="154">
        <v>0.5431630279901416</v>
      </c>
      <c r="AK200" s="154">
        <v>0.94710684984056326</v>
      </c>
      <c r="AL200" s="154">
        <v>0.5431630279901416</v>
      </c>
      <c r="AM200" s="154">
        <v>0.94710684984056326</v>
      </c>
      <c r="AN200" s="154">
        <v>1.4902698778307049</v>
      </c>
      <c r="AO200" s="152">
        <v>0.7564821714876675</v>
      </c>
      <c r="AP200" s="152">
        <v>0.25380710659898476</v>
      </c>
      <c r="AQ200" s="152">
        <v>1.0206600302308277</v>
      </c>
      <c r="AR200" s="152">
        <v>0.50267506488868263</v>
      </c>
      <c r="AS200" s="152">
        <v>0</v>
      </c>
      <c r="AT200" s="157">
        <v>0.36447292941382603</v>
      </c>
      <c r="AV200" s="158">
        <v>0</v>
      </c>
      <c r="AW200" s="152">
        <v>0.62957861818817507</v>
      </c>
      <c r="AX200" s="153">
        <v>-0.12690355329949243</v>
      </c>
    </row>
    <row r="201" spans="1:50">
      <c r="A201" s="152" t="b">
        <v>1</v>
      </c>
      <c r="B201" s="152" t="b">
        <v>0</v>
      </c>
      <c r="C201" s="152">
        <v>9.9000000000000008E-3</v>
      </c>
      <c r="D201" s="152">
        <v>1.98</v>
      </c>
      <c r="E201" s="156">
        <v>1.98</v>
      </c>
      <c r="F201" s="156">
        <v>4</v>
      </c>
      <c r="G201" s="152">
        <v>0.10870200000000001</v>
      </c>
      <c r="H201" s="152">
        <v>0.4</v>
      </c>
      <c r="I201" s="152">
        <v>0.10870200000000001</v>
      </c>
      <c r="J201" s="152">
        <v>8.9298000000000002E-2</v>
      </c>
      <c r="K201" s="152">
        <v>0.19800000000000001</v>
      </c>
      <c r="L201" s="152">
        <v>5.4900000000000004E-2</v>
      </c>
      <c r="M201" s="152">
        <v>8.9298000000000002E-2</v>
      </c>
      <c r="N201" s="152">
        <v>4.5100000000000001E-2</v>
      </c>
      <c r="O201" s="152">
        <v>0.1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52">
        <v>0</v>
      </c>
      <c r="V201" s="152">
        <v>0.10870200000000001</v>
      </c>
      <c r="W201" s="152">
        <v>8.9298000000000002E-2</v>
      </c>
      <c r="X201" s="152">
        <v>0.19800000000000001</v>
      </c>
      <c r="Y201" s="152">
        <v>5.4900000000000004E-2</v>
      </c>
      <c r="Z201" s="152">
        <v>4.5100000000000001E-2</v>
      </c>
      <c r="AA201" s="152">
        <v>0.1</v>
      </c>
      <c r="AB201" s="154">
        <v>1.0666666666666667</v>
      </c>
      <c r="AC201" s="154">
        <v>0.94403359288806388</v>
      </c>
      <c r="AD201" s="154">
        <v>2.0107002595547305</v>
      </c>
      <c r="AE201" s="152">
        <v>0.5</v>
      </c>
      <c r="AF201" s="154">
        <v>0.52800000000000002</v>
      </c>
      <c r="AG201" s="154">
        <v>0.46729662847959164</v>
      </c>
      <c r="AH201" s="154">
        <v>0.99529662847959166</v>
      </c>
      <c r="AI201" s="154">
        <v>0</v>
      </c>
      <c r="AJ201" s="154">
        <v>0.54641784903529578</v>
      </c>
      <c r="AK201" s="154">
        <v>0.94887877944429588</v>
      </c>
      <c r="AL201" s="154">
        <v>0.54641784903529578</v>
      </c>
      <c r="AM201" s="154">
        <v>0.94887877944429588</v>
      </c>
      <c r="AN201" s="154">
        <v>1.4952966284795917</v>
      </c>
      <c r="AO201" s="152">
        <v>0.75520031741393523</v>
      </c>
      <c r="AP201" s="152">
        <v>0.25252525252525254</v>
      </c>
      <c r="AQ201" s="152">
        <v>1.0155051815932983</v>
      </c>
      <c r="AR201" s="152">
        <v>0.50267506488868263</v>
      </c>
      <c r="AS201" s="152">
        <v>0</v>
      </c>
      <c r="AT201" s="157">
        <v>0.36542438378322972</v>
      </c>
      <c r="AV201" s="158">
        <v>0</v>
      </c>
      <c r="AW201" s="152">
        <v>0.62893769115130893</v>
      </c>
      <c r="AX201" s="153">
        <v>-0.1262626262626263</v>
      </c>
    </row>
    <row r="202" spans="1:50">
      <c r="A202" s="152" t="b">
        <v>1</v>
      </c>
      <c r="B202" s="152" t="b">
        <v>0</v>
      </c>
      <c r="C202" s="152">
        <v>9.9500000000000005E-3</v>
      </c>
      <c r="D202" s="152">
        <v>1.99</v>
      </c>
      <c r="E202" s="156">
        <v>1.99</v>
      </c>
      <c r="F202" s="156">
        <v>4</v>
      </c>
      <c r="G202" s="152">
        <v>0.1093505</v>
      </c>
      <c r="H202" s="152">
        <v>0.4</v>
      </c>
      <c r="I202" s="152">
        <v>0.1093505</v>
      </c>
      <c r="J202" s="152">
        <v>8.9649500000000007E-2</v>
      </c>
      <c r="K202" s="152">
        <v>0.19900000000000001</v>
      </c>
      <c r="L202" s="152">
        <v>5.4949999999999999E-2</v>
      </c>
      <c r="M202" s="152">
        <v>8.9649500000000007E-2</v>
      </c>
      <c r="N202" s="152">
        <v>4.5050000000000007E-2</v>
      </c>
      <c r="O202" s="152">
        <v>0.1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52">
        <v>0</v>
      </c>
      <c r="V202" s="152">
        <v>0.1093505</v>
      </c>
      <c r="W202" s="152">
        <v>8.9649500000000007E-2</v>
      </c>
      <c r="X202" s="152">
        <v>0.19900000000000001</v>
      </c>
      <c r="Y202" s="152">
        <v>5.4949999999999999E-2</v>
      </c>
      <c r="Z202" s="152">
        <v>4.5050000000000007E-2</v>
      </c>
      <c r="AA202" s="152">
        <v>0.1</v>
      </c>
      <c r="AB202" s="154">
        <v>1.0666666666666667</v>
      </c>
      <c r="AC202" s="154">
        <v>0.94403359288806388</v>
      </c>
      <c r="AD202" s="154">
        <v>2.0107002595547305</v>
      </c>
      <c r="AE202" s="152">
        <v>0.5</v>
      </c>
      <c r="AF202" s="154">
        <v>0.53066666666666673</v>
      </c>
      <c r="AG202" s="154">
        <v>0.46965671246181173</v>
      </c>
      <c r="AH202" s="154">
        <v>1.0003233791284785</v>
      </c>
      <c r="AI202" s="154">
        <v>0</v>
      </c>
      <c r="AJ202" s="154">
        <v>0.54967769683109891</v>
      </c>
      <c r="AK202" s="154">
        <v>0.95064568229737956</v>
      </c>
      <c r="AL202" s="154">
        <v>0.54967769683109891</v>
      </c>
      <c r="AM202" s="154">
        <v>0.95064568229737956</v>
      </c>
      <c r="AN202" s="154">
        <v>1.5003233791284785</v>
      </c>
      <c r="AO202" s="152">
        <v>0.75393134629571779</v>
      </c>
      <c r="AP202" s="152">
        <v>0.25125628140703515</v>
      </c>
      <c r="AQ202" s="152">
        <v>1.0104021404797641</v>
      </c>
      <c r="AR202" s="152">
        <v>0.50267506488868263</v>
      </c>
      <c r="AS202" s="152">
        <v>0</v>
      </c>
      <c r="AT202" s="157">
        <v>0.36637281300675373</v>
      </c>
      <c r="AV202" s="158">
        <v>0</v>
      </c>
      <c r="AW202" s="152">
        <v>0.62830320559220021</v>
      </c>
      <c r="AX202" s="153">
        <v>-0.12562814070351758</v>
      </c>
    </row>
    <row r="203" spans="1:50">
      <c r="A203" s="152" t="b">
        <v>1</v>
      </c>
      <c r="B203" s="152" t="b">
        <v>0</v>
      </c>
      <c r="C203" s="152">
        <v>0.01</v>
      </c>
      <c r="D203" s="152">
        <v>2</v>
      </c>
      <c r="E203" s="156">
        <v>2</v>
      </c>
      <c r="F203" s="156">
        <v>4</v>
      </c>
      <c r="G203" s="152">
        <v>0.11</v>
      </c>
      <c r="H203" s="152">
        <v>0.4</v>
      </c>
      <c r="I203" s="152">
        <v>0.11</v>
      </c>
      <c r="J203" s="152">
        <v>9.0000000000000011E-2</v>
      </c>
      <c r="K203" s="152">
        <v>0.2</v>
      </c>
      <c r="L203" s="152">
        <v>5.5E-2</v>
      </c>
      <c r="M203" s="152">
        <v>9.0000000000000011E-2</v>
      </c>
      <c r="N203" s="152">
        <v>4.5000000000000005E-2</v>
      </c>
      <c r="O203" s="152">
        <v>0.1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52">
        <v>0</v>
      </c>
      <c r="V203" s="152">
        <v>0.11</v>
      </c>
      <c r="W203" s="152">
        <v>9.0000000000000011E-2</v>
      </c>
      <c r="X203" s="152">
        <v>0.2</v>
      </c>
      <c r="Y203" s="152">
        <v>5.5E-2</v>
      </c>
      <c r="Z203" s="152">
        <v>4.5000000000000005E-2</v>
      </c>
      <c r="AA203" s="152">
        <v>0.1</v>
      </c>
      <c r="AB203" s="154">
        <v>1.0666666666666667</v>
      </c>
      <c r="AC203" s="154">
        <v>0.94403359288806388</v>
      </c>
      <c r="AD203" s="154">
        <v>2.0107002595547305</v>
      </c>
      <c r="AE203" s="152">
        <v>0.5</v>
      </c>
      <c r="AF203" s="154">
        <v>0.53333333333333333</v>
      </c>
      <c r="AG203" s="154">
        <v>0.47201679644403194</v>
      </c>
      <c r="AH203" s="154">
        <v>1.0053501297773653</v>
      </c>
      <c r="AI203" s="154">
        <v>0</v>
      </c>
      <c r="AJ203" s="154">
        <v>0.55294257137755098</v>
      </c>
      <c r="AK203" s="154">
        <v>0.95240755839981439</v>
      </c>
      <c r="AL203" s="154">
        <v>0.55294257137755098</v>
      </c>
      <c r="AM203" s="154">
        <v>0.95240755839981439</v>
      </c>
      <c r="AN203" s="154">
        <v>1.5053501297773653</v>
      </c>
      <c r="AO203" s="152">
        <v>0.75267506488868263</v>
      </c>
      <c r="AP203" s="152">
        <v>0.25</v>
      </c>
      <c r="AQ203" s="152">
        <v>1.0053501297773653</v>
      </c>
      <c r="AR203" s="152">
        <v>0.50267506488868263</v>
      </c>
      <c r="AS203" s="152">
        <v>0</v>
      </c>
      <c r="AT203" s="157">
        <v>0.36731824738961477</v>
      </c>
      <c r="AV203" s="158">
        <v>0</v>
      </c>
      <c r="AW203" s="152">
        <v>0.62767506488868263</v>
      </c>
      <c r="AX203" s="153">
        <v>-0.125</v>
      </c>
    </row>
    <row r="204" spans="1:50">
      <c r="A204" s="152" t="b">
        <v>1</v>
      </c>
      <c r="B204" s="152" t="b">
        <v>0</v>
      </c>
      <c r="C204" s="152">
        <v>1.005E-2</v>
      </c>
      <c r="D204" s="152">
        <v>2.0099999999999998</v>
      </c>
      <c r="E204" s="156">
        <v>2.0099999999999998</v>
      </c>
      <c r="F204" s="156">
        <v>4</v>
      </c>
      <c r="G204" s="152">
        <v>0.11065049999999998</v>
      </c>
      <c r="H204" s="152">
        <v>0.4</v>
      </c>
      <c r="I204" s="152">
        <v>0.11065049999999998</v>
      </c>
      <c r="J204" s="152">
        <v>9.0349499999999999E-2</v>
      </c>
      <c r="K204" s="152">
        <v>0.20099999999999998</v>
      </c>
      <c r="L204" s="152">
        <v>5.5050000000000002E-2</v>
      </c>
      <c r="M204" s="152">
        <v>9.0349499999999999E-2</v>
      </c>
      <c r="N204" s="152">
        <v>4.4950000000000004E-2</v>
      </c>
      <c r="O204" s="152">
        <v>0.1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52">
        <v>0</v>
      </c>
      <c r="V204" s="152">
        <v>0.11065049999999998</v>
      </c>
      <c r="W204" s="152">
        <v>9.0349499999999999E-2</v>
      </c>
      <c r="X204" s="152">
        <v>0.20099999999999998</v>
      </c>
      <c r="Y204" s="152">
        <v>5.5050000000000002E-2</v>
      </c>
      <c r="Z204" s="152">
        <v>4.4950000000000004E-2</v>
      </c>
      <c r="AA204" s="152">
        <v>0.1</v>
      </c>
      <c r="AB204" s="154">
        <v>1.0666666666666667</v>
      </c>
      <c r="AC204" s="154">
        <v>0.94403359288806388</v>
      </c>
      <c r="AD204" s="154">
        <v>2.0107002595547305</v>
      </c>
      <c r="AE204" s="152">
        <v>0.5</v>
      </c>
      <c r="AF204" s="154">
        <v>0.53599999999999992</v>
      </c>
      <c r="AG204" s="154">
        <v>0.47437688042625215</v>
      </c>
      <c r="AH204" s="154">
        <v>1.0103768804262521</v>
      </c>
      <c r="AI204" s="154">
        <v>0</v>
      </c>
      <c r="AJ204" s="154">
        <v>0.55621247267465168</v>
      </c>
      <c r="AK204" s="154">
        <v>0.95416440775160027</v>
      </c>
      <c r="AL204" s="154">
        <v>0.55621247267465168</v>
      </c>
      <c r="AM204" s="154">
        <v>0.95416440775160027</v>
      </c>
      <c r="AN204" s="154">
        <v>1.5103768804262521</v>
      </c>
      <c r="AO204" s="152">
        <v>0.75143128379415536</v>
      </c>
      <c r="AP204" s="152">
        <v>0.24875621890547267</v>
      </c>
      <c r="AQ204" s="152">
        <v>1.0003483878381745</v>
      </c>
      <c r="AR204" s="152">
        <v>0.50267506488868263</v>
      </c>
      <c r="AS204" s="152">
        <v>0</v>
      </c>
      <c r="AT204" s="157">
        <v>0.36826071683358913</v>
      </c>
      <c r="AV204" s="158">
        <v>0</v>
      </c>
      <c r="AW204" s="152">
        <v>0.62705317434141894</v>
      </c>
      <c r="AX204" s="153">
        <v>-0.12437810945273642</v>
      </c>
    </row>
    <row r="205" spans="1:50">
      <c r="A205" s="152" t="b">
        <v>1</v>
      </c>
      <c r="B205" s="152" t="b">
        <v>0</v>
      </c>
      <c r="C205" s="152">
        <v>1.0100000000000001E-2</v>
      </c>
      <c r="D205" s="152">
        <v>2.02</v>
      </c>
      <c r="E205" s="156">
        <v>2.02</v>
      </c>
      <c r="F205" s="156">
        <v>4</v>
      </c>
      <c r="G205" s="152">
        <v>0.11130200000000001</v>
      </c>
      <c r="H205" s="152">
        <v>0.4</v>
      </c>
      <c r="I205" s="152">
        <v>0.11130200000000001</v>
      </c>
      <c r="J205" s="152">
        <v>9.0698000000000001E-2</v>
      </c>
      <c r="K205" s="152">
        <v>0.20200000000000001</v>
      </c>
      <c r="L205" s="152">
        <v>5.5100000000000003E-2</v>
      </c>
      <c r="M205" s="152">
        <v>9.0698000000000001E-2</v>
      </c>
      <c r="N205" s="152">
        <v>4.4900000000000002E-2</v>
      </c>
      <c r="O205" s="152">
        <v>0.1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52">
        <v>0</v>
      </c>
      <c r="V205" s="152">
        <v>0.11130200000000001</v>
      </c>
      <c r="W205" s="152">
        <v>9.0698000000000001E-2</v>
      </c>
      <c r="X205" s="152">
        <v>0.20200000000000001</v>
      </c>
      <c r="Y205" s="152">
        <v>5.5100000000000003E-2</v>
      </c>
      <c r="Z205" s="152">
        <v>4.4900000000000002E-2</v>
      </c>
      <c r="AA205" s="152">
        <v>0.1</v>
      </c>
      <c r="AB205" s="154">
        <v>1.0666666666666667</v>
      </c>
      <c r="AC205" s="154">
        <v>0.94403359288806388</v>
      </c>
      <c r="AD205" s="154">
        <v>2.0107002595547305</v>
      </c>
      <c r="AE205" s="152">
        <v>0.5</v>
      </c>
      <c r="AF205" s="154">
        <v>0.53866666666666663</v>
      </c>
      <c r="AG205" s="154">
        <v>0.47673696440847246</v>
      </c>
      <c r="AH205" s="154">
        <v>1.0154036310751391</v>
      </c>
      <c r="AI205" s="154">
        <v>0</v>
      </c>
      <c r="AJ205" s="154">
        <v>0.55948740072240166</v>
      </c>
      <c r="AK205" s="154">
        <v>0.95591623035273732</v>
      </c>
      <c r="AL205" s="154">
        <v>0.55948740072240166</v>
      </c>
      <c r="AM205" s="154">
        <v>0.95591623035273732</v>
      </c>
      <c r="AN205" s="154">
        <v>1.5154036310751391</v>
      </c>
      <c r="AO205" s="152">
        <v>0.75019981736393027</v>
      </c>
      <c r="AP205" s="152">
        <v>0.24752475247524752</v>
      </c>
      <c r="AQ205" s="152">
        <v>0.99539616809640119</v>
      </c>
      <c r="AR205" s="152">
        <v>0.50267506488868274</v>
      </c>
      <c r="AS205" s="152">
        <v>0</v>
      </c>
      <c r="AT205" s="157">
        <v>0.36920025084370428</v>
      </c>
      <c r="AV205" s="158">
        <v>0</v>
      </c>
      <c r="AW205" s="152">
        <v>0.6264374411263065</v>
      </c>
      <c r="AX205" s="153">
        <v>-0.12376237623762376</v>
      </c>
    </row>
    <row r="206" spans="1:50">
      <c r="A206" s="152" t="b">
        <v>1</v>
      </c>
      <c r="B206" s="152" t="b">
        <v>0</v>
      </c>
      <c r="C206" s="152">
        <v>1.0149999999999999E-2</v>
      </c>
      <c r="D206" s="152">
        <v>2.0299999999999998</v>
      </c>
      <c r="E206" s="156">
        <v>2.0299999999999998</v>
      </c>
      <c r="F206" s="156">
        <v>4</v>
      </c>
      <c r="G206" s="152">
        <v>0.11195449999999998</v>
      </c>
      <c r="H206" s="152">
        <v>0.4</v>
      </c>
      <c r="I206" s="152">
        <v>0.11195449999999998</v>
      </c>
      <c r="J206" s="152">
        <v>9.1045500000000001E-2</v>
      </c>
      <c r="K206" s="152">
        <v>0.20299999999999999</v>
      </c>
      <c r="L206" s="152">
        <v>5.5149999999999998E-2</v>
      </c>
      <c r="M206" s="152">
        <v>9.1045500000000001E-2</v>
      </c>
      <c r="N206" s="152">
        <v>4.4850000000000008E-2</v>
      </c>
      <c r="O206" s="152">
        <v>0.1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52">
        <v>0</v>
      </c>
      <c r="V206" s="152">
        <v>0.11195449999999998</v>
      </c>
      <c r="W206" s="152">
        <v>9.1045500000000001E-2</v>
      </c>
      <c r="X206" s="152">
        <v>0.20299999999999999</v>
      </c>
      <c r="Y206" s="152">
        <v>5.5149999999999998E-2</v>
      </c>
      <c r="Z206" s="152">
        <v>4.4850000000000008E-2</v>
      </c>
      <c r="AA206" s="152">
        <v>0.1</v>
      </c>
      <c r="AB206" s="154">
        <v>1.0666666666666667</v>
      </c>
      <c r="AC206" s="154">
        <v>0.94403359288806388</v>
      </c>
      <c r="AD206" s="154">
        <v>2.0107002595547305</v>
      </c>
      <c r="AE206" s="152">
        <v>0.5</v>
      </c>
      <c r="AF206" s="154">
        <v>0.54133333333333333</v>
      </c>
      <c r="AG206" s="154">
        <v>0.47909704839069234</v>
      </c>
      <c r="AH206" s="154">
        <v>1.0204303817240257</v>
      </c>
      <c r="AI206" s="154">
        <v>0</v>
      </c>
      <c r="AJ206" s="154">
        <v>0.56276735552080004</v>
      </c>
      <c r="AK206" s="154">
        <v>0.95766302620322552</v>
      </c>
      <c r="AL206" s="154">
        <v>0.56276735552080004</v>
      </c>
      <c r="AM206" s="154">
        <v>0.95766302620322552</v>
      </c>
      <c r="AN206" s="154">
        <v>1.5204303817240257</v>
      </c>
      <c r="AO206" s="152">
        <v>0.74898048360789449</v>
      </c>
      <c r="AP206" s="152">
        <v>0.24630541871921185</v>
      </c>
      <c r="AQ206" s="152">
        <v>0.99049273869691168</v>
      </c>
      <c r="AR206" s="152">
        <v>0.50267506488868263</v>
      </c>
      <c r="AS206" s="152">
        <v>0</v>
      </c>
      <c r="AT206" s="157">
        <v>0.37013687853479654</v>
      </c>
      <c r="AV206" s="158">
        <v>0</v>
      </c>
      <c r="AW206" s="152">
        <v>0.62582777424828862</v>
      </c>
      <c r="AX206" s="153">
        <v>-0.12315270935960587</v>
      </c>
    </row>
    <row r="207" spans="1:50">
      <c r="A207" s="152" t="b">
        <v>1</v>
      </c>
      <c r="B207" s="152" t="b">
        <v>0</v>
      </c>
      <c r="C207" s="152">
        <v>1.0200000000000001E-2</v>
      </c>
      <c r="D207" s="152">
        <v>2.04</v>
      </c>
      <c r="E207" s="156">
        <v>2.04</v>
      </c>
      <c r="F207" s="156">
        <v>4</v>
      </c>
      <c r="G207" s="152">
        <v>0.11260800000000001</v>
      </c>
      <c r="H207" s="152">
        <v>0.4</v>
      </c>
      <c r="I207" s="152">
        <v>0.11260800000000001</v>
      </c>
      <c r="J207" s="152">
        <v>9.1392000000000001E-2</v>
      </c>
      <c r="K207" s="152">
        <v>0.20400000000000001</v>
      </c>
      <c r="L207" s="152">
        <v>5.5200000000000006E-2</v>
      </c>
      <c r="M207" s="152">
        <v>9.1392000000000001E-2</v>
      </c>
      <c r="N207" s="152">
        <v>4.48E-2</v>
      </c>
      <c r="O207" s="152">
        <v>0.1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52">
        <v>0</v>
      </c>
      <c r="V207" s="152">
        <v>0.11260800000000001</v>
      </c>
      <c r="W207" s="152">
        <v>9.1392000000000001E-2</v>
      </c>
      <c r="X207" s="152">
        <v>0.20400000000000001</v>
      </c>
      <c r="Y207" s="152">
        <v>5.5200000000000006E-2</v>
      </c>
      <c r="Z207" s="152">
        <v>4.48E-2</v>
      </c>
      <c r="AA207" s="152">
        <v>0.1</v>
      </c>
      <c r="AB207" s="154">
        <v>1.0666666666666667</v>
      </c>
      <c r="AC207" s="154">
        <v>0.94403359288806388</v>
      </c>
      <c r="AD207" s="154">
        <v>2.0107002595547305</v>
      </c>
      <c r="AE207" s="152">
        <v>0.5</v>
      </c>
      <c r="AF207" s="154">
        <v>0.54400000000000004</v>
      </c>
      <c r="AG207" s="154">
        <v>0.48145713237291266</v>
      </c>
      <c r="AH207" s="154">
        <v>1.0254571323729127</v>
      </c>
      <c r="AI207" s="154">
        <v>0</v>
      </c>
      <c r="AJ207" s="154">
        <v>0.56605233706984781</v>
      </c>
      <c r="AK207" s="154">
        <v>0.95940479530306488</v>
      </c>
      <c r="AL207" s="154">
        <v>0.56605233706984781</v>
      </c>
      <c r="AM207" s="154">
        <v>0.95940479530306488</v>
      </c>
      <c r="AN207" s="154">
        <v>1.5254571323729127</v>
      </c>
      <c r="AO207" s="152">
        <v>0.74777310410436892</v>
      </c>
      <c r="AP207" s="152">
        <v>0.24509803921568626</v>
      </c>
      <c r="AQ207" s="152">
        <v>0.98563738213467178</v>
      </c>
      <c r="AR207" s="152">
        <v>0.50267506488868263</v>
      </c>
      <c r="AS207" s="152">
        <v>0</v>
      </c>
      <c r="AT207" s="157">
        <v>0.37107062863794121</v>
      </c>
      <c r="AV207" s="158">
        <v>0</v>
      </c>
      <c r="AW207" s="152">
        <v>0.62522408449652578</v>
      </c>
      <c r="AX207" s="153">
        <v>-0.12254901960784315</v>
      </c>
    </row>
    <row r="208" spans="1:50">
      <c r="A208" s="152" t="b">
        <v>1</v>
      </c>
      <c r="B208" s="152" t="b">
        <v>0</v>
      </c>
      <c r="C208" s="152">
        <v>1.0249999999999999E-2</v>
      </c>
      <c r="D208" s="152">
        <v>2.0499999999999998</v>
      </c>
      <c r="E208" s="156">
        <v>2.0499999999999998</v>
      </c>
      <c r="F208" s="156">
        <v>4</v>
      </c>
      <c r="G208" s="152">
        <v>0.11326249999999999</v>
      </c>
      <c r="H208" s="152">
        <v>0.4</v>
      </c>
      <c r="I208" s="152">
        <v>0.11326249999999999</v>
      </c>
      <c r="J208" s="152">
        <v>9.17375E-2</v>
      </c>
      <c r="K208" s="152">
        <v>0.20499999999999999</v>
      </c>
      <c r="L208" s="152">
        <v>5.525E-2</v>
      </c>
      <c r="M208" s="152">
        <v>9.17375E-2</v>
      </c>
      <c r="N208" s="152">
        <v>4.4750000000000005E-2</v>
      </c>
      <c r="O208" s="152">
        <v>0.1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52">
        <v>0</v>
      </c>
      <c r="V208" s="152">
        <v>0.11326249999999999</v>
      </c>
      <c r="W208" s="152">
        <v>9.17375E-2</v>
      </c>
      <c r="X208" s="152">
        <v>0.20499999999999999</v>
      </c>
      <c r="Y208" s="152">
        <v>5.525E-2</v>
      </c>
      <c r="Z208" s="152">
        <v>4.4750000000000005E-2</v>
      </c>
      <c r="AA208" s="152">
        <v>0.1</v>
      </c>
      <c r="AB208" s="154">
        <v>1.0666666666666667</v>
      </c>
      <c r="AC208" s="154">
        <v>0.94403359288806388</v>
      </c>
      <c r="AD208" s="154">
        <v>2.0107002595547305</v>
      </c>
      <c r="AE208" s="152">
        <v>0.5</v>
      </c>
      <c r="AF208" s="154">
        <v>0.54666666666666663</v>
      </c>
      <c r="AG208" s="154">
        <v>0.48381721635513264</v>
      </c>
      <c r="AH208" s="154">
        <v>1.0304838830217993</v>
      </c>
      <c r="AI208" s="154">
        <v>0</v>
      </c>
      <c r="AJ208" s="154">
        <v>0.56934234536954409</v>
      </c>
      <c r="AK208" s="154">
        <v>0.96114153765225518</v>
      </c>
      <c r="AL208" s="154">
        <v>0.56934234536954409</v>
      </c>
      <c r="AM208" s="154">
        <v>0.96114153765225518</v>
      </c>
      <c r="AN208" s="154">
        <v>1.5304838830217993</v>
      </c>
      <c r="AO208" s="152">
        <v>0.74657750391307287</v>
      </c>
      <c r="AP208" s="152">
        <v>0.24390243902439027</v>
      </c>
      <c r="AQ208" s="152">
        <v>0.98082939490474663</v>
      </c>
      <c r="AR208" s="152">
        <v>0.50267506488868263</v>
      </c>
      <c r="AS208" s="152">
        <v>0</v>
      </c>
      <c r="AT208" s="157">
        <v>0.37200152950675319</v>
      </c>
      <c r="AV208" s="158">
        <v>0</v>
      </c>
      <c r="AW208" s="152">
        <v>0.62462628440087786</v>
      </c>
      <c r="AX208" s="153">
        <v>-0.12195121951219501</v>
      </c>
    </row>
    <row r="209" spans="1:50">
      <c r="A209" s="152" t="b">
        <v>1</v>
      </c>
      <c r="B209" s="152" t="b">
        <v>0</v>
      </c>
      <c r="C209" s="152">
        <v>1.03E-2</v>
      </c>
      <c r="D209" s="152">
        <v>2.06</v>
      </c>
      <c r="E209" s="156">
        <v>2.06</v>
      </c>
      <c r="F209" s="156">
        <v>4</v>
      </c>
      <c r="G209" s="152">
        <v>0.11391800000000001</v>
      </c>
      <c r="H209" s="152">
        <v>0.4</v>
      </c>
      <c r="I209" s="152">
        <v>0.11391800000000001</v>
      </c>
      <c r="J209" s="152">
        <v>9.2082000000000011E-2</v>
      </c>
      <c r="K209" s="152">
        <v>0.20600000000000002</v>
      </c>
      <c r="L209" s="152">
        <v>5.5300000000000002E-2</v>
      </c>
      <c r="M209" s="152">
        <v>9.2082000000000011E-2</v>
      </c>
      <c r="N209" s="152">
        <v>4.4700000000000004E-2</v>
      </c>
      <c r="O209" s="152">
        <v>0.1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52">
        <v>0</v>
      </c>
      <c r="V209" s="152">
        <v>0.11391800000000001</v>
      </c>
      <c r="W209" s="152">
        <v>9.2082000000000011E-2</v>
      </c>
      <c r="X209" s="152">
        <v>0.20600000000000002</v>
      </c>
      <c r="Y209" s="152">
        <v>5.5300000000000002E-2</v>
      </c>
      <c r="Z209" s="152">
        <v>4.4700000000000004E-2</v>
      </c>
      <c r="AA209" s="152">
        <v>0.1</v>
      </c>
      <c r="AB209" s="154">
        <v>1.0666666666666667</v>
      </c>
      <c r="AC209" s="154">
        <v>0.94403359288806388</v>
      </c>
      <c r="AD209" s="154">
        <v>2.0107002595547305</v>
      </c>
      <c r="AE209" s="152">
        <v>0.5</v>
      </c>
      <c r="AF209" s="154">
        <v>0.54933333333333334</v>
      </c>
      <c r="AG209" s="154">
        <v>0.48617730033735296</v>
      </c>
      <c r="AH209" s="154">
        <v>1.0355106336706863</v>
      </c>
      <c r="AI209" s="154">
        <v>0</v>
      </c>
      <c r="AJ209" s="154">
        <v>0.57263738041988954</v>
      </c>
      <c r="AK209" s="154">
        <v>0.96287325325079676</v>
      </c>
      <c r="AL209" s="154">
        <v>0.57263738041988954</v>
      </c>
      <c r="AM209" s="154">
        <v>0.96287325325079676</v>
      </c>
      <c r="AN209" s="154">
        <v>1.5355106336706863</v>
      </c>
      <c r="AO209" s="152">
        <v>0.74539351149062438</v>
      </c>
      <c r="AP209" s="152">
        <v>0.24271844660194175</v>
      </c>
      <c r="AQ209" s="152">
        <v>0.97606808716249049</v>
      </c>
      <c r="AR209" s="152">
        <v>0.50267506488868263</v>
      </c>
      <c r="AS209" s="152">
        <v>0</v>
      </c>
      <c r="AT209" s="157">
        <v>0.37292960912356687</v>
      </c>
      <c r="AV209" s="158">
        <v>0</v>
      </c>
      <c r="AW209" s="152">
        <v>0.62403428818965356</v>
      </c>
      <c r="AX209" s="153">
        <v>-0.12135922330097082</v>
      </c>
    </row>
    <row r="210" spans="1:50">
      <c r="A210" s="152" t="b">
        <v>1</v>
      </c>
      <c r="B210" s="152" t="b">
        <v>0</v>
      </c>
      <c r="C210" s="152">
        <v>1.035E-2</v>
      </c>
      <c r="D210" s="152">
        <v>2.0699999999999998</v>
      </c>
      <c r="E210" s="156">
        <v>2.0699999999999998</v>
      </c>
      <c r="F210" s="156">
        <v>4</v>
      </c>
      <c r="G210" s="152">
        <v>0.1145745</v>
      </c>
      <c r="H210" s="152">
        <v>0.4</v>
      </c>
      <c r="I210" s="152">
        <v>0.1145745</v>
      </c>
      <c r="J210" s="152">
        <v>9.2425499999999994E-2</v>
      </c>
      <c r="K210" s="152">
        <v>0.20699999999999999</v>
      </c>
      <c r="L210" s="152">
        <v>5.5350000000000003E-2</v>
      </c>
      <c r="M210" s="152">
        <v>9.2425499999999994E-2</v>
      </c>
      <c r="N210" s="152">
        <v>4.4650000000000002E-2</v>
      </c>
      <c r="O210" s="152">
        <v>0.1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52">
        <v>0</v>
      </c>
      <c r="V210" s="152">
        <v>0.1145745</v>
      </c>
      <c r="W210" s="152">
        <v>9.2425499999999994E-2</v>
      </c>
      <c r="X210" s="152">
        <v>0.20699999999999999</v>
      </c>
      <c r="Y210" s="152">
        <v>5.5350000000000003E-2</v>
      </c>
      <c r="Z210" s="152">
        <v>4.4650000000000002E-2</v>
      </c>
      <c r="AA210" s="152">
        <v>0.1</v>
      </c>
      <c r="AB210" s="154">
        <v>1.0666666666666667</v>
      </c>
      <c r="AC210" s="154">
        <v>0.94403359288806388</v>
      </c>
      <c r="AD210" s="154">
        <v>2.0107002595547305</v>
      </c>
      <c r="AE210" s="152">
        <v>0.5</v>
      </c>
      <c r="AF210" s="154">
        <v>0.55199999999999994</v>
      </c>
      <c r="AG210" s="154">
        <v>0.48853738431957316</v>
      </c>
      <c r="AH210" s="154">
        <v>1.0405373843195731</v>
      </c>
      <c r="AI210" s="154">
        <v>0</v>
      </c>
      <c r="AJ210" s="154">
        <v>0.57593744222088372</v>
      </c>
      <c r="AK210" s="154">
        <v>0.96459994209868938</v>
      </c>
      <c r="AL210" s="154">
        <v>0.57593744222088372</v>
      </c>
      <c r="AM210" s="154">
        <v>0.96459994209868938</v>
      </c>
      <c r="AN210" s="154">
        <v>1.5405373843195731</v>
      </c>
      <c r="AO210" s="152">
        <v>0.74422095860848947</v>
      </c>
      <c r="AP210" s="152">
        <v>0.24154589371980678</v>
      </c>
      <c r="AQ210" s="152">
        <v>0.97135278239358969</v>
      </c>
      <c r="AR210" s="152">
        <v>0.50267506488868274</v>
      </c>
      <c r="AS210" s="152">
        <v>0</v>
      </c>
      <c r="AT210" s="157">
        <v>0.37385489510549247</v>
      </c>
      <c r="AV210" s="158">
        <v>0</v>
      </c>
      <c r="AW210" s="152">
        <v>0.62344801174858611</v>
      </c>
      <c r="AX210" s="153">
        <v>-0.12077294685990336</v>
      </c>
    </row>
    <row r="211" spans="1:50">
      <c r="A211" s="152" t="b">
        <v>1</v>
      </c>
      <c r="B211" s="152" t="b">
        <v>0</v>
      </c>
      <c r="C211" s="152">
        <v>1.0400000000000001E-2</v>
      </c>
      <c r="D211" s="152">
        <v>2.08</v>
      </c>
      <c r="E211" s="156">
        <v>2.08</v>
      </c>
      <c r="F211" s="156">
        <v>4</v>
      </c>
      <c r="G211" s="152">
        <v>0.11523200000000001</v>
      </c>
      <c r="H211" s="152">
        <v>0.4</v>
      </c>
      <c r="I211" s="152">
        <v>0.11523200000000001</v>
      </c>
      <c r="J211" s="152">
        <v>9.2768000000000003E-2</v>
      </c>
      <c r="K211" s="152">
        <v>0.20800000000000002</v>
      </c>
      <c r="L211" s="152">
        <v>5.5400000000000005E-2</v>
      </c>
      <c r="M211" s="152">
        <v>9.2768000000000003E-2</v>
      </c>
      <c r="N211" s="152">
        <v>4.4600000000000001E-2</v>
      </c>
      <c r="O211" s="152">
        <v>0.1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52">
        <v>0</v>
      </c>
      <c r="V211" s="152">
        <v>0.11523200000000001</v>
      </c>
      <c r="W211" s="152">
        <v>9.2768000000000003E-2</v>
      </c>
      <c r="X211" s="152">
        <v>0.20800000000000002</v>
      </c>
      <c r="Y211" s="152">
        <v>5.5400000000000005E-2</v>
      </c>
      <c r="Z211" s="152">
        <v>4.4600000000000001E-2</v>
      </c>
      <c r="AA211" s="152">
        <v>0.1</v>
      </c>
      <c r="AB211" s="154">
        <v>1.0666666666666667</v>
      </c>
      <c r="AC211" s="154">
        <v>0.94403359288806388</v>
      </c>
      <c r="AD211" s="154">
        <v>2.0107002595547305</v>
      </c>
      <c r="AE211" s="152">
        <v>0.5</v>
      </c>
      <c r="AF211" s="154">
        <v>0.55466666666666664</v>
      </c>
      <c r="AG211" s="154">
        <v>0.49089746830179326</v>
      </c>
      <c r="AH211" s="154">
        <v>1.0455641349684599</v>
      </c>
      <c r="AI211" s="154">
        <v>0</v>
      </c>
      <c r="AJ211" s="154">
        <v>0.57924253077252685</v>
      </c>
      <c r="AK211" s="154">
        <v>0.96632160419593305</v>
      </c>
      <c r="AL211" s="154">
        <v>0.57924253077252685</v>
      </c>
      <c r="AM211" s="154">
        <v>0.96632160419593305</v>
      </c>
      <c r="AN211" s="154">
        <v>1.5455641349684599</v>
      </c>
      <c r="AO211" s="152">
        <v>0.74305968027329805</v>
      </c>
      <c r="AP211" s="152">
        <v>0.24038461538461536</v>
      </c>
      <c r="AQ211" s="152">
        <v>0.96668281709362036</v>
      </c>
      <c r="AR211" s="152">
        <v>0.50267506488868263</v>
      </c>
      <c r="AS211" s="152">
        <v>0</v>
      </c>
      <c r="AT211" s="157">
        <v>0.37477741471035581</v>
      </c>
      <c r="AV211" s="158">
        <v>0</v>
      </c>
      <c r="AW211" s="152">
        <v>0.62286737258099034</v>
      </c>
      <c r="AX211" s="153">
        <v>-0.12019230769230771</v>
      </c>
    </row>
    <row r="212" spans="1:50">
      <c r="A212" s="152" t="b">
        <v>1</v>
      </c>
      <c r="B212" s="152" t="b">
        <v>0</v>
      </c>
      <c r="C212" s="152">
        <v>1.0449999999999999E-2</v>
      </c>
      <c r="D212" s="152">
        <v>2.09</v>
      </c>
      <c r="E212" s="156">
        <v>2.09</v>
      </c>
      <c r="F212" s="156">
        <v>4</v>
      </c>
      <c r="G212" s="152">
        <v>0.11589049999999999</v>
      </c>
      <c r="H212" s="152">
        <v>0.4</v>
      </c>
      <c r="I212" s="152">
        <v>0.11589049999999999</v>
      </c>
      <c r="J212" s="152">
        <v>9.3109500000000012E-2</v>
      </c>
      <c r="K212" s="152">
        <v>0.20900000000000002</v>
      </c>
      <c r="L212" s="152">
        <v>5.5449999999999999E-2</v>
      </c>
      <c r="M212" s="152">
        <v>9.3109500000000012E-2</v>
      </c>
      <c r="N212" s="152">
        <v>4.4550000000000006E-2</v>
      </c>
      <c r="O212" s="152">
        <v>0.10000000000000002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52">
        <v>0</v>
      </c>
      <c r="V212" s="152">
        <v>0.11589049999999999</v>
      </c>
      <c r="W212" s="152">
        <v>9.3109500000000012E-2</v>
      </c>
      <c r="X212" s="152">
        <v>0.20900000000000002</v>
      </c>
      <c r="Y212" s="152">
        <v>5.5449999999999999E-2</v>
      </c>
      <c r="Z212" s="152">
        <v>4.4550000000000006E-2</v>
      </c>
      <c r="AA212" s="152">
        <v>0.10000000000000002</v>
      </c>
      <c r="AB212" s="154">
        <v>1.0666666666666667</v>
      </c>
      <c r="AC212" s="154">
        <v>0.94403359288806388</v>
      </c>
      <c r="AD212" s="154">
        <v>2.0107002595547305</v>
      </c>
      <c r="AE212" s="152">
        <v>0.5</v>
      </c>
      <c r="AF212" s="154">
        <v>0.55733333333333346</v>
      </c>
      <c r="AG212" s="154">
        <v>0.49325755228401347</v>
      </c>
      <c r="AH212" s="154">
        <v>1.0505908856173469</v>
      </c>
      <c r="AI212" s="154">
        <v>0</v>
      </c>
      <c r="AJ212" s="154">
        <v>0.58255264607481871</v>
      </c>
      <c r="AK212" s="154">
        <v>0.96803823954252799</v>
      </c>
      <c r="AL212" s="154">
        <v>0.58255264607481871</v>
      </c>
      <c r="AM212" s="154">
        <v>0.96803823954252799</v>
      </c>
      <c r="AN212" s="154">
        <v>1.5505908856173469</v>
      </c>
      <c r="AO212" s="152">
        <v>0.74190951464944832</v>
      </c>
      <c r="AP212" s="152">
        <v>0.23923444976076558</v>
      </c>
      <c r="AQ212" s="152">
        <v>0.96205754045680891</v>
      </c>
      <c r="AR212" s="152">
        <v>0.50267506488868274</v>
      </c>
      <c r="AS212" s="152">
        <v>0</v>
      </c>
      <c r="AT212" s="157">
        <v>0.37569719484252173</v>
      </c>
      <c r="AV212" s="158">
        <v>0</v>
      </c>
      <c r="AW212" s="152">
        <v>0.62229228976906559</v>
      </c>
      <c r="AX212" s="153">
        <v>-0.11961722488038273</v>
      </c>
    </row>
    <row r="213" spans="1:50">
      <c r="A213" s="152" t="b">
        <v>1</v>
      </c>
      <c r="B213" s="152" t="b">
        <v>0</v>
      </c>
      <c r="C213" s="152">
        <v>1.0500000000000001E-2</v>
      </c>
      <c r="D213" s="152">
        <v>2.1</v>
      </c>
      <c r="E213" s="156">
        <v>2.1</v>
      </c>
      <c r="F213" s="156">
        <v>4</v>
      </c>
      <c r="G213" s="152">
        <v>0.11655000000000001</v>
      </c>
      <c r="H213" s="152">
        <v>0.4</v>
      </c>
      <c r="I213" s="152">
        <v>0.11655000000000001</v>
      </c>
      <c r="J213" s="152">
        <v>9.3450000000000005E-2</v>
      </c>
      <c r="K213" s="152">
        <v>0.21000000000000002</v>
      </c>
      <c r="L213" s="152">
        <v>5.5500000000000008E-2</v>
      </c>
      <c r="M213" s="152">
        <v>9.3450000000000005E-2</v>
      </c>
      <c r="N213" s="152">
        <v>4.4499999999999998E-2</v>
      </c>
      <c r="O213" s="152">
        <v>0.1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52">
        <v>0</v>
      </c>
      <c r="V213" s="152">
        <v>0.11655000000000001</v>
      </c>
      <c r="W213" s="152">
        <v>9.3450000000000005E-2</v>
      </c>
      <c r="X213" s="152">
        <v>0.21000000000000002</v>
      </c>
      <c r="Y213" s="152">
        <v>5.5500000000000008E-2</v>
      </c>
      <c r="Z213" s="152">
        <v>4.4499999999999998E-2</v>
      </c>
      <c r="AA213" s="152">
        <v>0.1</v>
      </c>
      <c r="AB213" s="154">
        <v>1.0666666666666667</v>
      </c>
      <c r="AC213" s="154">
        <v>0.94403359288806388</v>
      </c>
      <c r="AD213" s="154">
        <v>2.0107002595547305</v>
      </c>
      <c r="AE213" s="152">
        <v>0.5</v>
      </c>
      <c r="AF213" s="154">
        <v>0.56000000000000005</v>
      </c>
      <c r="AG213" s="154">
        <v>0.49561763626623367</v>
      </c>
      <c r="AH213" s="154">
        <v>1.0556176362662337</v>
      </c>
      <c r="AI213" s="154">
        <v>0</v>
      </c>
      <c r="AJ213" s="154">
        <v>0.58586778812775964</v>
      </c>
      <c r="AK213" s="154">
        <v>0.96974984813847398</v>
      </c>
      <c r="AL213" s="154">
        <v>0.58586778812775964</v>
      </c>
      <c r="AM213" s="154">
        <v>0.96974984813847398</v>
      </c>
      <c r="AN213" s="154">
        <v>1.5556176362662337</v>
      </c>
      <c r="AO213" s="152">
        <v>0.74077030298392077</v>
      </c>
      <c r="AP213" s="152">
        <v>0.23809523809523808</v>
      </c>
      <c r="AQ213" s="152">
        <v>0.95747631407368117</v>
      </c>
      <c r="AR213" s="152">
        <v>0.50267506488868274</v>
      </c>
      <c r="AS213" s="152">
        <v>0</v>
      </c>
      <c r="AT213" s="157">
        <v>0.37661426205860538</v>
      </c>
      <c r="AV213" s="158">
        <v>0</v>
      </c>
      <c r="AW213" s="152">
        <v>0.6217226839363017</v>
      </c>
      <c r="AX213" s="153">
        <v>-0.11904761904761907</v>
      </c>
    </row>
    <row r="214" spans="1:50">
      <c r="A214" s="152" t="b">
        <v>1</v>
      </c>
      <c r="B214" s="152" t="b">
        <v>0</v>
      </c>
      <c r="C214" s="152">
        <v>1.055E-2</v>
      </c>
      <c r="D214" s="152">
        <v>2.11</v>
      </c>
      <c r="E214" s="156">
        <v>2.11</v>
      </c>
      <c r="F214" s="156">
        <v>4</v>
      </c>
      <c r="G214" s="152">
        <v>0.1172105</v>
      </c>
      <c r="H214" s="152">
        <v>0.4</v>
      </c>
      <c r="I214" s="152">
        <v>0.1172105</v>
      </c>
      <c r="J214" s="152">
        <v>9.3789499999999998E-2</v>
      </c>
      <c r="K214" s="152">
        <v>0.21099999999999999</v>
      </c>
      <c r="L214" s="152">
        <v>5.5550000000000002E-2</v>
      </c>
      <c r="M214" s="152">
        <v>9.3789499999999998E-2</v>
      </c>
      <c r="N214" s="152">
        <v>4.4450000000000003E-2</v>
      </c>
      <c r="O214" s="152">
        <v>0.1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52">
        <v>0</v>
      </c>
      <c r="V214" s="152">
        <v>0.1172105</v>
      </c>
      <c r="W214" s="152">
        <v>9.3789499999999998E-2</v>
      </c>
      <c r="X214" s="152">
        <v>0.21099999999999999</v>
      </c>
      <c r="Y214" s="152">
        <v>5.5550000000000002E-2</v>
      </c>
      <c r="Z214" s="152">
        <v>4.4450000000000003E-2</v>
      </c>
      <c r="AA214" s="152">
        <v>0.1</v>
      </c>
      <c r="AB214" s="154">
        <v>1.0666666666666667</v>
      </c>
      <c r="AC214" s="154">
        <v>0.94403359288806388</v>
      </c>
      <c r="AD214" s="154">
        <v>2.0107002595547305</v>
      </c>
      <c r="AE214" s="152">
        <v>0.5</v>
      </c>
      <c r="AF214" s="154">
        <v>0.56266666666666665</v>
      </c>
      <c r="AG214" s="154">
        <v>0.49797772024845366</v>
      </c>
      <c r="AH214" s="154">
        <v>1.0606443869151203</v>
      </c>
      <c r="AI214" s="154">
        <v>0</v>
      </c>
      <c r="AJ214" s="154">
        <v>0.58918795693134929</v>
      </c>
      <c r="AK214" s="154">
        <v>0.97145642998377102</v>
      </c>
      <c r="AL214" s="154">
        <v>0.58918795693134929</v>
      </c>
      <c r="AM214" s="154">
        <v>0.97145642998377102</v>
      </c>
      <c r="AN214" s="154">
        <v>1.5606443869151203</v>
      </c>
      <c r="AO214" s="152">
        <v>0.7396418895332324</v>
      </c>
      <c r="AP214" s="152">
        <v>0.23696682464454977</v>
      </c>
      <c r="AQ214" s="152">
        <v>0.95293851163731313</v>
      </c>
      <c r="AR214" s="152">
        <v>0.50267506488868263</v>
      </c>
      <c r="AS214" s="152">
        <v>0</v>
      </c>
      <c r="AT214" s="157">
        <v>0.37752864257307184</v>
      </c>
      <c r="AV214" s="158">
        <v>0</v>
      </c>
      <c r="AW214" s="152">
        <v>0.62115847721095752</v>
      </c>
      <c r="AX214" s="153">
        <v>-0.11848341232227488</v>
      </c>
    </row>
    <row r="215" spans="1:50">
      <c r="A215" s="152" t="b">
        <v>1</v>
      </c>
      <c r="B215" s="152" t="b">
        <v>0</v>
      </c>
      <c r="C215" s="152">
        <v>1.0600000000000002E-2</v>
      </c>
      <c r="D215" s="152">
        <v>2.12</v>
      </c>
      <c r="E215" s="156">
        <v>2.12</v>
      </c>
      <c r="F215" s="156">
        <v>4</v>
      </c>
      <c r="G215" s="152">
        <v>0.11787200000000002</v>
      </c>
      <c r="H215" s="152">
        <v>0.4</v>
      </c>
      <c r="I215" s="152">
        <v>0.11787200000000002</v>
      </c>
      <c r="J215" s="152">
        <v>9.4128000000000003E-2</v>
      </c>
      <c r="K215" s="152">
        <v>0.21200000000000002</v>
      </c>
      <c r="L215" s="152">
        <v>5.5600000000000004E-2</v>
      </c>
      <c r="M215" s="152">
        <v>9.4128000000000003E-2</v>
      </c>
      <c r="N215" s="152">
        <v>4.4400000000000002E-2</v>
      </c>
      <c r="O215" s="152">
        <v>0.1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52">
        <v>0</v>
      </c>
      <c r="V215" s="152">
        <v>0.11787200000000002</v>
      </c>
      <c r="W215" s="152">
        <v>9.4128000000000003E-2</v>
      </c>
      <c r="X215" s="152">
        <v>0.21200000000000002</v>
      </c>
      <c r="Y215" s="152">
        <v>5.5600000000000004E-2</v>
      </c>
      <c r="Z215" s="152">
        <v>4.4400000000000002E-2</v>
      </c>
      <c r="AA215" s="152">
        <v>0.1</v>
      </c>
      <c r="AB215" s="154">
        <v>1.0666666666666667</v>
      </c>
      <c r="AC215" s="154">
        <v>0.94403359288806388</v>
      </c>
      <c r="AD215" s="154">
        <v>2.0107002595547305</v>
      </c>
      <c r="AE215" s="152">
        <v>0.5</v>
      </c>
      <c r="AF215" s="154">
        <v>0.56533333333333335</v>
      </c>
      <c r="AG215" s="154">
        <v>0.50033780423067398</v>
      </c>
      <c r="AH215" s="154">
        <v>1.0656711375640073</v>
      </c>
      <c r="AI215" s="154">
        <v>0</v>
      </c>
      <c r="AJ215" s="154">
        <v>0.59251315248558811</v>
      </c>
      <c r="AK215" s="154">
        <v>0.97315798507841922</v>
      </c>
      <c r="AL215" s="154">
        <v>0.59251315248558811</v>
      </c>
      <c r="AM215" s="154">
        <v>0.97315798507841922</v>
      </c>
      <c r="AN215" s="154">
        <v>1.5656711375640073</v>
      </c>
      <c r="AO215" s="152">
        <v>0.73852412149245628</v>
      </c>
      <c r="AP215" s="152">
        <v>0.23584905660377356</v>
      </c>
      <c r="AQ215" s="152">
        <v>0.94844351865789167</v>
      </c>
      <c r="AR215" s="152">
        <v>0.50267506488868263</v>
      </c>
      <c r="AS215" s="152">
        <v>0</v>
      </c>
      <c r="AT215" s="157">
        <v>0.37844036226372929</v>
      </c>
      <c r="AV215" s="158">
        <v>0</v>
      </c>
      <c r="AW215" s="152">
        <v>0.62059959319056945</v>
      </c>
      <c r="AX215" s="153">
        <v>-0.11792452830188682</v>
      </c>
    </row>
    <row r="216" spans="1:50">
      <c r="A216" s="152" t="b">
        <v>1</v>
      </c>
      <c r="B216" s="152" t="b">
        <v>0</v>
      </c>
      <c r="C216" s="152">
        <v>1.065E-2</v>
      </c>
      <c r="D216" s="152">
        <v>2.13</v>
      </c>
      <c r="E216" s="156">
        <v>2.13</v>
      </c>
      <c r="F216" s="156">
        <v>4</v>
      </c>
      <c r="G216" s="152">
        <v>0.1185345</v>
      </c>
      <c r="H216" s="152">
        <v>0.4</v>
      </c>
      <c r="I216" s="152">
        <v>0.1185345</v>
      </c>
      <c r="J216" s="152">
        <v>9.4465499999999994E-2</v>
      </c>
      <c r="K216" s="152">
        <v>0.21299999999999999</v>
      </c>
      <c r="L216" s="152">
        <v>5.5650000000000005E-2</v>
      </c>
      <c r="M216" s="152">
        <v>9.4465499999999994E-2</v>
      </c>
      <c r="N216" s="152">
        <v>4.4350000000000001E-2</v>
      </c>
      <c r="O216" s="152">
        <v>0.1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52">
        <v>0</v>
      </c>
      <c r="V216" s="152">
        <v>0.1185345</v>
      </c>
      <c r="W216" s="152">
        <v>9.4465499999999994E-2</v>
      </c>
      <c r="X216" s="152">
        <v>0.21299999999999999</v>
      </c>
      <c r="Y216" s="152">
        <v>5.5650000000000005E-2</v>
      </c>
      <c r="Z216" s="152">
        <v>4.4350000000000001E-2</v>
      </c>
      <c r="AA216" s="152">
        <v>0.1</v>
      </c>
      <c r="AB216" s="154">
        <v>1.0666666666666667</v>
      </c>
      <c r="AC216" s="154">
        <v>0.94403359288806388</v>
      </c>
      <c r="AD216" s="154">
        <v>2.0107002595547305</v>
      </c>
      <c r="AE216" s="152">
        <v>0.5</v>
      </c>
      <c r="AF216" s="154">
        <v>0.56799999999999995</v>
      </c>
      <c r="AG216" s="154">
        <v>0.50269788821289396</v>
      </c>
      <c r="AH216" s="154">
        <v>1.0706978882128939</v>
      </c>
      <c r="AI216" s="154">
        <v>0</v>
      </c>
      <c r="AJ216" s="154">
        <v>0.59584337479047556</v>
      </c>
      <c r="AK216" s="154">
        <v>0.97485451342241847</v>
      </c>
      <c r="AL216" s="154">
        <v>0.59584337479047556</v>
      </c>
      <c r="AM216" s="154">
        <v>0.97485451342241847</v>
      </c>
      <c r="AN216" s="154">
        <v>1.5706978882128939</v>
      </c>
      <c r="AO216" s="152">
        <v>0.73741684892624126</v>
      </c>
      <c r="AP216" s="152">
        <v>0.23474178403755869</v>
      </c>
      <c r="AQ216" s="152">
        <v>0.94399073218531959</v>
      </c>
      <c r="AR216" s="152">
        <v>0.50267506488868263</v>
      </c>
      <c r="AS216" s="152">
        <v>0</v>
      </c>
      <c r="AT216" s="157">
        <v>0.37934944667711579</v>
      </c>
      <c r="AV216" s="158">
        <v>0</v>
      </c>
      <c r="AW216" s="152">
        <v>0.620045956907462</v>
      </c>
      <c r="AX216" s="153">
        <v>-0.11737089201877926</v>
      </c>
    </row>
    <row r="217" spans="1:50">
      <c r="A217" s="152" t="b">
        <v>1</v>
      </c>
      <c r="B217" s="152" t="b">
        <v>0</v>
      </c>
      <c r="C217" s="152">
        <v>1.0700000000000001E-2</v>
      </c>
      <c r="D217" s="152">
        <v>2.14</v>
      </c>
      <c r="E217" s="156">
        <v>2.14</v>
      </c>
      <c r="F217" s="156">
        <v>4</v>
      </c>
      <c r="G217" s="152">
        <v>0.11919800000000001</v>
      </c>
      <c r="H217" s="152">
        <v>0.4</v>
      </c>
      <c r="I217" s="152">
        <v>0.11919800000000001</v>
      </c>
      <c r="J217" s="152">
        <v>9.4802000000000025E-2</v>
      </c>
      <c r="K217" s="152">
        <v>0.21400000000000002</v>
      </c>
      <c r="L217" s="152">
        <v>5.57E-2</v>
      </c>
      <c r="M217" s="152">
        <v>9.4802000000000025E-2</v>
      </c>
      <c r="N217" s="152">
        <v>4.4300000000000006E-2</v>
      </c>
      <c r="O217" s="152">
        <v>0.1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52">
        <v>0</v>
      </c>
      <c r="V217" s="152">
        <v>0.11919800000000001</v>
      </c>
      <c r="W217" s="152">
        <v>9.4802000000000025E-2</v>
      </c>
      <c r="X217" s="152">
        <v>0.21400000000000002</v>
      </c>
      <c r="Y217" s="152">
        <v>5.57E-2</v>
      </c>
      <c r="Z217" s="152">
        <v>4.4300000000000006E-2</v>
      </c>
      <c r="AA217" s="152">
        <v>0.1</v>
      </c>
      <c r="AB217" s="154">
        <v>1.0666666666666667</v>
      </c>
      <c r="AC217" s="154">
        <v>0.94403359288806388</v>
      </c>
      <c r="AD217" s="154">
        <v>2.0107002595547305</v>
      </c>
      <c r="AE217" s="152">
        <v>0.5</v>
      </c>
      <c r="AF217" s="154">
        <v>0.57066666666666666</v>
      </c>
      <c r="AG217" s="154">
        <v>0.5050579721951145</v>
      </c>
      <c r="AH217" s="154">
        <v>1.0757246388617812</v>
      </c>
      <c r="AI217" s="154">
        <v>0</v>
      </c>
      <c r="AJ217" s="154">
        <v>0.59917862384601195</v>
      </c>
      <c r="AK217" s="154">
        <v>0.97654601501576899</v>
      </c>
      <c r="AL217" s="154">
        <v>0.59917862384601195</v>
      </c>
      <c r="AM217" s="154">
        <v>0.97654601501576899</v>
      </c>
      <c r="AN217" s="154">
        <v>1.5757246388617812</v>
      </c>
      <c r="AO217" s="152">
        <v>0.73631992470176688</v>
      </c>
      <c r="AP217" s="152">
        <v>0.23364485981308411</v>
      </c>
      <c r="AQ217" s="152">
        <v>0.93957956053959368</v>
      </c>
      <c r="AR217" s="152">
        <v>0.50267506488868274</v>
      </c>
      <c r="AS217" s="152">
        <v>0</v>
      </c>
      <c r="AT217" s="157">
        <v>0.38025592103378314</v>
      </c>
      <c r="AV217" s="158">
        <v>0</v>
      </c>
      <c r="AW217" s="152">
        <v>0.61949749479522476</v>
      </c>
      <c r="AX217" s="153">
        <v>-0.11682242990654212</v>
      </c>
    </row>
    <row r="218" spans="1:50">
      <c r="A218" s="152" t="b">
        <v>1</v>
      </c>
      <c r="B218" s="152" t="b">
        <v>0</v>
      </c>
      <c r="C218" s="152">
        <v>1.0749999999999999E-2</v>
      </c>
      <c r="D218" s="152">
        <v>2.15</v>
      </c>
      <c r="E218" s="156">
        <v>2.15</v>
      </c>
      <c r="F218" s="156">
        <v>4</v>
      </c>
      <c r="G218" s="152">
        <v>0.1198625</v>
      </c>
      <c r="H218" s="152">
        <v>0.4</v>
      </c>
      <c r="I218" s="152">
        <v>0.1198625</v>
      </c>
      <c r="J218" s="152">
        <v>9.51375E-2</v>
      </c>
      <c r="K218" s="152">
        <v>0.215</v>
      </c>
      <c r="L218" s="152">
        <v>5.5750000000000001E-2</v>
      </c>
      <c r="M218" s="152">
        <v>9.51375E-2</v>
      </c>
      <c r="N218" s="152">
        <v>4.4250000000000005E-2</v>
      </c>
      <c r="O218" s="152">
        <v>0.1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52">
        <v>0</v>
      </c>
      <c r="V218" s="152">
        <v>0.1198625</v>
      </c>
      <c r="W218" s="152">
        <v>9.51375E-2</v>
      </c>
      <c r="X218" s="152">
        <v>0.215</v>
      </c>
      <c r="Y218" s="152">
        <v>5.5750000000000001E-2</v>
      </c>
      <c r="Z218" s="152">
        <v>4.4250000000000005E-2</v>
      </c>
      <c r="AA218" s="152">
        <v>0.1</v>
      </c>
      <c r="AB218" s="154">
        <v>1.0666666666666667</v>
      </c>
      <c r="AC218" s="154">
        <v>0.94403359288806388</v>
      </c>
      <c r="AD218" s="154">
        <v>2.0107002595547305</v>
      </c>
      <c r="AE218" s="152">
        <v>0.5</v>
      </c>
      <c r="AF218" s="154">
        <v>0.57333333333333336</v>
      </c>
      <c r="AG218" s="154">
        <v>0.50741805617733415</v>
      </c>
      <c r="AH218" s="154">
        <v>1.0807513895106675</v>
      </c>
      <c r="AI218" s="154">
        <v>0</v>
      </c>
      <c r="AJ218" s="154">
        <v>0.60251889965219729</v>
      </c>
      <c r="AK218" s="154">
        <v>0.97823248985847044</v>
      </c>
      <c r="AL218" s="154">
        <v>0.60251889965219729</v>
      </c>
      <c r="AM218" s="154">
        <v>0.97823248985847044</v>
      </c>
      <c r="AN218" s="154">
        <v>1.5807513895106675</v>
      </c>
      <c r="AO218" s="152">
        <v>0.73523320442356632</v>
      </c>
      <c r="AP218" s="152">
        <v>0.23255813953488372</v>
      </c>
      <c r="AQ218" s="152">
        <v>0.93520942304871191</v>
      </c>
      <c r="AR218" s="152">
        <v>0.50267506488868263</v>
      </c>
      <c r="AS218" s="152">
        <v>0</v>
      </c>
      <c r="AT218" s="157">
        <v>0.38115981023348089</v>
      </c>
      <c r="AV218" s="158">
        <v>0</v>
      </c>
      <c r="AW218" s="152">
        <v>0.61895413465612448</v>
      </c>
      <c r="AX218" s="153">
        <v>-0.11627906976744184</v>
      </c>
    </row>
    <row r="219" spans="1:50">
      <c r="A219" s="152" t="b">
        <v>1</v>
      </c>
      <c r="B219" s="152" t="b">
        <v>0</v>
      </c>
      <c r="C219" s="152">
        <v>1.0800000000000001E-2</v>
      </c>
      <c r="D219" s="152">
        <v>2.16</v>
      </c>
      <c r="E219" s="156">
        <v>2.16</v>
      </c>
      <c r="F219" s="156">
        <v>4</v>
      </c>
      <c r="G219" s="152">
        <v>0.12052800000000001</v>
      </c>
      <c r="H219" s="152">
        <v>0.4</v>
      </c>
      <c r="I219" s="152">
        <v>0.12052800000000001</v>
      </c>
      <c r="J219" s="152">
        <v>9.5472000000000015E-2</v>
      </c>
      <c r="K219" s="152">
        <v>0.21600000000000003</v>
      </c>
      <c r="L219" s="152">
        <v>5.5800000000000002E-2</v>
      </c>
      <c r="M219" s="152">
        <v>9.5472000000000015E-2</v>
      </c>
      <c r="N219" s="152">
        <v>4.4200000000000003E-2</v>
      </c>
      <c r="O219" s="152">
        <v>0.1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52">
        <v>0</v>
      </c>
      <c r="V219" s="152">
        <v>0.12052800000000001</v>
      </c>
      <c r="W219" s="152">
        <v>9.5472000000000015E-2</v>
      </c>
      <c r="X219" s="152">
        <v>0.21600000000000003</v>
      </c>
      <c r="Y219" s="152">
        <v>5.5800000000000002E-2</v>
      </c>
      <c r="Z219" s="152">
        <v>4.4200000000000003E-2</v>
      </c>
      <c r="AA219" s="152">
        <v>0.1</v>
      </c>
      <c r="AB219" s="154">
        <v>1.0666666666666667</v>
      </c>
      <c r="AC219" s="154">
        <v>0.94403359288806388</v>
      </c>
      <c r="AD219" s="154">
        <v>2.0107002595547305</v>
      </c>
      <c r="AE219" s="152">
        <v>0.5</v>
      </c>
      <c r="AF219" s="154">
        <v>0.57600000000000007</v>
      </c>
      <c r="AG219" s="154">
        <v>0.50977814015955447</v>
      </c>
      <c r="AH219" s="154">
        <v>1.0857781401595545</v>
      </c>
      <c r="AI219" s="154">
        <v>0</v>
      </c>
      <c r="AJ219" s="154">
        <v>0.60586420220903148</v>
      </c>
      <c r="AK219" s="154">
        <v>0.97991393795052317</v>
      </c>
      <c r="AL219" s="154">
        <v>0.60586420220903148</v>
      </c>
      <c r="AM219" s="154">
        <v>0.97991393795052317</v>
      </c>
      <c r="AN219" s="154">
        <v>1.5857781401595545</v>
      </c>
      <c r="AO219" s="152">
        <v>0.73415654637016414</v>
      </c>
      <c r="AP219" s="152">
        <v>0.23148148148148145</v>
      </c>
      <c r="AQ219" s="152">
        <v>0.93087974979385668</v>
      </c>
      <c r="AR219" s="152">
        <v>0.50267506488868263</v>
      </c>
      <c r="AS219" s="152">
        <v>0</v>
      </c>
      <c r="AT219" s="157">
        <v>0.38206113886023924</v>
      </c>
      <c r="AV219" s="158">
        <v>0</v>
      </c>
      <c r="AW219" s="152">
        <v>0.61841580562942333</v>
      </c>
      <c r="AX219" s="153">
        <v>-0.11574074074074081</v>
      </c>
    </row>
    <row r="220" spans="1:50">
      <c r="A220" s="152" t="b">
        <v>1</v>
      </c>
      <c r="B220" s="152" t="b">
        <v>0</v>
      </c>
      <c r="C220" s="152">
        <v>1.085E-2</v>
      </c>
      <c r="D220" s="152">
        <v>2.17</v>
      </c>
      <c r="E220" s="156">
        <v>2.17</v>
      </c>
      <c r="F220" s="156">
        <v>4</v>
      </c>
      <c r="G220" s="152">
        <v>0.1211945</v>
      </c>
      <c r="H220" s="152">
        <v>0.4</v>
      </c>
      <c r="I220" s="152">
        <v>0.1211945</v>
      </c>
      <c r="J220" s="152">
        <v>9.5805500000000016E-2</v>
      </c>
      <c r="K220" s="152">
        <v>0.21700000000000003</v>
      </c>
      <c r="L220" s="152">
        <v>5.5849999999999997E-2</v>
      </c>
      <c r="M220" s="152">
        <v>9.5805500000000016E-2</v>
      </c>
      <c r="N220" s="152">
        <v>4.4150000000000009E-2</v>
      </c>
      <c r="O220" s="152">
        <v>0.10000000000000002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52">
        <v>0</v>
      </c>
      <c r="V220" s="152">
        <v>0.1211945</v>
      </c>
      <c r="W220" s="152">
        <v>9.5805500000000016E-2</v>
      </c>
      <c r="X220" s="152">
        <v>0.21700000000000003</v>
      </c>
      <c r="Y220" s="152">
        <v>5.5849999999999997E-2</v>
      </c>
      <c r="Z220" s="152">
        <v>4.4150000000000009E-2</v>
      </c>
      <c r="AA220" s="152">
        <v>0.10000000000000002</v>
      </c>
      <c r="AB220" s="154">
        <v>1.0666666666666667</v>
      </c>
      <c r="AC220" s="154">
        <v>0.94403359288806388</v>
      </c>
      <c r="AD220" s="154">
        <v>2.0107002595547305</v>
      </c>
      <c r="AE220" s="152">
        <v>0.5</v>
      </c>
      <c r="AF220" s="154">
        <v>0.57866666666666677</v>
      </c>
      <c r="AG220" s="154">
        <v>0.51213822414177479</v>
      </c>
      <c r="AH220" s="154">
        <v>1.0908048908084416</v>
      </c>
      <c r="AI220" s="154">
        <v>0</v>
      </c>
      <c r="AJ220" s="154">
        <v>0.60921453151651439</v>
      </c>
      <c r="AK220" s="154">
        <v>0.98159035929192684</v>
      </c>
      <c r="AL220" s="154">
        <v>0.60921453151651439</v>
      </c>
      <c r="AM220" s="154">
        <v>0.98159035929192684</v>
      </c>
      <c r="AN220" s="154">
        <v>1.5908048908084416</v>
      </c>
      <c r="AO220" s="152">
        <v>0.73308981143246155</v>
      </c>
      <c r="AP220" s="152">
        <v>0.2304147465437788</v>
      </c>
      <c r="AQ220" s="152">
        <v>0.92658998136162696</v>
      </c>
      <c r="AR220" s="152">
        <v>0.50267506488868274</v>
      </c>
      <c r="AS220" s="152">
        <v>0</v>
      </c>
      <c r="AT220" s="157">
        <v>0.38295993118735866</v>
      </c>
      <c r="AV220" s="158">
        <v>0</v>
      </c>
      <c r="AW220" s="152">
        <v>0.6178824381605722</v>
      </c>
      <c r="AX220" s="153">
        <v>-0.11520737327188935</v>
      </c>
    </row>
    <row r="221" spans="1:50">
      <c r="A221" s="152" t="b">
        <v>1</v>
      </c>
      <c r="B221" s="152" t="b">
        <v>0</v>
      </c>
      <c r="C221" s="152">
        <v>1.0900000000000002E-2</v>
      </c>
      <c r="D221" s="152">
        <v>2.1800000000000002</v>
      </c>
      <c r="E221" s="156">
        <v>2.1800000000000002</v>
      </c>
      <c r="F221" s="156">
        <v>4</v>
      </c>
      <c r="G221" s="152">
        <v>0.12186200000000001</v>
      </c>
      <c r="H221" s="152">
        <v>0.4</v>
      </c>
      <c r="I221" s="152">
        <v>0.12186200000000001</v>
      </c>
      <c r="J221" s="152">
        <v>9.6138000000000029E-2</v>
      </c>
      <c r="K221" s="152">
        <v>0.21800000000000003</v>
      </c>
      <c r="L221" s="152">
        <v>5.5899999999999998E-2</v>
      </c>
      <c r="M221" s="152">
        <v>9.6138000000000029E-2</v>
      </c>
      <c r="N221" s="152">
        <v>4.4100000000000007E-2</v>
      </c>
      <c r="O221" s="152">
        <v>0.1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52">
        <v>0</v>
      </c>
      <c r="V221" s="152">
        <v>0.12186200000000001</v>
      </c>
      <c r="W221" s="152">
        <v>9.6138000000000029E-2</v>
      </c>
      <c r="X221" s="152">
        <v>0.21800000000000003</v>
      </c>
      <c r="Y221" s="152">
        <v>5.5899999999999998E-2</v>
      </c>
      <c r="Z221" s="152">
        <v>4.4100000000000007E-2</v>
      </c>
      <c r="AA221" s="152">
        <v>0.1</v>
      </c>
      <c r="AB221" s="154">
        <v>1.0666666666666667</v>
      </c>
      <c r="AC221" s="154">
        <v>0.94403359288806388</v>
      </c>
      <c r="AD221" s="154">
        <v>2.0107002595547305</v>
      </c>
      <c r="AE221" s="152">
        <v>0.5</v>
      </c>
      <c r="AF221" s="154">
        <v>0.58133333333333337</v>
      </c>
      <c r="AG221" s="154">
        <v>0.51449830812399477</v>
      </c>
      <c r="AH221" s="154">
        <v>1.0958316414573281</v>
      </c>
      <c r="AI221" s="154">
        <v>0</v>
      </c>
      <c r="AJ221" s="154">
        <v>0.61256988757464659</v>
      </c>
      <c r="AK221" s="154">
        <v>0.98326175388268189</v>
      </c>
      <c r="AL221" s="154">
        <v>0.61256988757464659</v>
      </c>
      <c r="AM221" s="154">
        <v>0.98326175388268189</v>
      </c>
      <c r="AN221" s="154">
        <v>1.5958316414573281</v>
      </c>
      <c r="AO221" s="152">
        <v>0.7320328630538202</v>
      </c>
      <c r="AP221" s="152">
        <v>0.2293577981651376</v>
      </c>
      <c r="AQ221" s="152">
        <v>0.9223395686030873</v>
      </c>
      <c r="AR221" s="152">
        <v>0.50267506488868263</v>
      </c>
      <c r="AS221" s="152">
        <v>0</v>
      </c>
      <c r="AT221" s="157">
        <v>0.38385621118230373</v>
      </c>
      <c r="AV221" s="158">
        <v>0</v>
      </c>
      <c r="AW221" s="152">
        <v>0.61735396397125142</v>
      </c>
      <c r="AX221" s="153">
        <v>-0.11467889908256879</v>
      </c>
    </row>
    <row r="222" spans="1:50">
      <c r="A222" s="152" t="b">
        <v>1</v>
      </c>
      <c r="B222" s="152" t="b">
        <v>0</v>
      </c>
      <c r="C222" s="152">
        <v>1.095E-2</v>
      </c>
      <c r="D222" s="152">
        <v>2.19</v>
      </c>
      <c r="E222" s="156">
        <v>2.19</v>
      </c>
      <c r="F222" s="156">
        <v>4</v>
      </c>
      <c r="G222" s="152">
        <v>0.1225305</v>
      </c>
      <c r="H222" s="152">
        <v>0.4</v>
      </c>
      <c r="I222" s="152">
        <v>0.1225305</v>
      </c>
      <c r="J222" s="152">
        <v>9.6469500000000014E-2</v>
      </c>
      <c r="K222" s="152">
        <v>0.21900000000000003</v>
      </c>
      <c r="L222" s="152">
        <v>5.595E-2</v>
      </c>
      <c r="M222" s="152">
        <v>9.6469500000000014E-2</v>
      </c>
      <c r="N222" s="152">
        <v>4.4050000000000006E-2</v>
      </c>
      <c r="O222" s="152">
        <v>0.10000000000000002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52">
        <v>0</v>
      </c>
      <c r="V222" s="152">
        <v>0.1225305</v>
      </c>
      <c r="W222" s="152">
        <v>9.6469500000000014E-2</v>
      </c>
      <c r="X222" s="152">
        <v>0.21900000000000003</v>
      </c>
      <c r="Y222" s="152">
        <v>5.595E-2</v>
      </c>
      <c r="Z222" s="152">
        <v>4.4050000000000006E-2</v>
      </c>
      <c r="AA222" s="152">
        <v>0.10000000000000002</v>
      </c>
      <c r="AB222" s="154">
        <v>1.0666666666666667</v>
      </c>
      <c r="AC222" s="154">
        <v>0.94403359288806388</v>
      </c>
      <c r="AD222" s="154">
        <v>2.0107002595547305</v>
      </c>
      <c r="AE222" s="152">
        <v>0.5</v>
      </c>
      <c r="AF222" s="154">
        <v>0.58400000000000007</v>
      </c>
      <c r="AG222" s="154">
        <v>0.51685839210621509</v>
      </c>
      <c r="AH222" s="154">
        <v>1.1008583921062152</v>
      </c>
      <c r="AI222" s="154">
        <v>0</v>
      </c>
      <c r="AJ222" s="154">
        <v>0.61593027038342718</v>
      </c>
      <c r="AK222" s="154">
        <v>0.98492812172278776</v>
      </c>
      <c r="AL222" s="154">
        <v>0.61593027038342718</v>
      </c>
      <c r="AM222" s="154">
        <v>0.98492812172278776</v>
      </c>
      <c r="AN222" s="154">
        <v>1.6008583921062152</v>
      </c>
      <c r="AO222" s="152">
        <v>0.73098556717178775</v>
      </c>
      <c r="AP222" s="152">
        <v>0.22831050228310504</v>
      </c>
      <c r="AQ222" s="152">
        <v>0.91812797239942034</v>
      </c>
      <c r="AR222" s="152">
        <v>0.50267506488868274</v>
      </c>
      <c r="AS222" s="152">
        <v>0</v>
      </c>
      <c r="AT222" s="157">
        <v>0.38475000251150315</v>
      </c>
      <c r="AV222" s="158">
        <v>0</v>
      </c>
      <c r="AW222" s="152">
        <v>0.61683031603023519</v>
      </c>
      <c r="AX222" s="153">
        <v>-0.11415525114155256</v>
      </c>
    </row>
    <row r="223" spans="1:50">
      <c r="A223" s="152" t="b">
        <v>1</v>
      </c>
      <c r="B223" s="152" t="b">
        <v>0</v>
      </c>
      <c r="C223" s="152">
        <v>1.1000000000000001E-2</v>
      </c>
      <c r="D223" s="152">
        <v>2.2000000000000002</v>
      </c>
      <c r="E223" s="156">
        <v>2.2000000000000002</v>
      </c>
      <c r="F223" s="156">
        <v>4</v>
      </c>
      <c r="G223" s="152">
        <v>0.12320000000000002</v>
      </c>
      <c r="H223" s="152">
        <v>0.4</v>
      </c>
      <c r="I223" s="152">
        <v>0.12320000000000002</v>
      </c>
      <c r="J223" s="152">
        <v>9.6800000000000011E-2</v>
      </c>
      <c r="K223" s="152">
        <v>0.22000000000000003</v>
      </c>
      <c r="L223" s="152">
        <v>5.6000000000000001E-2</v>
      </c>
      <c r="M223" s="152">
        <v>9.6800000000000011E-2</v>
      </c>
      <c r="N223" s="152">
        <v>4.4000000000000004E-2</v>
      </c>
      <c r="O223" s="152">
        <v>0.1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52">
        <v>0</v>
      </c>
      <c r="V223" s="152">
        <v>0.12320000000000002</v>
      </c>
      <c r="W223" s="152">
        <v>9.6800000000000011E-2</v>
      </c>
      <c r="X223" s="152">
        <v>0.22000000000000003</v>
      </c>
      <c r="Y223" s="152">
        <v>5.6000000000000001E-2</v>
      </c>
      <c r="Z223" s="152">
        <v>4.4000000000000004E-2</v>
      </c>
      <c r="AA223" s="152">
        <v>0.1</v>
      </c>
      <c r="AB223" s="154">
        <v>1.0666666666666667</v>
      </c>
      <c r="AC223" s="154">
        <v>0.94403359288806388</v>
      </c>
      <c r="AD223" s="154">
        <v>2.0107002595547305</v>
      </c>
      <c r="AE223" s="152">
        <v>0.5</v>
      </c>
      <c r="AF223" s="154">
        <v>0.58666666666666667</v>
      </c>
      <c r="AG223" s="154">
        <v>0.5192184760884353</v>
      </c>
      <c r="AH223" s="154">
        <v>1.105885142755102</v>
      </c>
      <c r="AI223" s="154">
        <v>0</v>
      </c>
      <c r="AJ223" s="154">
        <v>0.61929567994285706</v>
      </c>
      <c r="AK223" s="154">
        <v>0.98658946281224491</v>
      </c>
      <c r="AL223" s="154">
        <v>0.61929567994285706</v>
      </c>
      <c r="AM223" s="154">
        <v>0.98658946281224491</v>
      </c>
      <c r="AN223" s="154">
        <v>1.605885142755102</v>
      </c>
      <c r="AO223" s="152">
        <v>0.72994779216140993</v>
      </c>
      <c r="AP223" s="152">
        <v>0.22727272727272727</v>
      </c>
      <c r="AQ223" s="152">
        <v>0.91395466343396836</v>
      </c>
      <c r="AR223" s="152">
        <v>0.50267506488868263</v>
      </c>
      <c r="AS223" s="152">
        <v>0</v>
      </c>
      <c r="AT223" s="157">
        <v>0.38564132854506389</v>
      </c>
      <c r="AV223" s="158">
        <v>0</v>
      </c>
      <c r="AW223" s="152">
        <v>0.61631142852504628</v>
      </c>
      <c r="AX223" s="153">
        <v>-0.11363636363636365</v>
      </c>
    </row>
    <row r="224" spans="1:50">
      <c r="A224" s="152" t="b">
        <v>1</v>
      </c>
      <c r="B224" s="152" t="b">
        <v>0</v>
      </c>
      <c r="C224" s="152">
        <v>1.1050000000000001E-2</v>
      </c>
      <c r="D224" s="152">
        <v>2.21</v>
      </c>
      <c r="E224" s="156">
        <v>2.21</v>
      </c>
      <c r="F224" s="156">
        <v>4</v>
      </c>
      <c r="G224" s="152">
        <v>0.12387049999999999</v>
      </c>
      <c r="H224" s="152">
        <v>0.4</v>
      </c>
      <c r="I224" s="152">
        <v>0.12387049999999999</v>
      </c>
      <c r="J224" s="152">
        <v>9.7129500000000021E-2</v>
      </c>
      <c r="K224" s="152">
        <v>0.22100000000000003</v>
      </c>
      <c r="L224" s="152">
        <v>5.6049999999999996E-2</v>
      </c>
      <c r="M224" s="152">
        <v>9.7129500000000021E-2</v>
      </c>
      <c r="N224" s="152">
        <v>4.395000000000001E-2</v>
      </c>
      <c r="O224" s="152">
        <v>0.10000000000000002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52">
        <v>0</v>
      </c>
      <c r="V224" s="152">
        <v>0.12387049999999999</v>
      </c>
      <c r="W224" s="152">
        <v>9.7129500000000021E-2</v>
      </c>
      <c r="X224" s="152">
        <v>0.22100000000000003</v>
      </c>
      <c r="Y224" s="152">
        <v>5.6049999999999996E-2</v>
      </c>
      <c r="Z224" s="152">
        <v>4.395000000000001E-2</v>
      </c>
      <c r="AA224" s="152">
        <v>0.10000000000000002</v>
      </c>
      <c r="AB224" s="154">
        <v>1.0666666666666667</v>
      </c>
      <c r="AC224" s="154">
        <v>0.94403359288806388</v>
      </c>
      <c r="AD224" s="154">
        <v>2.0107002595547305</v>
      </c>
      <c r="AE224" s="152">
        <v>0.5</v>
      </c>
      <c r="AF224" s="154">
        <v>0.58933333333333349</v>
      </c>
      <c r="AG224" s="154">
        <v>0.52157856007065551</v>
      </c>
      <c r="AH224" s="154">
        <v>1.110911893403989</v>
      </c>
      <c r="AI224" s="154">
        <v>0</v>
      </c>
      <c r="AJ224" s="154">
        <v>0.62266611625293555</v>
      </c>
      <c r="AK224" s="154">
        <v>0.98824577715105311</v>
      </c>
      <c r="AL224" s="154">
        <v>0.62266611625293555</v>
      </c>
      <c r="AM224" s="154">
        <v>0.98824577715105311</v>
      </c>
      <c r="AN224" s="154">
        <v>1.610911893403989</v>
      </c>
      <c r="AO224" s="152">
        <v>0.72891940878008554</v>
      </c>
      <c r="AP224" s="152">
        <v>0.22624434389140272</v>
      </c>
      <c r="AQ224" s="152">
        <v>0.90981912197046633</v>
      </c>
      <c r="AR224" s="152">
        <v>0.50267506488868285</v>
      </c>
      <c r="AS224" s="152">
        <v>0</v>
      </c>
      <c r="AT224" s="157">
        <v>0.38653021236139173</v>
      </c>
      <c r="AV224" s="158">
        <v>0</v>
      </c>
      <c r="AW224" s="152">
        <v>0.61579723683438392</v>
      </c>
      <c r="AX224" s="153">
        <v>-0.11312217194570162</v>
      </c>
    </row>
    <row r="225" spans="1:50">
      <c r="A225" s="152" t="b">
        <v>1</v>
      </c>
      <c r="B225" s="152" t="b">
        <v>0</v>
      </c>
      <c r="C225" s="152">
        <v>1.1100000000000002E-2</v>
      </c>
      <c r="D225" s="152">
        <v>2.2200000000000002</v>
      </c>
      <c r="E225" s="156">
        <v>2.2200000000000002</v>
      </c>
      <c r="F225" s="156">
        <v>4</v>
      </c>
      <c r="G225" s="152">
        <v>0.12454200000000001</v>
      </c>
      <c r="H225" s="152">
        <v>0.4</v>
      </c>
      <c r="I225" s="152">
        <v>0.12454200000000001</v>
      </c>
      <c r="J225" s="152">
        <v>9.7458000000000017E-2</v>
      </c>
      <c r="K225" s="152">
        <v>0.22200000000000003</v>
      </c>
      <c r="L225" s="152">
        <v>5.6100000000000004E-2</v>
      </c>
      <c r="M225" s="152">
        <v>9.7458000000000017E-2</v>
      </c>
      <c r="N225" s="152">
        <v>4.3900000000000002E-2</v>
      </c>
      <c r="O225" s="152">
        <v>0.1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52">
        <v>0</v>
      </c>
      <c r="V225" s="152">
        <v>0.12454200000000001</v>
      </c>
      <c r="W225" s="152">
        <v>9.7458000000000017E-2</v>
      </c>
      <c r="X225" s="152">
        <v>0.22200000000000003</v>
      </c>
      <c r="Y225" s="152">
        <v>5.6100000000000004E-2</v>
      </c>
      <c r="Z225" s="152">
        <v>4.3900000000000002E-2</v>
      </c>
      <c r="AA225" s="152">
        <v>0.1</v>
      </c>
      <c r="AB225" s="154">
        <v>1.0666666666666667</v>
      </c>
      <c r="AC225" s="154">
        <v>0.94403359288806388</v>
      </c>
      <c r="AD225" s="154">
        <v>2.0107002595547305</v>
      </c>
      <c r="AE225" s="152">
        <v>0.5</v>
      </c>
      <c r="AF225" s="154">
        <v>0.59200000000000008</v>
      </c>
      <c r="AG225" s="154">
        <v>0.52393864405287549</v>
      </c>
      <c r="AH225" s="154">
        <v>1.1159386440528756</v>
      </c>
      <c r="AI225" s="154">
        <v>0</v>
      </c>
      <c r="AJ225" s="154">
        <v>0.62604157931366322</v>
      </c>
      <c r="AK225" s="154">
        <v>0.98989706473921246</v>
      </c>
      <c r="AL225" s="154">
        <v>0.62604157931366322</v>
      </c>
      <c r="AM225" s="154">
        <v>0.98989706473921246</v>
      </c>
      <c r="AN225" s="154">
        <v>1.6159386440528756</v>
      </c>
      <c r="AO225" s="152">
        <v>0.72790029011390789</v>
      </c>
      <c r="AP225" s="152">
        <v>0.2252252252252252</v>
      </c>
      <c r="AQ225" s="152">
        <v>0.90572083763726596</v>
      </c>
      <c r="AR225" s="152">
        <v>0.50267506488868263</v>
      </c>
      <c r="AS225" s="152">
        <v>0</v>
      </c>
      <c r="AT225" s="157">
        <v>0.38741667675173092</v>
      </c>
      <c r="AV225" s="158">
        <v>0</v>
      </c>
      <c r="AW225" s="152">
        <v>0.6152876775012952</v>
      </c>
      <c r="AX225" s="153">
        <v>-0.11261261261261268</v>
      </c>
    </row>
    <row r="226" spans="1:50">
      <c r="A226" s="152" t="b">
        <v>1</v>
      </c>
      <c r="B226" s="152" t="b">
        <v>0</v>
      </c>
      <c r="C226" s="152">
        <v>1.115E-2</v>
      </c>
      <c r="D226" s="152">
        <v>2.23</v>
      </c>
      <c r="E226" s="156">
        <v>2.23</v>
      </c>
      <c r="F226" s="156">
        <v>4</v>
      </c>
      <c r="G226" s="152">
        <v>0.12521450000000001</v>
      </c>
      <c r="H226" s="152">
        <v>0.4</v>
      </c>
      <c r="I226" s="152">
        <v>0.12521450000000001</v>
      </c>
      <c r="J226" s="152">
        <v>9.7785499999999997E-2</v>
      </c>
      <c r="K226" s="152">
        <v>0.223</v>
      </c>
      <c r="L226" s="152">
        <v>5.6150000000000005E-2</v>
      </c>
      <c r="M226" s="152">
        <v>9.7785499999999997E-2</v>
      </c>
      <c r="N226" s="152">
        <v>4.385E-2</v>
      </c>
      <c r="O226" s="152">
        <v>0.1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52">
        <v>0</v>
      </c>
      <c r="V226" s="152">
        <v>0.12521450000000001</v>
      </c>
      <c r="W226" s="152">
        <v>9.7785499999999997E-2</v>
      </c>
      <c r="X226" s="152">
        <v>0.223</v>
      </c>
      <c r="Y226" s="152">
        <v>5.6150000000000005E-2</v>
      </c>
      <c r="Z226" s="152">
        <v>4.385E-2</v>
      </c>
      <c r="AA226" s="152">
        <v>0.1</v>
      </c>
      <c r="AB226" s="154">
        <v>1.0666666666666667</v>
      </c>
      <c r="AC226" s="154">
        <v>0.94403359288806388</v>
      </c>
      <c r="AD226" s="154">
        <v>2.0107002595547305</v>
      </c>
      <c r="AE226" s="152">
        <v>0.5</v>
      </c>
      <c r="AF226" s="154">
        <v>0.59466666666666668</v>
      </c>
      <c r="AG226" s="154">
        <v>0.5262987280350957</v>
      </c>
      <c r="AH226" s="154">
        <v>1.1209653947017624</v>
      </c>
      <c r="AI226" s="154">
        <v>0</v>
      </c>
      <c r="AJ226" s="154">
        <v>0.62942206912503962</v>
      </c>
      <c r="AK226" s="154">
        <v>0.99154332557672276</v>
      </c>
      <c r="AL226" s="154">
        <v>0.62942206912503962</v>
      </c>
      <c r="AM226" s="154">
        <v>0.99154332557672276</v>
      </c>
      <c r="AN226" s="154">
        <v>1.6209653947017624</v>
      </c>
      <c r="AO226" s="152">
        <v>0.72689031152545402</v>
      </c>
      <c r="AP226" s="152">
        <v>0.22421524663677131</v>
      </c>
      <c r="AQ226" s="152">
        <v>0.90165930921736792</v>
      </c>
      <c r="AR226" s="152">
        <v>0.50267506488868263</v>
      </c>
      <c r="AS226" s="152">
        <v>0</v>
      </c>
      <c r="AT226" s="157">
        <v>0.38830074422461408</v>
      </c>
      <c r="AV226" s="158">
        <v>0</v>
      </c>
      <c r="AW226" s="152">
        <v>0.61478268820706838</v>
      </c>
      <c r="AX226" s="153">
        <v>-0.11210762331838564</v>
      </c>
    </row>
    <row r="227" spans="1:50">
      <c r="A227" s="152" t="b">
        <v>1</v>
      </c>
      <c r="B227" s="152" t="b">
        <v>0</v>
      </c>
      <c r="C227" s="152">
        <v>1.1200000000000002E-2</v>
      </c>
      <c r="D227" s="152">
        <v>2.2400000000000002</v>
      </c>
      <c r="E227" s="156">
        <v>2.2400000000000002</v>
      </c>
      <c r="F227" s="156">
        <v>4</v>
      </c>
      <c r="G227" s="152">
        <v>0.12588800000000003</v>
      </c>
      <c r="H227" s="152">
        <v>0.4</v>
      </c>
      <c r="I227" s="152">
        <v>0.12588800000000003</v>
      </c>
      <c r="J227" s="152">
        <v>9.8112000000000005E-2</v>
      </c>
      <c r="K227" s="152">
        <v>0.22400000000000003</v>
      </c>
      <c r="L227" s="152">
        <v>5.6200000000000007E-2</v>
      </c>
      <c r="M227" s="152">
        <v>9.8112000000000005E-2</v>
      </c>
      <c r="N227" s="152">
        <v>4.3799999999999999E-2</v>
      </c>
      <c r="O227" s="152">
        <v>0.1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52">
        <v>0</v>
      </c>
      <c r="V227" s="152">
        <v>0.12588800000000003</v>
      </c>
      <c r="W227" s="152">
        <v>9.8112000000000005E-2</v>
      </c>
      <c r="X227" s="152">
        <v>0.22400000000000003</v>
      </c>
      <c r="Y227" s="152">
        <v>5.6200000000000007E-2</v>
      </c>
      <c r="Z227" s="152">
        <v>4.3799999999999999E-2</v>
      </c>
      <c r="AA227" s="152">
        <v>0.1</v>
      </c>
      <c r="AB227" s="154">
        <v>1.0666666666666667</v>
      </c>
      <c r="AC227" s="154">
        <v>0.94403359288806388</v>
      </c>
      <c r="AD227" s="154">
        <v>2.0107002595547305</v>
      </c>
      <c r="AE227" s="152">
        <v>0.5</v>
      </c>
      <c r="AF227" s="154">
        <v>0.59733333333333338</v>
      </c>
      <c r="AG227" s="154">
        <v>0.52865881201731602</v>
      </c>
      <c r="AH227" s="154">
        <v>1.1259921453506494</v>
      </c>
      <c r="AI227" s="154">
        <v>0</v>
      </c>
      <c r="AJ227" s="154">
        <v>0.63280758568706497</v>
      </c>
      <c r="AK227" s="154">
        <v>0.99318455966358432</v>
      </c>
      <c r="AL227" s="154">
        <v>0.63280758568706497</v>
      </c>
      <c r="AM227" s="154">
        <v>0.99318455966358432</v>
      </c>
      <c r="AN227" s="154">
        <v>1.6259921453506494</v>
      </c>
      <c r="AO227" s="152">
        <v>0.72588935060296844</v>
      </c>
      <c r="AP227" s="152">
        <v>0.2232142857142857</v>
      </c>
      <c r="AQ227" s="152">
        <v>0.89763404444407602</v>
      </c>
      <c r="AR227" s="152">
        <v>0.50267506488868274</v>
      </c>
      <c r="AS227" s="152">
        <v>0</v>
      </c>
      <c r="AT227" s="157">
        <v>0.38918243701023436</v>
      </c>
      <c r="AV227" s="158">
        <v>0</v>
      </c>
      <c r="AW227" s="152">
        <v>0.61428220774582554</v>
      </c>
      <c r="AX227" s="153">
        <v>-0.1116071428571429</v>
      </c>
    </row>
    <row r="228" spans="1:50">
      <c r="A228" s="152" t="b">
        <v>1</v>
      </c>
      <c r="B228" s="152" t="b">
        <v>0</v>
      </c>
      <c r="C228" s="152">
        <v>1.125E-2</v>
      </c>
      <c r="D228" s="152">
        <v>2.25</v>
      </c>
      <c r="E228" s="156">
        <v>2.25</v>
      </c>
      <c r="F228" s="156">
        <v>4</v>
      </c>
      <c r="G228" s="152">
        <v>0.12656249999999999</v>
      </c>
      <c r="H228" s="152">
        <v>0.4</v>
      </c>
      <c r="I228" s="152">
        <v>0.12656249999999999</v>
      </c>
      <c r="J228" s="152">
        <v>9.8437500000000025E-2</v>
      </c>
      <c r="K228" s="152">
        <v>0.22500000000000003</v>
      </c>
      <c r="L228" s="152">
        <v>5.6249999999999994E-2</v>
      </c>
      <c r="M228" s="152">
        <v>9.8437500000000025E-2</v>
      </c>
      <c r="N228" s="152">
        <v>4.3750000000000011E-2</v>
      </c>
      <c r="O228" s="152">
        <v>0.10000000000000002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52">
        <v>0</v>
      </c>
      <c r="V228" s="152">
        <v>0.12656249999999999</v>
      </c>
      <c r="W228" s="152">
        <v>9.8437500000000025E-2</v>
      </c>
      <c r="X228" s="152">
        <v>0.22500000000000003</v>
      </c>
      <c r="Y228" s="152">
        <v>5.6249999999999994E-2</v>
      </c>
      <c r="Z228" s="152">
        <v>4.3750000000000011E-2</v>
      </c>
      <c r="AA228" s="152">
        <v>0.10000000000000002</v>
      </c>
      <c r="AB228" s="154">
        <v>1.0666666666666667</v>
      </c>
      <c r="AC228" s="154">
        <v>0.94403359288806388</v>
      </c>
      <c r="AD228" s="154">
        <v>2.0107002595547305</v>
      </c>
      <c r="AE228" s="152">
        <v>0.5</v>
      </c>
      <c r="AF228" s="154">
        <v>0.60000000000000009</v>
      </c>
      <c r="AG228" s="154">
        <v>0.53101889599953589</v>
      </c>
      <c r="AH228" s="154">
        <v>1.131018895999536</v>
      </c>
      <c r="AI228" s="154">
        <v>0</v>
      </c>
      <c r="AJ228" s="154">
        <v>0.63619812899973893</v>
      </c>
      <c r="AK228" s="154">
        <v>0.99482076699979705</v>
      </c>
      <c r="AL228" s="154">
        <v>0.63619812899973893</v>
      </c>
      <c r="AM228" s="154">
        <v>0.99482076699979705</v>
      </c>
      <c r="AN228" s="154">
        <v>1.631018895999536</v>
      </c>
      <c r="AO228" s="152">
        <v>0.72489728711090484</v>
      </c>
      <c r="AP228" s="152">
        <v>0.22222222222222221</v>
      </c>
      <c r="AQ228" s="152">
        <v>0.89364455980210245</v>
      </c>
      <c r="AR228" s="152">
        <v>0.50267506488868263</v>
      </c>
      <c r="AS228" s="152">
        <v>0</v>
      </c>
      <c r="AT228" s="157">
        <v>0.39006177706473361</v>
      </c>
      <c r="AV228" s="158">
        <v>0</v>
      </c>
      <c r="AW228" s="152">
        <v>0.61378617599979379</v>
      </c>
      <c r="AX228" s="153">
        <v>-0.11111111111111105</v>
      </c>
    </row>
    <row r="229" spans="1:50">
      <c r="A229" s="152" t="b">
        <v>1</v>
      </c>
      <c r="B229" s="152" t="b">
        <v>0</v>
      </c>
      <c r="C229" s="152">
        <v>1.1299999999999999E-2</v>
      </c>
      <c r="D229" s="152">
        <v>2.2599999999999998</v>
      </c>
      <c r="E229" s="156">
        <v>2.2599999999999998</v>
      </c>
      <c r="F229" s="156">
        <v>4</v>
      </c>
      <c r="G229" s="152">
        <v>0.12723799999999999</v>
      </c>
      <c r="H229" s="152">
        <v>0.4</v>
      </c>
      <c r="I229" s="152">
        <v>0.12723799999999999</v>
      </c>
      <c r="J229" s="152">
        <v>9.8762000000000003E-2</v>
      </c>
      <c r="K229" s="152">
        <v>0.22599999999999998</v>
      </c>
      <c r="L229" s="152">
        <v>5.6300000000000003E-2</v>
      </c>
      <c r="M229" s="152">
        <v>9.8762000000000003E-2</v>
      </c>
      <c r="N229" s="152">
        <v>4.3700000000000003E-2</v>
      </c>
      <c r="O229" s="152">
        <v>0.1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52">
        <v>0</v>
      </c>
      <c r="V229" s="152">
        <v>0.12723799999999999</v>
      </c>
      <c r="W229" s="152">
        <v>9.8762000000000003E-2</v>
      </c>
      <c r="X229" s="152">
        <v>0.22599999999999998</v>
      </c>
      <c r="Y229" s="152">
        <v>5.6300000000000003E-2</v>
      </c>
      <c r="Z229" s="152">
        <v>4.3700000000000003E-2</v>
      </c>
      <c r="AA229" s="152">
        <v>0.1</v>
      </c>
      <c r="AB229" s="154">
        <v>1.0666666666666667</v>
      </c>
      <c r="AC229" s="154">
        <v>0.94403359288806388</v>
      </c>
      <c r="AD229" s="154">
        <v>2.0107002595547305</v>
      </c>
      <c r="AE229" s="152">
        <v>0.5</v>
      </c>
      <c r="AF229" s="154">
        <v>0.60266666666666657</v>
      </c>
      <c r="AG229" s="154">
        <v>0.53337897998175621</v>
      </c>
      <c r="AH229" s="154">
        <v>1.1360456466484228</v>
      </c>
      <c r="AI229" s="154">
        <v>0</v>
      </c>
      <c r="AJ229" s="154">
        <v>0.63959369906306196</v>
      </c>
      <c r="AK229" s="154">
        <v>0.99645194758536082</v>
      </c>
      <c r="AL229" s="154">
        <v>0.63959369906306196</v>
      </c>
      <c r="AM229" s="154">
        <v>0.99645194758536082</v>
      </c>
      <c r="AN229" s="154">
        <v>1.6360456466484228</v>
      </c>
      <c r="AO229" s="152">
        <v>0.7239140029417801</v>
      </c>
      <c r="AP229" s="152">
        <v>0.22123893805309736</v>
      </c>
      <c r="AQ229" s="152">
        <v>0.88969038033395165</v>
      </c>
      <c r="AR229" s="152">
        <v>0.50267506488868274</v>
      </c>
      <c r="AS229" s="152">
        <v>0</v>
      </c>
      <c r="AT229" s="157">
        <v>0.39093878607441274</v>
      </c>
      <c r="AV229" s="158">
        <v>0</v>
      </c>
      <c r="AW229" s="152">
        <v>0.61329453391523137</v>
      </c>
      <c r="AX229" s="153">
        <v>-0.11061946902654873</v>
      </c>
    </row>
    <row r="230" spans="1:50">
      <c r="A230" s="152" t="b">
        <v>1</v>
      </c>
      <c r="B230" s="152" t="b">
        <v>0</v>
      </c>
      <c r="C230" s="152">
        <v>1.1350000000000001E-2</v>
      </c>
      <c r="D230" s="152">
        <v>2.27</v>
      </c>
      <c r="E230" s="156">
        <v>2.27</v>
      </c>
      <c r="F230" s="156">
        <v>4</v>
      </c>
      <c r="G230" s="152">
        <v>0.12791450000000001</v>
      </c>
      <c r="H230" s="152">
        <v>0.4</v>
      </c>
      <c r="I230" s="152">
        <v>0.12791450000000001</v>
      </c>
      <c r="J230" s="152">
        <v>9.9085500000000007E-2</v>
      </c>
      <c r="K230" s="152">
        <v>0.22700000000000004</v>
      </c>
      <c r="L230" s="152">
        <v>5.6350000000000004E-2</v>
      </c>
      <c r="M230" s="152">
        <v>9.9085500000000007E-2</v>
      </c>
      <c r="N230" s="152">
        <v>4.3650000000000001E-2</v>
      </c>
      <c r="O230" s="152">
        <v>0.10000000000000002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52">
        <v>0</v>
      </c>
      <c r="V230" s="152">
        <v>0.12791450000000001</v>
      </c>
      <c r="W230" s="152">
        <v>9.9085500000000007E-2</v>
      </c>
      <c r="X230" s="152">
        <v>0.22700000000000004</v>
      </c>
      <c r="Y230" s="152">
        <v>5.6350000000000004E-2</v>
      </c>
      <c r="Z230" s="152">
        <v>4.3650000000000001E-2</v>
      </c>
      <c r="AA230" s="152">
        <v>0.10000000000000002</v>
      </c>
      <c r="AB230" s="154">
        <v>1.0666666666666667</v>
      </c>
      <c r="AC230" s="154">
        <v>0.94403359288806388</v>
      </c>
      <c r="AD230" s="154">
        <v>2.0107002595547305</v>
      </c>
      <c r="AE230" s="152">
        <v>0.5</v>
      </c>
      <c r="AF230" s="154">
        <v>0.6053333333333335</v>
      </c>
      <c r="AG230" s="154">
        <v>0.5357390639639763</v>
      </c>
      <c r="AH230" s="154">
        <v>1.1410723972973098</v>
      </c>
      <c r="AI230" s="154">
        <v>0</v>
      </c>
      <c r="AJ230" s="154">
        <v>0.64299429587703405</v>
      </c>
      <c r="AK230" s="154">
        <v>0.99807810142027564</v>
      </c>
      <c r="AL230" s="154">
        <v>0.64299429587703405</v>
      </c>
      <c r="AM230" s="154">
        <v>0.99807810142027564</v>
      </c>
      <c r="AN230" s="154">
        <v>1.6410723972973098</v>
      </c>
      <c r="AO230" s="152">
        <v>0.72293938206929942</v>
      </c>
      <c r="AP230" s="152">
        <v>0.22026431718061673</v>
      </c>
      <c r="AQ230" s="152">
        <v>0.8857710394514231</v>
      </c>
      <c r="AR230" s="152">
        <v>0.50267506488868274</v>
      </c>
      <c r="AS230" s="152">
        <v>0</v>
      </c>
      <c r="AT230" s="157">
        <v>0.39181348545986422</v>
      </c>
      <c r="AV230" s="158">
        <v>0</v>
      </c>
      <c r="AW230" s="152">
        <v>0.61280722347899108</v>
      </c>
      <c r="AX230" s="153">
        <v>-0.11013215859030834</v>
      </c>
    </row>
    <row r="231" spans="1:50">
      <c r="A231" s="152" t="b">
        <v>1</v>
      </c>
      <c r="B231" s="152" t="b">
        <v>0</v>
      </c>
      <c r="C231" s="152">
        <v>1.1399999999999999E-2</v>
      </c>
      <c r="D231" s="152">
        <v>2.2799999999999998</v>
      </c>
      <c r="E231" s="156">
        <v>2.2799999999999998</v>
      </c>
      <c r="F231" s="156">
        <v>4</v>
      </c>
      <c r="G231" s="152">
        <v>0.12859199999999998</v>
      </c>
      <c r="H231" s="152">
        <v>0.4</v>
      </c>
      <c r="I231" s="152">
        <v>0.12859199999999998</v>
      </c>
      <c r="J231" s="152">
        <v>9.940800000000001E-2</v>
      </c>
      <c r="K231" s="152">
        <v>0.22799999999999998</v>
      </c>
      <c r="L231" s="152">
        <v>5.6399999999999999E-2</v>
      </c>
      <c r="M231" s="152">
        <v>9.940800000000001E-2</v>
      </c>
      <c r="N231" s="152">
        <v>4.3600000000000007E-2</v>
      </c>
      <c r="O231" s="152">
        <v>0.1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52">
        <v>0</v>
      </c>
      <c r="V231" s="152">
        <v>0.12859199999999998</v>
      </c>
      <c r="W231" s="152">
        <v>9.940800000000001E-2</v>
      </c>
      <c r="X231" s="152">
        <v>0.22799999999999998</v>
      </c>
      <c r="Y231" s="152">
        <v>5.6399999999999999E-2</v>
      </c>
      <c r="Z231" s="152">
        <v>4.3600000000000007E-2</v>
      </c>
      <c r="AA231" s="152">
        <v>0.1</v>
      </c>
      <c r="AB231" s="154">
        <v>1.0666666666666667</v>
      </c>
      <c r="AC231" s="154">
        <v>0.94403359288806388</v>
      </c>
      <c r="AD231" s="154">
        <v>2.0107002595547305</v>
      </c>
      <c r="AE231" s="152">
        <v>0.5</v>
      </c>
      <c r="AF231" s="154">
        <v>0.60799999999999998</v>
      </c>
      <c r="AG231" s="154">
        <v>0.53809914794619618</v>
      </c>
      <c r="AH231" s="154">
        <v>1.1460991479461962</v>
      </c>
      <c r="AI231" s="154">
        <v>0</v>
      </c>
      <c r="AJ231" s="154">
        <v>0.64639991944165465</v>
      </c>
      <c r="AK231" s="154">
        <v>0.99969922850454174</v>
      </c>
      <c r="AL231" s="154">
        <v>0.64639991944165465</v>
      </c>
      <c r="AM231" s="154">
        <v>0.99969922850454174</v>
      </c>
      <c r="AN231" s="154">
        <v>1.6460991479461962</v>
      </c>
      <c r="AO231" s="152">
        <v>0.72197331050271762</v>
      </c>
      <c r="AP231" s="152">
        <v>0.2192982456140351</v>
      </c>
      <c r="AQ231" s="152">
        <v>0.88188607875207492</v>
      </c>
      <c r="AR231" s="152">
        <v>0.50267506488868252</v>
      </c>
      <c r="AS231" s="152">
        <v>0</v>
      </c>
      <c r="AT231" s="157">
        <v>0.39268589638002938</v>
      </c>
      <c r="AV231" s="158">
        <v>0</v>
      </c>
      <c r="AW231" s="152">
        <v>0.61232418769570007</v>
      </c>
      <c r="AX231" s="153">
        <v>-0.10964912280701755</v>
      </c>
    </row>
    <row r="232" spans="1:50">
      <c r="A232" s="152" t="b">
        <v>1</v>
      </c>
      <c r="B232" s="152" t="b">
        <v>0</v>
      </c>
      <c r="C232" s="152">
        <v>1.145E-2</v>
      </c>
      <c r="D232" s="152">
        <v>2.29</v>
      </c>
      <c r="E232" s="156">
        <v>2.29</v>
      </c>
      <c r="F232" s="156">
        <v>4</v>
      </c>
      <c r="G232" s="152">
        <v>0.12927050000000001</v>
      </c>
      <c r="H232" s="152">
        <v>0.4</v>
      </c>
      <c r="I232" s="152">
        <v>0.12927050000000001</v>
      </c>
      <c r="J232" s="152">
        <v>9.9729499999999999E-2</v>
      </c>
      <c r="K232" s="152">
        <v>0.22900000000000001</v>
      </c>
      <c r="L232" s="152">
        <v>5.6450000000000007E-2</v>
      </c>
      <c r="M232" s="152">
        <v>9.9729499999999999E-2</v>
      </c>
      <c r="N232" s="152">
        <v>4.3549999999999998E-2</v>
      </c>
      <c r="O232" s="152">
        <v>0.1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52">
        <v>0</v>
      </c>
      <c r="V232" s="152">
        <v>0.12927050000000001</v>
      </c>
      <c r="W232" s="152">
        <v>9.9729499999999999E-2</v>
      </c>
      <c r="X232" s="152">
        <v>0.22900000000000001</v>
      </c>
      <c r="Y232" s="152">
        <v>5.6450000000000007E-2</v>
      </c>
      <c r="Z232" s="152">
        <v>4.3549999999999998E-2</v>
      </c>
      <c r="AA232" s="152">
        <v>0.1</v>
      </c>
      <c r="AB232" s="154">
        <v>1.0666666666666667</v>
      </c>
      <c r="AC232" s="154">
        <v>0.94403359288806388</v>
      </c>
      <c r="AD232" s="154">
        <v>2.0107002595547305</v>
      </c>
      <c r="AE232" s="152">
        <v>0.5</v>
      </c>
      <c r="AF232" s="154">
        <v>0.61066666666666669</v>
      </c>
      <c r="AG232" s="154">
        <v>0.54045923192841649</v>
      </c>
      <c r="AH232" s="154">
        <v>1.1511258985950832</v>
      </c>
      <c r="AI232" s="154">
        <v>0</v>
      </c>
      <c r="AJ232" s="154">
        <v>0.64981056975692453</v>
      </c>
      <c r="AK232" s="154">
        <v>1.0013153288381589</v>
      </c>
      <c r="AL232" s="154">
        <v>0.64981056975692453</v>
      </c>
      <c r="AM232" s="154">
        <v>1.0013153288381589</v>
      </c>
      <c r="AN232" s="154">
        <v>1.6511258985950832</v>
      </c>
      <c r="AO232" s="152">
        <v>0.72101567624239438</v>
      </c>
      <c r="AP232" s="152">
        <v>0.2183406113537118</v>
      </c>
      <c r="AQ232" s="152">
        <v>0.87803504784049369</v>
      </c>
      <c r="AR232" s="152">
        <v>0.50267506488868263</v>
      </c>
      <c r="AS232" s="152">
        <v>0</v>
      </c>
      <c r="AT232" s="157">
        <v>0.39355603973618125</v>
      </c>
      <c r="AV232" s="158">
        <v>0</v>
      </c>
      <c r="AW232" s="152">
        <v>0.61184537056553856</v>
      </c>
      <c r="AX232" s="153">
        <v>-0.10917030567685582</v>
      </c>
    </row>
    <row r="233" spans="1:50">
      <c r="A233" s="152" t="b">
        <v>1</v>
      </c>
      <c r="B233" s="152" t="b">
        <v>0</v>
      </c>
      <c r="C233" s="152">
        <v>1.15E-2</v>
      </c>
      <c r="D233" s="152">
        <v>2.2999999999999998</v>
      </c>
      <c r="E233" s="156">
        <v>2.2999999999999998</v>
      </c>
      <c r="F233" s="156">
        <v>4</v>
      </c>
      <c r="G233" s="152">
        <v>0.12994999999999998</v>
      </c>
      <c r="H233" s="152">
        <v>0.4</v>
      </c>
      <c r="I233" s="152">
        <v>0.12994999999999998</v>
      </c>
      <c r="J233" s="152">
        <v>0.10005000000000001</v>
      </c>
      <c r="K233" s="152">
        <v>0.22999999999999998</v>
      </c>
      <c r="L233" s="152">
        <v>5.6499999999999995E-2</v>
      </c>
      <c r="M233" s="152">
        <v>0.10005000000000001</v>
      </c>
      <c r="N233" s="152">
        <v>4.3500000000000011E-2</v>
      </c>
      <c r="O233" s="152">
        <v>0.1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52">
        <v>0</v>
      </c>
      <c r="V233" s="152">
        <v>0.12994999999999998</v>
      </c>
      <c r="W233" s="152">
        <v>0.10005000000000001</v>
      </c>
      <c r="X233" s="152">
        <v>0.22999999999999998</v>
      </c>
      <c r="Y233" s="152">
        <v>5.6499999999999995E-2</v>
      </c>
      <c r="Z233" s="152">
        <v>4.3500000000000011E-2</v>
      </c>
      <c r="AA233" s="152">
        <v>0.1</v>
      </c>
      <c r="AB233" s="154">
        <v>1.0666666666666667</v>
      </c>
      <c r="AC233" s="154">
        <v>0.94403359288806388</v>
      </c>
      <c r="AD233" s="154">
        <v>2.0107002595547305</v>
      </c>
      <c r="AE233" s="152">
        <v>0.5</v>
      </c>
      <c r="AF233" s="154">
        <v>0.61333333333333329</v>
      </c>
      <c r="AG233" s="154">
        <v>0.5428193159106367</v>
      </c>
      <c r="AH233" s="154">
        <v>1.15615264924397</v>
      </c>
      <c r="AI233" s="154">
        <v>0</v>
      </c>
      <c r="AJ233" s="154">
        <v>0.65322624682284303</v>
      </c>
      <c r="AK233" s="154">
        <v>1.0029264024211271</v>
      </c>
      <c r="AL233" s="154">
        <v>0.65322624682284303</v>
      </c>
      <c r="AM233" s="154">
        <v>1.0029264024211271</v>
      </c>
      <c r="AN233" s="154">
        <v>1.65615264924397</v>
      </c>
      <c r="AO233" s="152">
        <v>0.7200663692365088</v>
      </c>
      <c r="AP233" s="152">
        <v>0.21739130434782611</v>
      </c>
      <c r="AQ233" s="152">
        <v>0.87421750415423072</v>
      </c>
      <c r="AR233" s="152">
        <v>0.50267506488868263</v>
      </c>
      <c r="AS233" s="152">
        <v>0</v>
      </c>
      <c r="AT233" s="157">
        <v>0.3944239361758346</v>
      </c>
      <c r="AV233" s="158">
        <v>0</v>
      </c>
      <c r="AW233" s="152">
        <v>0.61137071706259571</v>
      </c>
      <c r="AX233" s="153">
        <v>-0.10869565217391308</v>
      </c>
    </row>
    <row r="234" spans="1:50">
      <c r="A234" s="152" t="b">
        <v>1</v>
      </c>
      <c r="B234" s="152" t="b">
        <v>0</v>
      </c>
      <c r="C234" s="152">
        <v>1.1550000000000001E-2</v>
      </c>
      <c r="D234" s="152">
        <v>2.31</v>
      </c>
      <c r="E234" s="156">
        <v>2.31</v>
      </c>
      <c r="F234" s="156">
        <v>4</v>
      </c>
      <c r="G234" s="152">
        <v>0.13063050000000001</v>
      </c>
      <c r="H234" s="152">
        <v>0.4</v>
      </c>
      <c r="I234" s="152">
        <v>0.13063050000000001</v>
      </c>
      <c r="J234" s="152">
        <v>0.10036950000000001</v>
      </c>
      <c r="K234" s="152">
        <v>0.23100000000000004</v>
      </c>
      <c r="L234" s="152">
        <v>5.6550000000000003E-2</v>
      </c>
      <c r="M234" s="152">
        <v>0.10036950000000001</v>
      </c>
      <c r="N234" s="152">
        <v>4.3450000000000003E-2</v>
      </c>
      <c r="O234" s="152">
        <v>0.10000000000000002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52">
        <v>0</v>
      </c>
      <c r="V234" s="152">
        <v>0.13063050000000001</v>
      </c>
      <c r="W234" s="152">
        <v>0.10036950000000001</v>
      </c>
      <c r="X234" s="152">
        <v>0.23100000000000004</v>
      </c>
      <c r="Y234" s="152">
        <v>5.6550000000000003E-2</v>
      </c>
      <c r="Z234" s="152">
        <v>4.3450000000000003E-2</v>
      </c>
      <c r="AA234" s="152">
        <v>0.10000000000000002</v>
      </c>
      <c r="AB234" s="154">
        <v>1.0666666666666667</v>
      </c>
      <c r="AC234" s="154">
        <v>0.94403359288806388</v>
      </c>
      <c r="AD234" s="154">
        <v>2.0107002595547305</v>
      </c>
      <c r="AE234" s="152">
        <v>0.5</v>
      </c>
      <c r="AF234" s="154">
        <v>0.6160000000000001</v>
      </c>
      <c r="AG234" s="154">
        <v>0.54517939989285691</v>
      </c>
      <c r="AH234" s="154">
        <v>1.161179399892857</v>
      </c>
      <c r="AI234" s="154">
        <v>0</v>
      </c>
      <c r="AJ234" s="154">
        <v>0.6566469506394107</v>
      </c>
      <c r="AK234" s="154">
        <v>1.0045324492534464</v>
      </c>
      <c r="AL234" s="154">
        <v>0.6566469506394107</v>
      </c>
      <c r="AM234" s="154">
        <v>1.0045324492534464</v>
      </c>
      <c r="AN234" s="154">
        <v>1.661179399892857</v>
      </c>
      <c r="AO234" s="152">
        <v>0.71912528133889908</v>
      </c>
      <c r="AP234" s="152">
        <v>0.21645021645021645</v>
      </c>
      <c r="AQ234" s="152">
        <v>0.87043301279425567</v>
      </c>
      <c r="AR234" s="152">
        <v>0.50267506488868263</v>
      </c>
      <c r="AS234" s="152">
        <v>0</v>
      </c>
      <c r="AT234" s="157">
        <v>0.39528960609658609</v>
      </c>
      <c r="AV234" s="158">
        <v>0</v>
      </c>
      <c r="AW234" s="152">
        <v>0.61090017311379086</v>
      </c>
      <c r="AX234" s="153">
        <v>-0.10822510822510822</v>
      </c>
    </row>
    <row r="235" spans="1:50">
      <c r="A235" s="152" t="b">
        <v>1</v>
      </c>
      <c r="B235" s="152" t="b">
        <v>0</v>
      </c>
      <c r="C235" s="152">
        <v>1.1599999999999999E-2</v>
      </c>
      <c r="D235" s="152">
        <v>2.3199999999999998</v>
      </c>
      <c r="E235" s="156">
        <v>2.3199999999999998</v>
      </c>
      <c r="F235" s="156">
        <v>4</v>
      </c>
      <c r="G235" s="152">
        <v>0.13131199999999998</v>
      </c>
      <c r="H235" s="152">
        <v>0.4</v>
      </c>
      <c r="I235" s="152">
        <v>0.13131199999999998</v>
      </c>
      <c r="J235" s="152">
        <v>0.10068800000000001</v>
      </c>
      <c r="K235" s="152">
        <v>0.23199999999999998</v>
      </c>
      <c r="L235" s="152">
        <v>5.6599999999999998E-2</v>
      </c>
      <c r="M235" s="152">
        <v>0.10068800000000001</v>
      </c>
      <c r="N235" s="152">
        <v>4.3400000000000008E-2</v>
      </c>
      <c r="O235" s="152">
        <v>0.1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52">
        <v>0</v>
      </c>
      <c r="V235" s="152">
        <v>0.13131199999999998</v>
      </c>
      <c r="W235" s="152">
        <v>0.10068800000000001</v>
      </c>
      <c r="X235" s="152">
        <v>0.23199999999999998</v>
      </c>
      <c r="Y235" s="152">
        <v>5.6599999999999998E-2</v>
      </c>
      <c r="Z235" s="152">
        <v>4.3400000000000008E-2</v>
      </c>
      <c r="AA235" s="152">
        <v>0.1</v>
      </c>
      <c r="AB235" s="154">
        <v>1.0666666666666667</v>
      </c>
      <c r="AC235" s="154">
        <v>0.94403359288806388</v>
      </c>
      <c r="AD235" s="154">
        <v>2.0107002595547305</v>
      </c>
      <c r="AE235" s="152">
        <v>0.5</v>
      </c>
      <c r="AF235" s="154">
        <v>0.61866666666666659</v>
      </c>
      <c r="AG235" s="154">
        <v>0.547539483875077</v>
      </c>
      <c r="AH235" s="154">
        <v>1.1662061505417436</v>
      </c>
      <c r="AI235" s="154">
        <v>0</v>
      </c>
      <c r="AJ235" s="154">
        <v>0.66007268120662688</v>
      </c>
      <c r="AK235" s="154">
        <v>1.0061334693351167</v>
      </c>
      <c r="AL235" s="154">
        <v>0.66007268120662688</v>
      </c>
      <c r="AM235" s="154">
        <v>1.0061334693351167</v>
      </c>
      <c r="AN235" s="154">
        <v>1.6662061505417436</v>
      </c>
      <c r="AO235" s="152">
        <v>0.71819230626799302</v>
      </c>
      <c r="AP235" s="152">
        <v>0.21551724137931036</v>
      </c>
      <c r="AQ235" s="152">
        <v>0.86668114635979765</v>
      </c>
      <c r="AR235" s="152">
        <v>0.50267506488868263</v>
      </c>
      <c r="AS235" s="152">
        <v>0</v>
      </c>
      <c r="AT235" s="157">
        <v>0.39615306964988306</v>
      </c>
      <c r="AV235" s="158">
        <v>0</v>
      </c>
      <c r="AW235" s="152">
        <v>0.61043368557833777</v>
      </c>
      <c r="AX235" s="153">
        <v>-0.10775862068965525</v>
      </c>
    </row>
    <row r="236" spans="1:50">
      <c r="A236" s="152" t="b">
        <v>1</v>
      </c>
      <c r="B236" s="152" t="b">
        <v>0</v>
      </c>
      <c r="C236" s="152">
        <v>1.1650000000000001E-2</v>
      </c>
      <c r="D236" s="152">
        <v>2.33</v>
      </c>
      <c r="E236" s="156">
        <v>2.33</v>
      </c>
      <c r="F236" s="156">
        <v>4</v>
      </c>
      <c r="G236" s="152">
        <v>0.13199450000000001</v>
      </c>
      <c r="H236" s="152">
        <v>0.4</v>
      </c>
      <c r="I236" s="152">
        <v>0.13199450000000001</v>
      </c>
      <c r="J236" s="152">
        <v>0.1010055</v>
      </c>
      <c r="K236" s="152">
        <v>0.23300000000000001</v>
      </c>
      <c r="L236" s="152">
        <v>5.6650000000000006E-2</v>
      </c>
      <c r="M236" s="152">
        <v>0.1010055</v>
      </c>
      <c r="N236" s="152">
        <v>4.335E-2</v>
      </c>
      <c r="O236" s="152">
        <v>0.1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52">
        <v>0</v>
      </c>
      <c r="V236" s="152">
        <v>0.13199450000000001</v>
      </c>
      <c r="W236" s="152">
        <v>0.1010055</v>
      </c>
      <c r="X236" s="152">
        <v>0.23300000000000001</v>
      </c>
      <c r="Y236" s="152">
        <v>5.6650000000000006E-2</v>
      </c>
      <c r="Z236" s="152">
        <v>4.335E-2</v>
      </c>
      <c r="AA236" s="152">
        <v>0.1</v>
      </c>
      <c r="AB236" s="154">
        <v>1.0666666666666667</v>
      </c>
      <c r="AC236" s="154">
        <v>0.94403359288806388</v>
      </c>
      <c r="AD236" s="154">
        <v>2.0107002595547305</v>
      </c>
      <c r="AE236" s="152">
        <v>0.5</v>
      </c>
      <c r="AF236" s="154">
        <v>0.6213333333333334</v>
      </c>
      <c r="AG236" s="154">
        <v>0.54989956785729721</v>
      </c>
      <c r="AH236" s="154">
        <v>1.1712329011906306</v>
      </c>
      <c r="AI236" s="154">
        <v>0</v>
      </c>
      <c r="AJ236" s="154">
        <v>0.66350343852449223</v>
      </c>
      <c r="AK236" s="154">
        <v>1.0077294626661382</v>
      </c>
      <c r="AL236" s="154">
        <v>0.66350343852449223</v>
      </c>
      <c r="AM236" s="154">
        <v>1.0077294626661382</v>
      </c>
      <c r="AN236" s="154">
        <v>1.6712329011906306</v>
      </c>
      <c r="AO236" s="152">
        <v>0.71726733956679423</v>
      </c>
      <c r="AP236" s="152">
        <v>0.21459227467811159</v>
      </c>
      <c r="AQ236" s="152">
        <v>0.86296148478743795</v>
      </c>
      <c r="AR236" s="152">
        <v>0.50267506488868263</v>
      </c>
      <c r="AS236" s="152">
        <v>0</v>
      </c>
      <c r="AT236" s="157">
        <v>0.39701434674472647</v>
      </c>
      <c r="AV236" s="158">
        <v>0</v>
      </c>
      <c r="AW236" s="152">
        <v>0.60997120222773848</v>
      </c>
      <c r="AX236" s="153">
        <v>-0.10729613733905574</v>
      </c>
    </row>
    <row r="237" spans="1:50">
      <c r="A237" s="152" t="b">
        <v>1</v>
      </c>
      <c r="B237" s="152" t="b">
        <v>0</v>
      </c>
      <c r="C237" s="152">
        <v>1.1699999999999999E-2</v>
      </c>
      <c r="D237" s="152">
        <v>2.34</v>
      </c>
      <c r="E237" s="156">
        <v>2.34</v>
      </c>
      <c r="F237" s="156">
        <v>4</v>
      </c>
      <c r="G237" s="152">
        <v>0.13267799999999999</v>
      </c>
      <c r="H237" s="152">
        <v>0.4</v>
      </c>
      <c r="I237" s="152">
        <v>0.13267799999999999</v>
      </c>
      <c r="J237" s="152">
        <v>0.10132200000000001</v>
      </c>
      <c r="K237" s="152">
        <v>0.23399999999999999</v>
      </c>
      <c r="L237" s="152">
        <v>5.67E-2</v>
      </c>
      <c r="M237" s="152">
        <v>0.10132200000000001</v>
      </c>
      <c r="N237" s="152">
        <v>4.3300000000000005E-2</v>
      </c>
      <c r="O237" s="152">
        <v>0.1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52">
        <v>0</v>
      </c>
      <c r="V237" s="152">
        <v>0.13267799999999999</v>
      </c>
      <c r="W237" s="152">
        <v>0.10132200000000001</v>
      </c>
      <c r="X237" s="152">
        <v>0.23399999999999999</v>
      </c>
      <c r="Y237" s="152">
        <v>5.67E-2</v>
      </c>
      <c r="Z237" s="152">
        <v>4.3300000000000005E-2</v>
      </c>
      <c r="AA237" s="152">
        <v>0.1</v>
      </c>
      <c r="AB237" s="154">
        <v>1.0666666666666667</v>
      </c>
      <c r="AC237" s="154">
        <v>0.94403359288806388</v>
      </c>
      <c r="AD237" s="154">
        <v>2.0107002595547305</v>
      </c>
      <c r="AE237" s="152">
        <v>0.5</v>
      </c>
      <c r="AF237" s="154">
        <v>0.624</v>
      </c>
      <c r="AG237" s="154">
        <v>0.5522596518395172</v>
      </c>
      <c r="AH237" s="154">
        <v>1.1762596518395172</v>
      </c>
      <c r="AI237" s="154">
        <v>0</v>
      </c>
      <c r="AJ237" s="154">
        <v>0.66693922259300631</v>
      </c>
      <c r="AK237" s="154">
        <v>1.009320429246511</v>
      </c>
      <c r="AL237" s="154">
        <v>0.66693922259300631</v>
      </c>
      <c r="AM237" s="154">
        <v>1.009320429246511</v>
      </c>
      <c r="AN237" s="154">
        <v>1.6762596518395172</v>
      </c>
      <c r="AO237" s="152">
        <v>0.71635027856389633</v>
      </c>
      <c r="AP237" s="152">
        <v>0.21367521367521369</v>
      </c>
      <c r="AQ237" s="152">
        <v>0.85927361519432932</v>
      </c>
      <c r="AR237" s="152">
        <v>0.50267506488868263</v>
      </c>
      <c r="AS237" s="152">
        <v>0</v>
      </c>
      <c r="AT237" s="157">
        <v>0.39787345705130539</v>
      </c>
      <c r="AV237" s="158">
        <v>0</v>
      </c>
      <c r="AW237" s="152">
        <v>0.60951267172628942</v>
      </c>
      <c r="AX237" s="153">
        <v>-0.1068376068376069</v>
      </c>
    </row>
    <row r="238" spans="1:50">
      <c r="A238" s="152" t="b">
        <v>1</v>
      </c>
      <c r="B238" s="152" t="b">
        <v>0</v>
      </c>
      <c r="C238" s="152">
        <v>1.175E-2</v>
      </c>
      <c r="D238" s="152">
        <v>2.35</v>
      </c>
      <c r="E238" s="156">
        <v>2.35</v>
      </c>
      <c r="F238" s="156">
        <v>4</v>
      </c>
      <c r="G238" s="152">
        <v>0.13336249999999999</v>
      </c>
      <c r="H238" s="152">
        <v>0.4</v>
      </c>
      <c r="I238" s="152">
        <v>0.13336249999999999</v>
      </c>
      <c r="J238" s="152">
        <v>0.10163750000000003</v>
      </c>
      <c r="K238" s="152">
        <v>0.23500000000000004</v>
      </c>
      <c r="L238" s="152">
        <v>5.6749999999999995E-2</v>
      </c>
      <c r="M238" s="152">
        <v>0.10163750000000003</v>
      </c>
      <c r="N238" s="152">
        <v>4.3250000000000011E-2</v>
      </c>
      <c r="O238" s="152">
        <v>0.10000000000000002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52">
        <v>0</v>
      </c>
      <c r="V238" s="152">
        <v>0.13336249999999999</v>
      </c>
      <c r="W238" s="152">
        <v>0.10163750000000003</v>
      </c>
      <c r="X238" s="152">
        <v>0.23500000000000004</v>
      </c>
      <c r="Y238" s="152">
        <v>5.6749999999999995E-2</v>
      </c>
      <c r="Z238" s="152">
        <v>4.3250000000000011E-2</v>
      </c>
      <c r="AA238" s="152">
        <v>0.10000000000000002</v>
      </c>
      <c r="AB238" s="154">
        <v>1.0666666666666667</v>
      </c>
      <c r="AC238" s="154">
        <v>0.94403359288806388</v>
      </c>
      <c r="AD238" s="154">
        <v>2.0107002595547305</v>
      </c>
      <c r="AE238" s="152">
        <v>0.5</v>
      </c>
      <c r="AF238" s="154">
        <v>0.62666666666666682</v>
      </c>
      <c r="AG238" s="154">
        <v>0.55461973582173762</v>
      </c>
      <c r="AH238" s="154">
        <v>1.1812864024884044</v>
      </c>
      <c r="AI238" s="154">
        <v>0</v>
      </c>
      <c r="AJ238" s="154">
        <v>0.67038003341216934</v>
      </c>
      <c r="AK238" s="154">
        <v>1.010906369076235</v>
      </c>
      <c r="AL238" s="154">
        <v>0.67038003341216934</v>
      </c>
      <c r="AM238" s="154">
        <v>1.010906369076235</v>
      </c>
      <c r="AN238" s="154">
        <v>1.6812864024884044</v>
      </c>
      <c r="AO238" s="152">
        <v>0.71544102233549123</v>
      </c>
      <c r="AP238" s="152">
        <v>0.21276595744680851</v>
      </c>
      <c r="AQ238" s="152">
        <v>0.8556171317254172</v>
      </c>
      <c r="AR238" s="152">
        <v>0.50267506488868274</v>
      </c>
      <c r="AS238" s="152">
        <v>0</v>
      </c>
      <c r="AT238" s="157">
        <v>0.39873042000456721</v>
      </c>
      <c r="AV238" s="158">
        <v>0</v>
      </c>
      <c r="AW238" s="152">
        <v>0.60905804361208693</v>
      </c>
      <c r="AX238" s="153">
        <v>-0.1063829787234043</v>
      </c>
    </row>
    <row r="239" spans="1:50">
      <c r="A239" s="152" t="b">
        <v>1</v>
      </c>
      <c r="B239" s="152" t="b">
        <v>0</v>
      </c>
      <c r="C239" s="152">
        <v>1.18E-2</v>
      </c>
      <c r="D239" s="152">
        <v>2.36</v>
      </c>
      <c r="E239" s="156">
        <v>2.36</v>
      </c>
      <c r="F239" s="156">
        <v>4</v>
      </c>
      <c r="G239" s="152">
        <v>0.134048</v>
      </c>
      <c r="H239" s="152">
        <v>0.4</v>
      </c>
      <c r="I239" s="152">
        <v>0.134048</v>
      </c>
      <c r="J239" s="152">
        <v>0.101952</v>
      </c>
      <c r="K239" s="152">
        <v>0.23599999999999999</v>
      </c>
      <c r="L239" s="152">
        <v>5.6800000000000003E-2</v>
      </c>
      <c r="M239" s="152">
        <v>0.101952</v>
      </c>
      <c r="N239" s="152">
        <v>4.3200000000000002E-2</v>
      </c>
      <c r="O239" s="152">
        <v>0.1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52">
        <v>0</v>
      </c>
      <c r="V239" s="152">
        <v>0.134048</v>
      </c>
      <c r="W239" s="152">
        <v>0.101952</v>
      </c>
      <c r="X239" s="152">
        <v>0.23599999999999999</v>
      </c>
      <c r="Y239" s="152">
        <v>5.6800000000000003E-2</v>
      </c>
      <c r="Z239" s="152">
        <v>4.3200000000000002E-2</v>
      </c>
      <c r="AA239" s="152">
        <v>0.1</v>
      </c>
      <c r="AB239" s="154">
        <v>1.0666666666666667</v>
      </c>
      <c r="AC239" s="154">
        <v>0.94403359288806388</v>
      </c>
      <c r="AD239" s="154">
        <v>2.0107002595547305</v>
      </c>
      <c r="AE239" s="152">
        <v>0.5</v>
      </c>
      <c r="AF239" s="154">
        <v>0.6293333333333333</v>
      </c>
      <c r="AG239" s="154">
        <v>0.55697981980395772</v>
      </c>
      <c r="AH239" s="154">
        <v>1.186313153137291</v>
      </c>
      <c r="AI239" s="154">
        <v>0</v>
      </c>
      <c r="AJ239" s="154">
        <v>0.67382587098198132</v>
      </c>
      <c r="AK239" s="154">
        <v>1.0124872821553097</v>
      </c>
      <c r="AL239" s="154">
        <v>0.67382587098198132</v>
      </c>
      <c r="AM239" s="154">
        <v>1.0124872821553097</v>
      </c>
      <c r="AN239" s="154">
        <v>1.686313153137291</v>
      </c>
      <c r="AO239" s="152">
        <v>0.71453947166834364</v>
      </c>
      <c r="AP239" s="152">
        <v>0.21186440677966104</v>
      </c>
      <c r="AQ239" s="152">
        <v>0.85199163540454692</v>
      </c>
      <c r="AR239" s="152">
        <v>0.50267506488868263</v>
      </c>
      <c r="AS239" s="152">
        <v>0</v>
      </c>
      <c r="AT239" s="157">
        <v>0.39958525480772422</v>
      </c>
      <c r="AV239" s="158">
        <v>0</v>
      </c>
      <c r="AW239" s="152">
        <v>0.60860726827851319</v>
      </c>
      <c r="AX239" s="153">
        <v>-0.10593220338983045</v>
      </c>
    </row>
    <row r="240" spans="1:50">
      <c r="A240" s="152" t="b">
        <v>1</v>
      </c>
      <c r="B240" s="152" t="b">
        <v>0</v>
      </c>
      <c r="C240" s="152">
        <v>1.1850000000000001E-2</v>
      </c>
      <c r="D240" s="152">
        <v>2.37</v>
      </c>
      <c r="E240" s="156">
        <v>2.37</v>
      </c>
      <c r="F240" s="156">
        <v>4</v>
      </c>
      <c r="G240" s="152">
        <v>0.13473450000000001</v>
      </c>
      <c r="H240" s="152">
        <v>0.4</v>
      </c>
      <c r="I240" s="152">
        <v>0.13473450000000001</v>
      </c>
      <c r="J240" s="152">
        <v>0.10226550000000002</v>
      </c>
      <c r="K240" s="152">
        <v>0.23700000000000004</v>
      </c>
      <c r="L240" s="152">
        <v>5.6849999999999998E-2</v>
      </c>
      <c r="M240" s="152">
        <v>0.10226550000000002</v>
      </c>
      <c r="N240" s="152">
        <v>4.3150000000000008E-2</v>
      </c>
      <c r="O240" s="152">
        <v>0.10000000000000002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52">
        <v>0</v>
      </c>
      <c r="V240" s="152">
        <v>0.13473450000000001</v>
      </c>
      <c r="W240" s="152">
        <v>0.10226550000000002</v>
      </c>
      <c r="X240" s="152">
        <v>0.23700000000000004</v>
      </c>
      <c r="Y240" s="152">
        <v>5.6849999999999998E-2</v>
      </c>
      <c r="Z240" s="152">
        <v>4.3150000000000008E-2</v>
      </c>
      <c r="AA240" s="152">
        <v>0.10000000000000002</v>
      </c>
      <c r="AB240" s="154">
        <v>1.0666666666666667</v>
      </c>
      <c r="AC240" s="154">
        <v>0.94403359288806388</v>
      </c>
      <c r="AD240" s="154">
        <v>2.0107002595547305</v>
      </c>
      <c r="AE240" s="152">
        <v>0.5</v>
      </c>
      <c r="AF240" s="154">
        <v>0.63200000000000012</v>
      </c>
      <c r="AG240" s="154">
        <v>0.55933990378617815</v>
      </c>
      <c r="AH240" s="154">
        <v>1.1913399037861783</v>
      </c>
      <c r="AI240" s="154">
        <v>0</v>
      </c>
      <c r="AJ240" s="154">
        <v>0.67727673530244215</v>
      </c>
      <c r="AK240" s="154">
        <v>1.014063168483736</v>
      </c>
      <c r="AL240" s="154">
        <v>0.67727673530244215</v>
      </c>
      <c r="AM240" s="154">
        <v>1.014063168483736</v>
      </c>
      <c r="AN240" s="154">
        <v>1.6913399037861783</v>
      </c>
      <c r="AO240" s="152">
        <v>0.71364552902370393</v>
      </c>
      <c r="AP240" s="152">
        <v>0.21097046413502107</v>
      </c>
      <c r="AQ240" s="152">
        <v>0.84839673398933779</v>
      </c>
      <c r="AR240" s="152">
        <v>0.50267506488868274</v>
      </c>
      <c r="AS240" s="152">
        <v>0</v>
      </c>
      <c r="AT240" s="157">
        <v>0.40043798043569634</v>
      </c>
      <c r="AV240" s="158">
        <v>0</v>
      </c>
      <c r="AW240" s="152">
        <v>0.60816029695619334</v>
      </c>
      <c r="AX240" s="153">
        <v>-0.10548523206751059</v>
      </c>
    </row>
    <row r="241" spans="1:50">
      <c r="A241" s="152" t="b">
        <v>1</v>
      </c>
      <c r="B241" s="152" t="b">
        <v>0</v>
      </c>
      <c r="C241" s="152">
        <v>1.1899999999999999E-2</v>
      </c>
      <c r="D241" s="152">
        <v>2.38</v>
      </c>
      <c r="E241" s="156">
        <v>2.38</v>
      </c>
      <c r="F241" s="156">
        <v>4</v>
      </c>
      <c r="G241" s="152">
        <v>0.13542199999999999</v>
      </c>
      <c r="H241" s="152">
        <v>0.4</v>
      </c>
      <c r="I241" s="152">
        <v>0.13542199999999999</v>
      </c>
      <c r="J241" s="152">
        <v>0.10257800000000002</v>
      </c>
      <c r="K241" s="152">
        <v>0.23799999999999999</v>
      </c>
      <c r="L241" s="152">
        <v>5.6899999999999999E-2</v>
      </c>
      <c r="M241" s="152">
        <v>0.10257800000000002</v>
      </c>
      <c r="N241" s="152">
        <v>4.3100000000000006E-2</v>
      </c>
      <c r="O241" s="152">
        <v>0.1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52">
        <v>0</v>
      </c>
      <c r="V241" s="152">
        <v>0.13542199999999999</v>
      </c>
      <c r="W241" s="152">
        <v>0.10257800000000002</v>
      </c>
      <c r="X241" s="152">
        <v>0.23799999999999999</v>
      </c>
      <c r="Y241" s="152">
        <v>5.6899999999999999E-2</v>
      </c>
      <c r="Z241" s="152">
        <v>4.3100000000000006E-2</v>
      </c>
      <c r="AA241" s="152">
        <v>0.1</v>
      </c>
      <c r="AB241" s="154">
        <v>1.0666666666666667</v>
      </c>
      <c r="AC241" s="154">
        <v>0.94403359288806388</v>
      </c>
      <c r="AD241" s="154">
        <v>2.0107002595547305</v>
      </c>
      <c r="AE241" s="152">
        <v>0.5</v>
      </c>
      <c r="AF241" s="154">
        <v>0.6346666666666666</v>
      </c>
      <c r="AG241" s="154">
        <v>0.56169998776839802</v>
      </c>
      <c r="AH241" s="154">
        <v>1.1963666544350646</v>
      </c>
      <c r="AI241" s="154">
        <v>0</v>
      </c>
      <c r="AJ241" s="154">
        <v>0.6807326263735517</v>
      </c>
      <c r="AK241" s="154">
        <v>1.015634028061513</v>
      </c>
      <c r="AL241" s="154">
        <v>0.6807326263735517</v>
      </c>
      <c r="AM241" s="154">
        <v>1.015634028061513</v>
      </c>
      <c r="AN241" s="154">
        <v>1.6963666544350646</v>
      </c>
      <c r="AO241" s="152">
        <v>0.71275909850212804</v>
      </c>
      <c r="AP241" s="152">
        <v>0.21008403361344538</v>
      </c>
      <c r="AQ241" s="152">
        <v>0.84483204182971872</v>
      </c>
      <c r="AR241" s="152">
        <v>0.50267506488868263</v>
      </c>
      <c r="AS241" s="152">
        <v>0</v>
      </c>
      <c r="AT241" s="157">
        <v>0.40128861563849466</v>
      </c>
      <c r="AV241" s="158">
        <v>0</v>
      </c>
      <c r="AW241" s="152">
        <v>0.60771708169540528</v>
      </c>
      <c r="AX241" s="153">
        <v>-0.10504201680672276</v>
      </c>
    </row>
    <row r="242" spans="1:50">
      <c r="A242" s="152" t="b">
        <v>1</v>
      </c>
      <c r="B242" s="152" t="b">
        <v>0</v>
      </c>
      <c r="C242" s="152">
        <v>1.1950000000000001E-2</v>
      </c>
      <c r="D242" s="152">
        <v>2.39</v>
      </c>
      <c r="E242" s="156">
        <v>2.39</v>
      </c>
      <c r="F242" s="156">
        <v>4</v>
      </c>
      <c r="G242" s="152">
        <v>0.13611050000000002</v>
      </c>
      <c r="H242" s="152">
        <v>0.4</v>
      </c>
      <c r="I242" s="152">
        <v>0.13611050000000002</v>
      </c>
      <c r="J242" s="152">
        <v>0.10288949999999999</v>
      </c>
      <c r="K242" s="152">
        <v>0.23900000000000002</v>
      </c>
      <c r="L242" s="152">
        <v>5.6950000000000008E-2</v>
      </c>
      <c r="M242" s="152">
        <v>0.10288949999999999</v>
      </c>
      <c r="N242" s="152">
        <v>4.3049999999999998E-2</v>
      </c>
      <c r="O242" s="152">
        <v>0.1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52">
        <v>0</v>
      </c>
      <c r="V242" s="152">
        <v>0.13611050000000002</v>
      </c>
      <c r="W242" s="152">
        <v>0.10288949999999999</v>
      </c>
      <c r="X242" s="152">
        <v>0.23900000000000002</v>
      </c>
      <c r="Y242" s="152">
        <v>5.6950000000000008E-2</v>
      </c>
      <c r="Z242" s="152">
        <v>4.3049999999999998E-2</v>
      </c>
      <c r="AA242" s="152">
        <v>0.1</v>
      </c>
      <c r="AB242" s="154">
        <v>1.0666666666666667</v>
      </c>
      <c r="AC242" s="154">
        <v>0.94403359288806388</v>
      </c>
      <c r="AD242" s="154">
        <v>2.0107002595547305</v>
      </c>
      <c r="AE242" s="152">
        <v>0.5</v>
      </c>
      <c r="AF242" s="154">
        <v>0.63733333333333342</v>
      </c>
      <c r="AG242" s="154">
        <v>0.56406007175061823</v>
      </c>
      <c r="AH242" s="154">
        <v>1.2013934050839516</v>
      </c>
      <c r="AI242" s="154">
        <v>0</v>
      </c>
      <c r="AJ242" s="154">
        <v>0.68419354419531042</v>
      </c>
      <c r="AK242" s="154">
        <v>1.017199860888641</v>
      </c>
      <c r="AL242" s="154">
        <v>0.68419354419531042</v>
      </c>
      <c r="AM242" s="154">
        <v>1.017199860888641</v>
      </c>
      <c r="AN242" s="154">
        <v>1.7013934050839516</v>
      </c>
      <c r="AO242" s="152">
        <v>0.71188008580918472</v>
      </c>
      <c r="AP242" s="152">
        <v>0.20920502092050208</v>
      </c>
      <c r="AQ242" s="152">
        <v>0.84129717973001272</v>
      </c>
      <c r="AR242" s="152">
        <v>0.50267506488868263</v>
      </c>
      <c r="AS242" s="152">
        <v>0</v>
      </c>
      <c r="AT242" s="157">
        <v>0.40213717894454304</v>
      </c>
      <c r="AV242" s="158">
        <v>0</v>
      </c>
      <c r="AW242" s="152">
        <v>0.60727757534893367</v>
      </c>
      <c r="AX242" s="153">
        <v>-0.10460251046025104</v>
      </c>
    </row>
    <row r="243" spans="1:50">
      <c r="A243" s="152" t="b">
        <v>1</v>
      </c>
      <c r="B243" s="152" t="b">
        <v>0</v>
      </c>
      <c r="C243" s="152">
        <v>1.2E-2</v>
      </c>
      <c r="D243" s="152">
        <v>2.4</v>
      </c>
      <c r="E243" s="156">
        <v>2.4</v>
      </c>
      <c r="F243" s="156">
        <v>4</v>
      </c>
      <c r="G243" s="152">
        <v>0.1368</v>
      </c>
      <c r="H243" s="152">
        <v>0.4</v>
      </c>
      <c r="I243" s="152">
        <v>0.1368</v>
      </c>
      <c r="J243" s="152">
        <v>0.1032</v>
      </c>
      <c r="K243" s="152">
        <v>0.24</v>
      </c>
      <c r="L243" s="152">
        <v>5.7000000000000002E-2</v>
      </c>
      <c r="M243" s="152">
        <v>0.1032</v>
      </c>
      <c r="N243" s="152">
        <v>4.3000000000000003E-2</v>
      </c>
      <c r="O243" s="152">
        <v>0.1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52">
        <v>0</v>
      </c>
      <c r="V243" s="152">
        <v>0.1368</v>
      </c>
      <c r="W243" s="152">
        <v>0.1032</v>
      </c>
      <c r="X243" s="152">
        <v>0.24</v>
      </c>
      <c r="Y243" s="152">
        <v>5.7000000000000002E-2</v>
      </c>
      <c r="Z243" s="152">
        <v>4.3000000000000003E-2</v>
      </c>
      <c r="AA243" s="152">
        <v>0.1</v>
      </c>
      <c r="AB243" s="154">
        <v>1.0666666666666667</v>
      </c>
      <c r="AC243" s="154">
        <v>0.94403359288806388</v>
      </c>
      <c r="AD243" s="154">
        <v>2.0107002595547305</v>
      </c>
      <c r="AE243" s="152">
        <v>0.5</v>
      </c>
      <c r="AF243" s="154">
        <v>0.64</v>
      </c>
      <c r="AG243" s="154">
        <v>0.56642015573283844</v>
      </c>
      <c r="AH243" s="154">
        <v>1.2064201557328385</v>
      </c>
      <c r="AI243" s="154">
        <v>0</v>
      </c>
      <c r="AJ243" s="154">
        <v>0.68765948876771787</v>
      </c>
      <c r="AK243" s="154">
        <v>1.0187606669651204</v>
      </c>
      <c r="AL243" s="154">
        <v>0.68765948876771787</v>
      </c>
      <c r="AM243" s="154">
        <v>1.0187606669651204</v>
      </c>
      <c r="AN243" s="154">
        <v>1.7064201557328385</v>
      </c>
      <c r="AO243" s="152">
        <v>0.711008398222016</v>
      </c>
      <c r="AP243" s="152">
        <v>0.20833333333333334</v>
      </c>
      <c r="AQ243" s="152">
        <v>0.83779177481447109</v>
      </c>
      <c r="AR243" s="152">
        <v>0.50267506488868274</v>
      </c>
      <c r="AS243" s="152">
        <v>0</v>
      </c>
      <c r="AT243" s="157">
        <v>0.40298368866394219</v>
      </c>
      <c r="AV243" s="158">
        <v>0</v>
      </c>
      <c r="AW243" s="152">
        <v>0.60684173155534937</v>
      </c>
      <c r="AX243" s="153">
        <v>-0.10416666666666663</v>
      </c>
    </row>
    <row r="244" spans="1:50">
      <c r="A244" s="152" t="b">
        <v>1</v>
      </c>
      <c r="B244" s="152" t="b">
        <v>0</v>
      </c>
      <c r="C244" s="152">
        <v>1.2050000000000002E-2</v>
      </c>
      <c r="D244" s="152">
        <v>2.41</v>
      </c>
      <c r="E244" s="156">
        <v>2.41</v>
      </c>
      <c r="F244" s="156">
        <v>4</v>
      </c>
      <c r="G244" s="152">
        <v>0.13749050000000002</v>
      </c>
      <c r="H244" s="152">
        <v>0.4</v>
      </c>
      <c r="I244" s="152">
        <v>0.13749050000000002</v>
      </c>
      <c r="J244" s="152">
        <v>0.1035095</v>
      </c>
      <c r="K244" s="152">
        <v>0.24100000000000002</v>
      </c>
      <c r="L244" s="152">
        <v>5.7050000000000003E-2</v>
      </c>
      <c r="M244" s="152">
        <v>0.1035095</v>
      </c>
      <c r="N244" s="152">
        <v>4.2950000000000002E-2</v>
      </c>
      <c r="O244" s="152">
        <v>0.1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52">
        <v>0</v>
      </c>
      <c r="V244" s="152">
        <v>0.13749050000000002</v>
      </c>
      <c r="W244" s="152">
        <v>0.1035095</v>
      </c>
      <c r="X244" s="152">
        <v>0.24100000000000002</v>
      </c>
      <c r="Y244" s="152">
        <v>5.7050000000000003E-2</v>
      </c>
      <c r="Z244" s="152">
        <v>4.2950000000000002E-2</v>
      </c>
      <c r="AA244" s="152">
        <v>0.1</v>
      </c>
      <c r="AB244" s="154">
        <v>1.0666666666666667</v>
      </c>
      <c r="AC244" s="154">
        <v>0.94403359288806388</v>
      </c>
      <c r="AD244" s="154">
        <v>2.0107002595547305</v>
      </c>
      <c r="AE244" s="152">
        <v>0.5</v>
      </c>
      <c r="AF244" s="154">
        <v>0.64266666666666672</v>
      </c>
      <c r="AG244" s="154">
        <v>0.56878023971505853</v>
      </c>
      <c r="AH244" s="154">
        <v>1.2114469063817253</v>
      </c>
      <c r="AI244" s="154">
        <v>0</v>
      </c>
      <c r="AJ244" s="154">
        <v>0.69113046009077428</v>
      </c>
      <c r="AK244" s="154">
        <v>1.0203164462909511</v>
      </c>
      <c r="AL244" s="154">
        <v>0.69113046009077428</v>
      </c>
      <c r="AM244" s="154">
        <v>1.0203164462909511</v>
      </c>
      <c r="AN244" s="154">
        <v>1.7114469063817253</v>
      </c>
      <c r="AO244" s="152">
        <v>0.71014394455673246</v>
      </c>
      <c r="AP244" s="152">
        <v>0.20746887966804978</v>
      </c>
      <c r="AQ244" s="152">
        <v>0.83431546039615367</v>
      </c>
      <c r="AR244" s="152">
        <v>0.50267506488868263</v>
      </c>
      <c r="AS244" s="152">
        <v>0</v>
      </c>
      <c r="AT244" s="157">
        <v>0.403828162891676</v>
      </c>
      <c r="AV244" s="158">
        <v>0</v>
      </c>
      <c r="AW244" s="152">
        <v>0.60640950472270749</v>
      </c>
      <c r="AX244" s="153">
        <v>-0.10373443983402497</v>
      </c>
    </row>
    <row r="245" spans="1:50">
      <c r="A245" s="152" t="b">
        <v>1</v>
      </c>
      <c r="B245" s="152" t="b">
        <v>0</v>
      </c>
      <c r="C245" s="152">
        <v>1.21E-2</v>
      </c>
      <c r="D245" s="152">
        <v>2.42</v>
      </c>
      <c r="E245" s="156">
        <v>2.42</v>
      </c>
      <c r="F245" s="156">
        <v>4</v>
      </c>
      <c r="G245" s="152">
        <v>0.138182</v>
      </c>
      <c r="H245" s="152">
        <v>0.4</v>
      </c>
      <c r="I245" s="152">
        <v>0.138182</v>
      </c>
      <c r="J245" s="152">
        <v>0.10381800000000002</v>
      </c>
      <c r="K245" s="152">
        <v>0.24200000000000002</v>
      </c>
      <c r="L245" s="152">
        <v>5.7099999999999998E-2</v>
      </c>
      <c r="M245" s="152">
        <v>0.10381800000000002</v>
      </c>
      <c r="N245" s="152">
        <v>4.2900000000000008E-2</v>
      </c>
      <c r="O245" s="152">
        <v>0.1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52">
        <v>0</v>
      </c>
      <c r="V245" s="152">
        <v>0.138182</v>
      </c>
      <c r="W245" s="152">
        <v>0.10381800000000002</v>
      </c>
      <c r="X245" s="152">
        <v>0.24200000000000002</v>
      </c>
      <c r="Y245" s="152">
        <v>5.7099999999999998E-2</v>
      </c>
      <c r="Z245" s="152">
        <v>4.2900000000000008E-2</v>
      </c>
      <c r="AA245" s="152">
        <v>0.1</v>
      </c>
      <c r="AB245" s="154">
        <v>1.0666666666666667</v>
      </c>
      <c r="AC245" s="154">
        <v>0.94403359288806388</v>
      </c>
      <c r="AD245" s="154">
        <v>2.0107002595547305</v>
      </c>
      <c r="AE245" s="152">
        <v>0.5</v>
      </c>
      <c r="AF245" s="154">
        <v>0.64533333333333343</v>
      </c>
      <c r="AG245" s="154">
        <v>0.57114032369727863</v>
      </c>
      <c r="AH245" s="154">
        <v>1.2164736570306121</v>
      </c>
      <c r="AI245" s="154">
        <v>0</v>
      </c>
      <c r="AJ245" s="154">
        <v>0.69460645816447941</v>
      </c>
      <c r="AK245" s="154">
        <v>1.0218671988661328</v>
      </c>
      <c r="AL245" s="154">
        <v>0.69460645816447941</v>
      </c>
      <c r="AM245" s="154">
        <v>1.0218671988661328</v>
      </c>
      <c r="AN245" s="154">
        <v>1.7164736570306121</v>
      </c>
      <c r="AO245" s="152">
        <v>0.70928663513661661</v>
      </c>
      <c r="AP245" s="152">
        <v>0.20661157024793389</v>
      </c>
      <c r="AQ245" s="152">
        <v>0.83086787584906219</v>
      </c>
      <c r="AR245" s="152">
        <v>0.50267506488868263</v>
      </c>
      <c r="AS245" s="152">
        <v>0</v>
      </c>
      <c r="AT245" s="157">
        <v>0.40467061951076105</v>
      </c>
      <c r="AV245" s="158">
        <v>0</v>
      </c>
      <c r="AW245" s="152">
        <v>0.60598085001264967</v>
      </c>
      <c r="AX245" s="153">
        <v>-0.10330578512396693</v>
      </c>
    </row>
    <row r="246" spans="1:50">
      <c r="A246" s="152" t="b">
        <v>1</v>
      </c>
      <c r="B246" s="152" t="b">
        <v>0</v>
      </c>
      <c r="C246" s="152">
        <v>1.2150000000000001E-2</v>
      </c>
      <c r="D246" s="152">
        <v>2.4300000000000002</v>
      </c>
      <c r="E246" s="156">
        <v>2.4300000000000002</v>
      </c>
      <c r="F246" s="156">
        <v>4</v>
      </c>
      <c r="G246" s="152">
        <v>0.13887450000000001</v>
      </c>
      <c r="H246" s="152">
        <v>0.4</v>
      </c>
      <c r="I246" s="152">
        <v>0.13887450000000001</v>
      </c>
      <c r="J246" s="152">
        <v>0.10412550000000002</v>
      </c>
      <c r="K246" s="152">
        <v>0.24300000000000005</v>
      </c>
      <c r="L246" s="152">
        <v>5.7149999999999999E-2</v>
      </c>
      <c r="M246" s="152">
        <v>0.10412550000000002</v>
      </c>
      <c r="N246" s="152">
        <v>4.2850000000000006E-2</v>
      </c>
      <c r="O246" s="152">
        <v>0.10000000000000002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52">
        <v>0</v>
      </c>
      <c r="V246" s="152">
        <v>0.13887450000000001</v>
      </c>
      <c r="W246" s="152">
        <v>0.10412550000000002</v>
      </c>
      <c r="X246" s="152">
        <v>0.24300000000000005</v>
      </c>
      <c r="Y246" s="152">
        <v>5.7149999999999999E-2</v>
      </c>
      <c r="Z246" s="152">
        <v>4.2850000000000006E-2</v>
      </c>
      <c r="AA246" s="152">
        <v>0.10000000000000002</v>
      </c>
      <c r="AB246" s="154">
        <v>1.0666666666666667</v>
      </c>
      <c r="AC246" s="154">
        <v>0.94403359288806388</v>
      </c>
      <c r="AD246" s="154">
        <v>2.0107002595547305</v>
      </c>
      <c r="AE246" s="152">
        <v>0.5</v>
      </c>
      <c r="AF246" s="154">
        <v>0.64800000000000013</v>
      </c>
      <c r="AG246" s="154">
        <v>0.57350040767949895</v>
      </c>
      <c r="AH246" s="154">
        <v>1.2215004076794991</v>
      </c>
      <c r="AI246" s="154">
        <v>0</v>
      </c>
      <c r="AJ246" s="154">
        <v>0.69808748298883361</v>
      </c>
      <c r="AK246" s="154">
        <v>1.0234129246906654</v>
      </c>
      <c r="AL246" s="154">
        <v>0.69808748298883361</v>
      </c>
      <c r="AM246" s="154">
        <v>1.0234129246906654</v>
      </c>
      <c r="AN246" s="154">
        <v>1.7215004076794991</v>
      </c>
      <c r="AO246" s="152">
        <v>0.70843638176111068</v>
      </c>
      <c r="AP246" s="152">
        <v>0.20576131687242796</v>
      </c>
      <c r="AQ246" s="152">
        <v>0.82744866648342819</v>
      </c>
      <c r="AR246" s="152">
        <v>0.50267506488868274</v>
      </c>
      <c r="AS246" s="152">
        <v>0</v>
      </c>
      <c r="AT246" s="157">
        <v>0.40551107619534199</v>
      </c>
      <c r="AV246" s="158">
        <v>0</v>
      </c>
      <c r="AW246" s="152">
        <v>0.60555572332489671</v>
      </c>
      <c r="AX246" s="153">
        <v>-0.10288065843621397</v>
      </c>
    </row>
    <row r="247" spans="1:50">
      <c r="A247" s="152" t="b">
        <v>1</v>
      </c>
      <c r="B247" s="152" t="b">
        <v>0</v>
      </c>
      <c r="C247" s="152">
        <v>1.2199999999999999E-2</v>
      </c>
      <c r="D247" s="152">
        <v>2.44</v>
      </c>
      <c r="E247" s="156">
        <v>2.44</v>
      </c>
      <c r="F247" s="156">
        <v>4</v>
      </c>
      <c r="G247" s="152">
        <v>0.139568</v>
      </c>
      <c r="H247" s="152">
        <v>0.4</v>
      </c>
      <c r="I247" s="152">
        <v>0.139568</v>
      </c>
      <c r="J247" s="152">
        <v>0.10443200000000001</v>
      </c>
      <c r="K247" s="152">
        <v>0.24399999999999999</v>
      </c>
      <c r="L247" s="152">
        <v>5.7200000000000001E-2</v>
      </c>
      <c r="M247" s="152">
        <v>0.10443200000000001</v>
      </c>
      <c r="N247" s="152">
        <v>4.2800000000000005E-2</v>
      </c>
      <c r="O247" s="152">
        <v>0.1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52">
        <v>0</v>
      </c>
      <c r="V247" s="152">
        <v>0.139568</v>
      </c>
      <c r="W247" s="152">
        <v>0.10443200000000001</v>
      </c>
      <c r="X247" s="152">
        <v>0.24399999999999999</v>
      </c>
      <c r="Y247" s="152">
        <v>5.7200000000000001E-2</v>
      </c>
      <c r="Z247" s="152">
        <v>4.2800000000000005E-2</v>
      </c>
      <c r="AA247" s="152">
        <v>0.1</v>
      </c>
      <c r="AB247" s="154">
        <v>1.0666666666666667</v>
      </c>
      <c r="AC247" s="154">
        <v>0.94403359288806388</v>
      </c>
      <c r="AD247" s="154">
        <v>2.0107002595547305</v>
      </c>
      <c r="AE247" s="152">
        <v>0.5</v>
      </c>
      <c r="AF247" s="154">
        <v>0.65066666666666662</v>
      </c>
      <c r="AG247" s="154">
        <v>0.57586049166171882</v>
      </c>
      <c r="AH247" s="154">
        <v>1.2265271583283854</v>
      </c>
      <c r="AI247" s="154">
        <v>0</v>
      </c>
      <c r="AJ247" s="154">
        <v>0.70157353456383653</v>
      </c>
      <c r="AK247" s="154">
        <v>1.0249536237645491</v>
      </c>
      <c r="AL247" s="154">
        <v>0.70157353456383653</v>
      </c>
      <c r="AM247" s="154">
        <v>1.0249536237645491</v>
      </c>
      <c r="AN247" s="154">
        <v>1.7265271583283854</v>
      </c>
      <c r="AO247" s="152">
        <v>0.70759309767556777</v>
      </c>
      <c r="AP247" s="152">
        <v>0.20491803278688525</v>
      </c>
      <c r="AQ247" s="152">
        <v>0.82405748342406993</v>
      </c>
      <c r="AR247" s="152">
        <v>0.50267506488868252</v>
      </c>
      <c r="AS247" s="152">
        <v>0</v>
      </c>
      <c r="AT247" s="157">
        <v>0.40634955041373133</v>
      </c>
      <c r="AV247" s="158">
        <v>0</v>
      </c>
      <c r="AW247" s="152">
        <v>0.60513408128212542</v>
      </c>
      <c r="AX247" s="153">
        <v>-0.10245901639344235</v>
      </c>
    </row>
    <row r="248" spans="1:50">
      <c r="A248" s="152" t="b">
        <v>1</v>
      </c>
      <c r="B248" s="152" t="b">
        <v>0</v>
      </c>
      <c r="C248" s="152">
        <v>1.225E-2</v>
      </c>
      <c r="D248" s="152">
        <v>2.4500000000000002</v>
      </c>
      <c r="E248" s="156">
        <v>2.4500000000000002</v>
      </c>
      <c r="F248" s="156">
        <v>4</v>
      </c>
      <c r="G248" s="152">
        <v>0.14026250000000001</v>
      </c>
      <c r="H248" s="152">
        <v>0.4</v>
      </c>
      <c r="I248" s="152">
        <v>0.14026250000000001</v>
      </c>
      <c r="J248" s="152">
        <v>0.10473750000000001</v>
      </c>
      <c r="K248" s="152">
        <v>0.24500000000000002</v>
      </c>
      <c r="L248" s="152">
        <v>5.7250000000000002E-2</v>
      </c>
      <c r="M248" s="152">
        <v>0.10473750000000001</v>
      </c>
      <c r="N248" s="152">
        <v>4.2750000000000003E-2</v>
      </c>
      <c r="O248" s="152">
        <v>0.1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52">
        <v>0</v>
      </c>
      <c r="V248" s="152">
        <v>0.14026250000000001</v>
      </c>
      <c r="W248" s="152">
        <v>0.10473750000000001</v>
      </c>
      <c r="X248" s="152">
        <v>0.24500000000000002</v>
      </c>
      <c r="Y248" s="152">
        <v>5.7250000000000002E-2</v>
      </c>
      <c r="Z248" s="152">
        <v>4.2750000000000003E-2</v>
      </c>
      <c r="AA248" s="152">
        <v>0.1</v>
      </c>
      <c r="AB248" s="154">
        <v>1.0666666666666667</v>
      </c>
      <c r="AC248" s="154">
        <v>0.94403359288806388</v>
      </c>
      <c r="AD248" s="154">
        <v>2.0107002595547305</v>
      </c>
      <c r="AE248" s="152">
        <v>0.5</v>
      </c>
      <c r="AF248" s="154">
        <v>0.65333333333333343</v>
      </c>
      <c r="AG248" s="154">
        <v>0.57822057564393903</v>
      </c>
      <c r="AH248" s="154">
        <v>1.2315539089772725</v>
      </c>
      <c r="AI248" s="154">
        <v>0</v>
      </c>
      <c r="AJ248" s="154">
        <v>0.70506461288948852</v>
      </c>
      <c r="AK248" s="154">
        <v>1.0264892960877841</v>
      </c>
      <c r="AL248" s="154">
        <v>0.70506461288948852</v>
      </c>
      <c r="AM248" s="154">
        <v>1.0264892960877841</v>
      </c>
      <c r="AN248" s="154">
        <v>1.7315539089772725</v>
      </c>
      <c r="AO248" s="152">
        <v>0.70675669754174386</v>
      </c>
      <c r="AP248" s="152">
        <v>0.2040816326530612</v>
      </c>
      <c r="AQ248" s="152">
        <v>0.82069398349172673</v>
      </c>
      <c r="AR248" s="152">
        <v>0.50267506488868263</v>
      </c>
      <c r="AS248" s="152">
        <v>0</v>
      </c>
      <c r="AT248" s="157">
        <v>0.40718605943139763</v>
      </c>
      <c r="AV248" s="158">
        <v>0</v>
      </c>
      <c r="AW248" s="152">
        <v>0.60471588121521325</v>
      </c>
      <c r="AX248" s="153">
        <v>-0.10204081632653061</v>
      </c>
    </row>
    <row r="249" spans="1:50">
      <c r="A249" s="152" t="b">
        <v>1</v>
      </c>
      <c r="B249" s="152" t="b">
        <v>0</v>
      </c>
      <c r="C249" s="152">
        <v>1.23E-2</v>
      </c>
      <c r="D249" s="152">
        <v>2.46</v>
      </c>
      <c r="E249" s="156">
        <v>2.46</v>
      </c>
      <c r="F249" s="156">
        <v>4</v>
      </c>
      <c r="G249" s="152">
        <v>0.140958</v>
      </c>
      <c r="H249" s="152">
        <v>0.4</v>
      </c>
      <c r="I249" s="152">
        <v>0.140958</v>
      </c>
      <c r="J249" s="152">
        <v>0.105042</v>
      </c>
      <c r="K249" s="152">
        <v>0.246</v>
      </c>
      <c r="L249" s="152">
        <v>5.7300000000000004E-2</v>
      </c>
      <c r="M249" s="152">
        <v>0.105042</v>
      </c>
      <c r="N249" s="152">
        <v>4.2700000000000002E-2</v>
      </c>
      <c r="O249" s="152">
        <v>0.1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52">
        <v>0</v>
      </c>
      <c r="V249" s="152">
        <v>0.140958</v>
      </c>
      <c r="W249" s="152">
        <v>0.105042</v>
      </c>
      <c r="X249" s="152">
        <v>0.246</v>
      </c>
      <c r="Y249" s="152">
        <v>5.7300000000000004E-2</v>
      </c>
      <c r="Z249" s="152">
        <v>4.2700000000000002E-2</v>
      </c>
      <c r="AA249" s="152">
        <v>0.1</v>
      </c>
      <c r="AB249" s="154">
        <v>1.0666666666666667</v>
      </c>
      <c r="AC249" s="154">
        <v>0.94403359288806388</v>
      </c>
      <c r="AD249" s="154">
        <v>2.0107002595547305</v>
      </c>
      <c r="AE249" s="152">
        <v>0.5</v>
      </c>
      <c r="AF249" s="154">
        <v>0.65600000000000003</v>
      </c>
      <c r="AG249" s="154">
        <v>0.58058065962615923</v>
      </c>
      <c r="AH249" s="154">
        <v>1.2365806596261593</v>
      </c>
      <c r="AI249" s="154">
        <v>0</v>
      </c>
      <c r="AJ249" s="154">
        <v>0.70856071796578923</v>
      </c>
      <c r="AK249" s="154">
        <v>1.0280199416603701</v>
      </c>
      <c r="AL249" s="154">
        <v>0.70856071796578923</v>
      </c>
      <c r="AM249" s="154">
        <v>1.0280199416603701</v>
      </c>
      <c r="AN249" s="154">
        <v>1.7365806596261593</v>
      </c>
      <c r="AO249" s="152">
        <v>0.70592709740900783</v>
      </c>
      <c r="AP249" s="152">
        <v>0.2032520325203252</v>
      </c>
      <c r="AQ249" s="152">
        <v>0.81735782908728882</v>
      </c>
      <c r="AR249" s="152">
        <v>0.50267506488868263</v>
      </c>
      <c r="AS249" s="152">
        <v>0</v>
      </c>
      <c r="AT249" s="157">
        <v>0.40802062031390118</v>
      </c>
      <c r="AV249" s="158">
        <v>0</v>
      </c>
      <c r="AW249" s="152">
        <v>0.60430108114884529</v>
      </c>
      <c r="AX249" s="153">
        <v>-0.10162601626016254</v>
      </c>
    </row>
    <row r="250" spans="1:50">
      <c r="A250" s="152" t="b">
        <v>1</v>
      </c>
      <c r="B250" s="152" t="b">
        <v>0</v>
      </c>
      <c r="C250" s="152">
        <v>1.2350000000000002E-2</v>
      </c>
      <c r="D250" s="152">
        <v>2.4700000000000002</v>
      </c>
      <c r="E250" s="156">
        <v>2.4700000000000002</v>
      </c>
      <c r="F250" s="156">
        <v>4</v>
      </c>
      <c r="G250" s="152">
        <v>0.14165450000000002</v>
      </c>
      <c r="H250" s="152">
        <v>0.4</v>
      </c>
      <c r="I250" s="152">
        <v>0.14165450000000002</v>
      </c>
      <c r="J250" s="152">
        <v>0.10534550000000001</v>
      </c>
      <c r="K250" s="152">
        <v>0.24700000000000003</v>
      </c>
      <c r="L250" s="152">
        <v>5.7350000000000005E-2</v>
      </c>
      <c r="M250" s="152">
        <v>0.10534550000000001</v>
      </c>
      <c r="N250" s="152">
        <v>4.265E-2</v>
      </c>
      <c r="O250" s="152">
        <v>0.1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52">
        <v>0</v>
      </c>
      <c r="V250" s="152">
        <v>0.14165450000000002</v>
      </c>
      <c r="W250" s="152">
        <v>0.10534550000000001</v>
      </c>
      <c r="X250" s="152">
        <v>0.24700000000000003</v>
      </c>
      <c r="Y250" s="152">
        <v>5.7350000000000005E-2</v>
      </c>
      <c r="Z250" s="152">
        <v>4.265E-2</v>
      </c>
      <c r="AA250" s="152">
        <v>0.1</v>
      </c>
      <c r="AB250" s="154">
        <v>1.0666666666666667</v>
      </c>
      <c r="AC250" s="154">
        <v>0.94403359288806388</v>
      </c>
      <c r="AD250" s="154">
        <v>2.0107002595547305</v>
      </c>
      <c r="AE250" s="152">
        <v>0.5</v>
      </c>
      <c r="AF250" s="154">
        <v>0.65866666666666673</v>
      </c>
      <c r="AG250" s="154">
        <v>0.58294074360837955</v>
      </c>
      <c r="AH250" s="154">
        <v>1.2416074102750463</v>
      </c>
      <c r="AI250" s="154">
        <v>0</v>
      </c>
      <c r="AJ250" s="154">
        <v>0.71206184979273912</v>
      </c>
      <c r="AK250" s="154">
        <v>1.0295455604823072</v>
      </c>
      <c r="AL250" s="154">
        <v>0.71206184979273912</v>
      </c>
      <c r="AM250" s="154">
        <v>1.0295455604823072</v>
      </c>
      <c r="AN250" s="154">
        <v>1.7416074102750463</v>
      </c>
      <c r="AO250" s="152">
        <v>0.70510421468625351</v>
      </c>
      <c r="AP250" s="152">
        <v>0.20242914979757085</v>
      </c>
      <c r="AQ250" s="152">
        <v>0.81404868807883823</v>
      </c>
      <c r="AR250" s="152">
        <v>0.50267506488868263</v>
      </c>
      <c r="AS250" s="152">
        <v>0</v>
      </c>
      <c r="AT250" s="157">
        <v>0.40885324992977928</v>
      </c>
      <c r="AV250" s="158">
        <v>0</v>
      </c>
      <c r="AW250" s="152">
        <v>0.60388963978746812</v>
      </c>
      <c r="AX250" s="153">
        <v>-0.10121457489878538</v>
      </c>
    </row>
    <row r="251" spans="1:50">
      <c r="A251" s="152" t="b">
        <v>1</v>
      </c>
      <c r="B251" s="152" t="b">
        <v>0</v>
      </c>
      <c r="C251" s="152">
        <v>1.24E-2</v>
      </c>
      <c r="D251" s="152">
        <v>2.48</v>
      </c>
      <c r="E251" s="156">
        <v>2.48</v>
      </c>
      <c r="F251" s="156">
        <v>4</v>
      </c>
      <c r="G251" s="152">
        <v>0.14235200000000001</v>
      </c>
      <c r="H251" s="152">
        <v>0.4</v>
      </c>
      <c r="I251" s="152">
        <v>0.14235200000000001</v>
      </c>
      <c r="J251" s="152">
        <v>0.10564800000000002</v>
      </c>
      <c r="K251" s="152">
        <v>0.24800000000000003</v>
      </c>
      <c r="L251" s="152">
        <v>5.74E-2</v>
      </c>
      <c r="M251" s="152">
        <v>0.10564800000000002</v>
      </c>
      <c r="N251" s="152">
        <v>4.2600000000000006E-2</v>
      </c>
      <c r="O251" s="152">
        <v>0.1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52">
        <v>0</v>
      </c>
      <c r="V251" s="152">
        <v>0.14235200000000001</v>
      </c>
      <c r="W251" s="152">
        <v>0.10564800000000002</v>
      </c>
      <c r="X251" s="152">
        <v>0.24800000000000003</v>
      </c>
      <c r="Y251" s="152">
        <v>5.74E-2</v>
      </c>
      <c r="Z251" s="152">
        <v>4.2600000000000006E-2</v>
      </c>
      <c r="AA251" s="152">
        <v>0.1</v>
      </c>
      <c r="AB251" s="154">
        <v>1.0666666666666667</v>
      </c>
      <c r="AC251" s="154">
        <v>0.94403359288806388</v>
      </c>
      <c r="AD251" s="154">
        <v>2.0107002595547305</v>
      </c>
      <c r="AE251" s="152">
        <v>0.5</v>
      </c>
      <c r="AF251" s="154">
        <v>0.66133333333333344</v>
      </c>
      <c r="AG251" s="154">
        <v>0.58530082759059965</v>
      </c>
      <c r="AH251" s="154">
        <v>1.2466341609239331</v>
      </c>
      <c r="AI251" s="154">
        <v>0</v>
      </c>
      <c r="AJ251" s="154">
        <v>0.71556800837033763</v>
      </c>
      <c r="AK251" s="154">
        <v>1.0310661525535956</v>
      </c>
      <c r="AL251" s="154">
        <v>0.71556800837033763</v>
      </c>
      <c r="AM251" s="154">
        <v>1.0310661525535956</v>
      </c>
      <c r="AN251" s="154">
        <v>1.7466341609239331</v>
      </c>
      <c r="AO251" s="152">
        <v>0.70428796811448913</v>
      </c>
      <c r="AP251" s="152">
        <v>0.20161290322580647</v>
      </c>
      <c r="AQ251" s="152">
        <v>0.81076623369142364</v>
      </c>
      <c r="AR251" s="152">
        <v>0.50267506488868274</v>
      </c>
      <c r="AS251" s="152">
        <v>0</v>
      </c>
      <c r="AT251" s="157">
        <v>0.40968396495338044</v>
      </c>
      <c r="AV251" s="158">
        <v>0</v>
      </c>
      <c r="AW251" s="152">
        <v>0.60348151650158588</v>
      </c>
      <c r="AX251" s="153">
        <v>-0.10080645161290325</v>
      </c>
    </row>
    <row r="252" spans="1:50">
      <c r="A252" s="152" t="b">
        <v>1</v>
      </c>
      <c r="B252" s="152" t="b">
        <v>0</v>
      </c>
      <c r="C252" s="152">
        <v>1.2450000000000001E-2</v>
      </c>
      <c r="D252" s="152">
        <v>2.4900000000000002</v>
      </c>
      <c r="E252" s="156">
        <v>2.4900000000000002</v>
      </c>
      <c r="F252" s="156">
        <v>4</v>
      </c>
      <c r="G252" s="152">
        <v>0.14305050000000002</v>
      </c>
      <c r="H252" s="152">
        <v>0.4</v>
      </c>
      <c r="I252" s="152">
        <v>0.14305050000000002</v>
      </c>
      <c r="J252" s="152">
        <v>0.1059495</v>
      </c>
      <c r="K252" s="152">
        <v>0.24900000000000003</v>
      </c>
      <c r="L252" s="152">
        <v>5.7450000000000008E-2</v>
      </c>
      <c r="M252" s="152">
        <v>0.1059495</v>
      </c>
      <c r="N252" s="152">
        <v>4.2549999999999998E-2</v>
      </c>
      <c r="O252" s="152">
        <v>0.1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52">
        <v>0</v>
      </c>
      <c r="V252" s="152">
        <v>0.14305050000000002</v>
      </c>
      <c r="W252" s="152">
        <v>0.1059495</v>
      </c>
      <c r="X252" s="152">
        <v>0.24900000000000003</v>
      </c>
      <c r="Y252" s="152">
        <v>5.7450000000000008E-2</v>
      </c>
      <c r="Z252" s="152">
        <v>4.2549999999999998E-2</v>
      </c>
      <c r="AA252" s="152">
        <v>0.1</v>
      </c>
      <c r="AB252" s="154">
        <v>1.0666666666666667</v>
      </c>
      <c r="AC252" s="154">
        <v>0.94403359288806388</v>
      </c>
      <c r="AD252" s="154">
        <v>2.0107002595547305</v>
      </c>
      <c r="AE252" s="152">
        <v>0.5</v>
      </c>
      <c r="AF252" s="154">
        <v>0.66400000000000003</v>
      </c>
      <c r="AG252" s="154">
        <v>0.58766091157281986</v>
      </c>
      <c r="AH252" s="154">
        <v>1.2516609115728199</v>
      </c>
      <c r="AI252" s="154">
        <v>0</v>
      </c>
      <c r="AJ252" s="154">
        <v>0.71907919369858508</v>
      </c>
      <c r="AK252" s="154">
        <v>1.0325817178742347</v>
      </c>
      <c r="AL252" s="154">
        <v>0.71907919369858508</v>
      </c>
      <c r="AM252" s="154">
        <v>1.0325817178742347</v>
      </c>
      <c r="AN252" s="154">
        <v>1.7516609115728199</v>
      </c>
      <c r="AO252" s="152">
        <v>0.7034782777400882</v>
      </c>
      <c r="AP252" s="152">
        <v>0.20080321285140559</v>
      </c>
      <c r="AQ252" s="152">
        <v>0.80751014439949009</v>
      </c>
      <c r="AR252" s="152">
        <v>0.50267506488868263</v>
      </c>
      <c r="AS252" s="152">
        <v>0</v>
      </c>
      <c r="AT252" s="157">
        <v>0.41051278186765178</v>
      </c>
      <c r="AV252" s="158">
        <v>0</v>
      </c>
      <c r="AW252" s="152">
        <v>0.60307667131438558</v>
      </c>
      <c r="AX252" s="153">
        <v>-0.10040160642570262</v>
      </c>
    </row>
    <row r="253" spans="1:50">
      <c r="A253" s="152" t="b">
        <v>1</v>
      </c>
      <c r="B253" s="152" t="b">
        <v>0</v>
      </c>
      <c r="C253" s="152">
        <v>1.2500000000000001E-2</v>
      </c>
      <c r="D253" s="152">
        <v>2.5</v>
      </c>
      <c r="E253" s="156">
        <v>2.5</v>
      </c>
      <c r="F253" s="156">
        <v>4</v>
      </c>
      <c r="G253" s="152">
        <v>0.14374999999999999</v>
      </c>
      <c r="H253" s="152">
        <v>0.4</v>
      </c>
      <c r="I253" s="152">
        <v>0.14374999999999999</v>
      </c>
      <c r="J253" s="152">
        <v>0.10625000000000002</v>
      </c>
      <c r="K253" s="152">
        <v>0.25</v>
      </c>
      <c r="L253" s="152">
        <v>5.7499999999999996E-2</v>
      </c>
      <c r="M253" s="152">
        <v>0.10625000000000002</v>
      </c>
      <c r="N253" s="152">
        <v>4.250000000000001E-2</v>
      </c>
      <c r="O253" s="152">
        <v>0.1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52">
        <v>0</v>
      </c>
      <c r="V253" s="152">
        <v>0.14374999999999999</v>
      </c>
      <c r="W253" s="152">
        <v>0.10625000000000002</v>
      </c>
      <c r="X253" s="152">
        <v>0.25</v>
      </c>
      <c r="Y253" s="152">
        <v>5.7499999999999996E-2</v>
      </c>
      <c r="Z253" s="152">
        <v>4.250000000000001E-2</v>
      </c>
      <c r="AA253" s="152">
        <v>0.1</v>
      </c>
      <c r="AB253" s="154">
        <v>1.0666666666666667</v>
      </c>
      <c r="AC253" s="154">
        <v>0.94403359288806388</v>
      </c>
      <c r="AD253" s="154">
        <v>2.0107002595547305</v>
      </c>
      <c r="AE253" s="152">
        <v>0.5</v>
      </c>
      <c r="AF253" s="154">
        <v>0.66666666666666663</v>
      </c>
      <c r="AG253" s="154">
        <v>0.59002099555504006</v>
      </c>
      <c r="AH253" s="154">
        <v>1.2566876622217067</v>
      </c>
      <c r="AI253" s="154">
        <v>0</v>
      </c>
      <c r="AJ253" s="154">
        <v>0.72259540577748127</v>
      </c>
      <c r="AK253" s="154">
        <v>1.0340922564442254</v>
      </c>
      <c r="AL253" s="154">
        <v>0.72259540577748127</v>
      </c>
      <c r="AM253" s="154">
        <v>1.0340922564442254</v>
      </c>
      <c r="AN253" s="154">
        <v>1.7566876622217067</v>
      </c>
      <c r="AO253" s="152">
        <v>0.7026750648886827</v>
      </c>
      <c r="AP253" s="152">
        <v>0.2</v>
      </c>
      <c r="AQ253" s="152">
        <v>0.80428010382189219</v>
      </c>
      <c r="AR253" s="152">
        <v>0.50267506488868263</v>
      </c>
      <c r="AS253" s="152">
        <v>0</v>
      </c>
      <c r="AT253" s="157">
        <v>0.41133971696687677</v>
      </c>
      <c r="AV253" s="158">
        <v>0</v>
      </c>
      <c r="AW253" s="152">
        <v>0.60267506488868272</v>
      </c>
      <c r="AX253" s="153">
        <v>-9.9999999999999978E-2</v>
      </c>
    </row>
    <row r="254" spans="1:50">
      <c r="A254" s="152" t="b">
        <v>1</v>
      </c>
      <c r="B254" s="152" t="b">
        <v>0</v>
      </c>
      <c r="C254" s="152">
        <v>1.255E-2</v>
      </c>
      <c r="D254" s="152">
        <v>2.5099999999999998</v>
      </c>
      <c r="E254" s="156">
        <v>2.5099999999999998</v>
      </c>
      <c r="F254" s="156">
        <v>4</v>
      </c>
      <c r="G254" s="152">
        <v>0.14445050000000001</v>
      </c>
      <c r="H254" s="152">
        <v>0.4</v>
      </c>
      <c r="I254" s="152">
        <v>0.14445050000000001</v>
      </c>
      <c r="J254" s="152">
        <v>0.10654949999999998</v>
      </c>
      <c r="K254" s="152">
        <v>0.251</v>
      </c>
      <c r="L254" s="152">
        <v>5.7550000000000011E-2</v>
      </c>
      <c r="M254" s="152">
        <v>0.10654949999999998</v>
      </c>
      <c r="N254" s="152">
        <v>4.2449999999999995E-2</v>
      </c>
      <c r="O254" s="152">
        <v>0.1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52">
        <v>0</v>
      </c>
      <c r="V254" s="152">
        <v>0.14445050000000001</v>
      </c>
      <c r="W254" s="152">
        <v>0.10654949999999998</v>
      </c>
      <c r="X254" s="152">
        <v>0.251</v>
      </c>
      <c r="Y254" s="152">
        <v>5.7550000000000011E-2</v>
      </c>
      <c r="Z254" s="152">
        <v>4.2449999999999995E-2</v>
      </c>
      <c r="AA254" s="152">
        <v>0.1</v>
      </c>
      <c r="AB254" s="154">
        <v>1.0666666666666667</v>
      </c>
      <c r="AC254" s="154">
        <v>0.94403359288806388</v>
      </c>
      <c r="AD254" s="154">
        <v>2.0107002595547305</v>
      </c>
      <c r="AE254" s="152">
        <v>0.5</v>
      </c>
      <c r="AF254" s="154">
        <v>0.66933333333333322</v>
      </c>
      <c r="AG254" s="154">
        <v>0.59238107953726005</v>
      </c>
      <c r="AH254" s="154">
        <v>1.2617144128705933</v>
      </c>
      <c r="AI254" s="154">
        <v>0</v>
      </c>
      <c r="AJ254" s="154">
        <v>0.72611664460702652</v>
      </c>
      <c r="AK254" s="154">
        <v>1.0355977682635669</v>
      </c>
      <c r="AL254" s="154">
        <v>0.72611664460702652</v>
      </c>
      <c r="AM254" s="154">
        <v>1.0355977682635669</v>
      </c>
      <c r="AN254" s="154">
        <v>1.7617144128705933</v>
      </c>
      <c r="AO254" s="152">
        <v>0.70187825213967869</v>
      </c>
      <c r="AP254" s="152">
        <v>0.19920318725099603</v>
      </c>
      <c r="AQ254" s="152">
        <v>0.80107580061941464</v>
      </c>
      <c r="AR254" s="152">
        <v>0.50267506488868263</v>
      </c>
      <c r="AS254" s="152">
        <v>0</v>
      </c>
      <c r="AT254" s="157">
        <v>0.41216478635936743</v>
      </c>
      <c r="AV254" s="158">
        <v>0</v>
      </c>
      <c r="AW254" s="152">
        <v>0.60227665851418066</v>
      </c>
      <c r="AX254" s="153">
        <v>-9.9601593625498031E-2</v>
      </c>
    </row>
    <row r="255" spans="1:50">
      <c r="A255" s="152" t="b">
        <v>1</v>
      </c>
      <c r="B255" s="152" t="b">
        <v>0</v>
      </c>
      <c r="C255" s="152">
        <v>1.26E-2</v>
      </c>
      <c r="D255" s="152">
        <v>2.52</v>
      </c>
      <c r="E255" s="156">
        <v>2.52</v>
      </c>
      <c r="F255" s="156">
        <v>4</v>
      </c>
      <c r="G255" s="152">
        <v>0.145152</v>
      </c>
      <c r="H255" s="152">
        <v>0.4</v>
      </c>
      <c r="I255" s="152">
        <v>0.145152</v>
      </c>
      <c r="J255" s="152">
        <v>0.10684800000000001</v>
      </c>
      <c r="K255" s="152">
        <v>0.252</v>
      </c>
      <c r="L255" s="152">
        <v>5.7599999999999998E-2</v>
      </c>
      <c r="M255" s="152">
        <v>0.10684800000000001</v>
      </c>
      <c r="N255" s="152">
        <v>4.2400000000000007E-2</v>
      </c>
      <c r="O255" s="152">
        <v>0.1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52">
        <v>0</v>
      </c>
      <c r="V255" s="152">
        <v>0.145152</v>
      </c>
      <c r="W255" s="152">
        <v>0.10684800000000001</v>
      </c>
      <c r="X255" s="152">
        <v>0.252</v>
      </c>
      <c r="Y255" s="152">
        <v>5.7599999999999998E-2</v>
      </c>
      <c r="Z255" s="152">
        <v>4.2400000000000007E-2</v>
      </c>
      <c r="AA255" s="152">
        <v>0.1</v>
      </c>
      <c r="AB255" s="154">
        <v>1.0666666666666667</v>
      </c>
      <c r="AC255" s="154">
        <v>0.94403359288806388</v>
      </c>
      <c r="AD255" s="154">
        <v>2.0107002595547305</v>
      </c>
      <c r="AE255" s="152">
        <v>0.5</v>
      </c>
      <c r="AF255" s="154">
        <v>0.67200000000000004</v>
      </c>
      <c r="AG255" s="154">
        <v>0.59474116351948025</v>
      </c>
      <c r="AH255" s="154">
        <v>1.2667411635194803</v>
      </c>
      <c r="AI255" s="154">
        <v>0</v>
      </c>
      <c r="AJ255" s="154">
        <v>0.72964291018722061</v>
      </c>
      <c r="AK255" s="154">
        <v>1.0370982533322597</v>
      </c>
      <c r="AL255" s="154">
        <v>0.72964291018722061</v>
      </c>
      <c r="AM255" s="154">
        <v>1.0370982533322597</v>
      </c>
      <c r="AN255" s="154">
        <v>1.7667411635194803</v>
      </c>
      <c r="AO255" s="152">
        <v>0.70108776330138112</v>
      </c>
      <c r="AP255" s="152">
        <v>0.1984126984126984</v>
      </c>
      <c r="AQ255" s="152">
        <v>0.79789692839473436</v>
      </c>
      <c r="AR255" s="152">
        <v>0.50267506488868263</v>
      </c>
      <c r="AS255" s="152">
        <v>0</v>
      </c>
      <c r="AT255" s="157">
        <v>0.4129880059701091</v>
      </c>
      <c r="AV255" s="158">
        <v>0</v>
      </c>
      <c r="AW255" s="152">
        <v>0.60188141409503182</v>
      </c>
      <c r="AX255" s="153">
        <v>-9.9206349206349298E-2</v>
      </c>
    </row>
    <row r="256" spans="1:50">
      <c r="A256" s="152" t="b">
        <v>1</v>
      </c>
      <c r="B256" s="152" t="b">
        <v>0</v>
      </c>
      <c r="C256" s="152">
        <v>1.265E-2</v>
      </c>
      <c r="D256" s="152">
        <v>2.5299999999999998</v>
      </c>
      <c r="E256" s="156">
        <v>2.5299999999999998</v>
      </c>
      <c r="F256" s="156">
        <v>4</v>
      </c>
      <c r="G256" s="152">
        <v>0.1458545</v>
      </c>
      <c r="H256" s="152">
        <v>0.4</v>
      </c>
      <c r="I256" s="152">
        <v>0.1458545</v>
      </c>
      <c r="J256" s="152">
        <v>0.10714549999999999</v>
      </c>
      <c r="K256" s="152">
        <v>0.253</v>
      </c>
      <c r="L256" s="152">
        <v>5.7650000000000007E-2</v>
      </c>
      <c r="M256" s="152">
        <v>0.10714549999999999</v>
      </c>
      <c r="N256" s="152">
        <v>4.2349999999999999E-2</v>
      </c>
      <c r="O256" s="152">
        <v>0.1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52">
        <v>0</v>
      </c>
      <c r="V256" s="152">
        <v>0.1458545</v>
      </c>
      <c r="W256" s="152">
        <v>0.10714549999999999</v>
      </c>
      <c r="X256" s="152">
        <v>0.253</v>
      </c>
      <c r="Y256" s="152">
        <v>5.7650000000000007E-2</v>
      </c>
      <c r="Z256" s="152">
        <v>4.2349999999999999E-2</v>
      </c>
      <c r="AA256" s="152">
        <v>0.1</v>
      </c>
      <c r="AB256" s="154">
        <v>1.0666666666666667</v>
      </c>
      <c r="AC256" s="154">
        <v>0.94403359288806388</v>
      </c>
      <c r="AD256" s="154">
        <v>2.0107002595547305</v>
      </c>
      <c r="AE256" s="152">
        <v>0.5</v>
      </c>
      <c r="AF256" s="154">
        <v>0.67466666666666675</v>
      </c>
      <c r="AG256" s="154">
        <v>0.59710124750170035</v>
      </c>
      <c r="AH256" s="154">
        <v>1.2717679141683671</v>
      </c>
      <c r="AI256" s="154">
        <v>0</v>
      </c>
      <c r="AJ256" s="154">
        <v>0.73317420251806353</v>
      </c>
      <c r="AK256" s="154">
        <v>1.0385937116503035</v>
      </c>
      <c r="AL256" s="154">
        <v>0.73317420251806353</v>
      </c>
      <c r="AM256" s="154">
        <v>1.0385937116503035</v>
      </c>
      <c r="AN256" s="154">
        <v>1.7717679141683671</v>
      </c>
      <c r="AO256" s="152">
        <v>0.70030352338670643</v>
      </c>
      <c r="AP256" s="152">
        <v>0.19762845849802374</v>
      </c>
      <c r="AQ256" s="152">
        <v>0.79474318559475521</v>
      </c>
      <c r="AR256" s="152">
        <v>0.50267506488868263</v>
      </c>
      <c r="AS256" s="152">
        <v>0</v>
      </c>
      <c r="AT256" s="157">
        <v>0.41380939154336194</v>
      </c>
      <c r="AV256" s="158">
        <v>0</v>
      </c>
      <c r="AW256" s="152">
        <v>0.60148929413769459</v>
      </c>
      <c r="AX256" s="153">
        <v>-9.8814229249011842E-2</v>
      </c>
    </row>
    <row r="257" spans="1:50">
      <c r="A257" s="152" t="b">
        <v>1</v>
      </c>
      <c r="B257" s="152" t="b">
        <v>0</v>
      </c>
      <c r="C257" s="152">
        <v>1.2699999999999999E-2</v>
      </c>
      <c r="D257" s="152">
        <v>2.54</v>
      </c>
      <c r="E257" s="156">
        <v>2.54</v>
      </c>
      <c r="F257" s="156">
        <v>4</v>
      </c>
      <c r="G257" s="152">
        <v>0.14655799999999999</v>
      </c>
      <c r="H257" s="152">
        <v>0.4</v>
      </c>
      <c r="I257" s="152">
        <v>0.14655799999999999</v>
      </c>
      <c r="J257" s="152">
        <v>0.10744200000000002</v>
      </c>
      <c r="K257" s="152">
        <v>0.254</v>
      </c>
      <c r="L257" s="152">
        <v>5.7699999999999994E-2</v>
      </c>
      <c r="M257" s="152">
        <v>0.10744200000000002</v>
      </c>
      <c r="N257" s="152">
        <v>4.2300000000000011E-2</v>
      </c>
      <c r="O257" s="152">
        <v>0.1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52">
        <v>0</v>
      </c>
      <c r="V257" s="152">
        <v>0.14655799999999999</v>
      </c>
      <c r="W257" s="152">
        <v>0.10744200000000002</v>
      </c>
      <c r="X257" s="152">
        <v>0.254</v>
      </c>
      <c r="Y257" s="152">
        <v>5.7699999999999994E-2</v>
      </c>
      <c r="Z257" s="152">
        <v>4.2300000000000011E-2</v>
      </c>
      <c r="AA257" s="152">
        <v>0.1</v>
      </c>
      <c r="AB257" s="154">
        <v>1.0666666666666667</v>
      </c>
      <c r="AC257" s="154">
        <v>0.94403359288806388</v>
      </c>
      <c r="AD257" s="154">
        <v>2.0107002595547305</v>
      </c>
      <c r="AE257" s="152">
        <v>0.5</v>
      </c>
      <c r="AF257" s="154">
        <v>0.67733333333333334</v>
      </c>
      <c r="AG257" s="154">
        <v>0.59946133148392056</v>
      </c>
      <c r="AH257" s="154">
        <v>1.2767946648172539</v>
      </c>
      <c r="AI257" s="154">
        <v>0</v>
      </c>
      <c r="AJ257" s="154">
        <v>0.73671052159955541</v>
      </c>
      <c r="AK257" s="154">
        <v>1.0400841432176986</v>
      </c>
      <c r="AL257" s="154">
        <v>0.73671052159955541</v>
      </c>
      <c r="AM257" s="154">
        <v>1.0400841432176986</v>
      </c>
      <c r="AN257" s="154">
        <v>1.7767946648172539</v>
      </c>
      <c r="AO257" s="152">
        <v>0.69952545858947002</v>
      </c>
      <c r="AP257" s="152">
        <v>0.19685039370078738</v>
      </c>
      <c r="AQ257" s="152">
        <v>0.7916142754152482</v>
      </c>
      <c r="AR257" s="152">
        <v>0.50267506488868263</v>
      </c>
      <c r="AS257" s="152">
        <v>0</v>
      </c>
      <c r="AT257" s="157">
        <v>0.41462895864521704</v>
      </c>
      <c r="AV257" s="158">
        <v>0</v>
      </c>
      <c r="AW257" s="152">
        <v>0.60110026173907638</v>
      </c>
      <c r="AX257" s="153">
        <v>-9.8425196850393637E-2</v>
      </c>
    </row>
    <row r="258" spans="1:50">
      <c r="A258" s="152" t="b">
        <v>1</v>
      </c>
      <c r="B258" s="152" t="b">
        <v>0</v>
      </c>
      <c r="C258" s="152">
        <v>1.2750000000000001E-2</v>
      </c>
      <c r="D258" s="152">
        <v>2.5499999999999998</v>
      </c>
      <c r="E258" s="156">
        <v>2.5499999999999998</v>
      </c>
      <c r="F258" s="156">
        <v>4</v>
      </c>
      <c r="G258" s="152">
        <v>0.14726249999999999</v>
      </c>
      <c r="H258" s="152">
        <v>0.4</v>
      </c>
      <c r="I258" s="152">
        <v>0.14726249999999999</v>
      </c>
      <c r="J258" s="152">
        <v>0.1077375</v>
      </c>
      <c r="K258" s="152">
        <v>0.255</v>
      </c>
      <c r="L258" s="152">
        <v>5.7750000000000003E-2</v>
      </c>
      <c r="M258" s="152">
        <v>0.1077375</v>
      </c>
      <c r="N258" s="152">
        <v>4.2250000000000003E-2</v>
      </c>
      <c r="O258" s="152">
        <v>0.1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52">
        <v>0</v>
      </c>
      <c r="V258" s="152">
        <v>0.14726249999999999</v>
      </c>
      <c r="W258" s="152">
        <v>0.1077375</v>
      </c>
      <c r="X258" s="152">
        <v>0.255</v>
      </c>
      <c r="Y258" s="152">
        <v>5.7750000000000003E-2</v>
      </c>
      <c r="Z258" s="152">
        <v>4.2250000000000003E-2</v>
      </c>
      <c r="AA258" s="152">
        <v>0.1</v>
      </c>
      <c r="AB258" s="154">
        <v>1.0666666666666667</v>
      </c>
      <c r="AC258" s="154">
        <v>0.94403359288806388</v>
      </c>
      <c r="AD258" s="154">
        <v>2.0107002595547305</v>
      </c>
      <c r="AE258" s="152">
        <v>0.5</v>
      </c>
      <c r="AF258" s="154">
        <v>0.67999999999999994</v>
      </c>
      <c r="AG258" s="154">
        <v>0.60182141546614076</v>
      </c>
      <c r="AH258" s="154">
        <v>1.2818214154661407</v>
      </c>
      <c r="AI258" s="154">
        <v>0</v>
      </c>
      <c r="AJ258" s="154">
        <v>0.74025186743169624</v>
      </c>
      <c r="AK258" s="154">
        <v>1.0415695480344445</v>
      </c>
      <c r="AL258" s="154">
        <v>0.74025186743169624</v>
      </c>
      <c r="AM258" s="154">
        <v>1.0415695480344445</v>
      </c>
      <c r="AN258" s="154">
        <v>1.7818214154661407</v>
      </c>
      <c r="AO258" s="152">
        <v>0.69875349626123173</v>
      </c>
      <c r="AP258" s="152">
        <v>0.19607843137254904</v>
      </c>
      <c r="AQ258" s="152">
        <v>0.78850990570773749</v>
      </c>
      <c r="AR258" s="152">
        <v>0.50267506488868263</v>
      </c>
      <c r="AS258" s="152">
        <v>0</v>
      </c>
      <c r="AT258" s="157">
        <v>0.41544672266610938</v>
      </c>
      <c r="AV258" s="158">
        <v>0</v>
      </c>
      <c r="AW258" s="152">
        <v>0.60071428057495713</v>
      </c>
      <c r="AX258" s="153">
        <v>-9.8039215686274606E-2</v>
      </c>
    </row>
    <row r="259" spans="1:50">
      <c r="A259" s="152" t="b">
        <v>1</v>
      </c>
      <c r="B259" s="152" t="b">
        <v>0</v>
      </c>
      <c r="C259" s="152">
        <v>1.2800000000000001E-2</v>
      </c>
      <c r="D259" s="152">
        <v>2.56</v>
      </c>
      <c r="E259" s="156">
        <v>2.56</v>
      </c>
      <c r="F259" s="156">
        <v>4</v>
      </c>
      <c r="G259" s="152">
        <v>0.14796800000000002</v>
      </c>
      <c r="H259" s="152">
        <v>0.4</v>
      </c>
      <c r="I259" s="152">
        <v>0.14796800000000002</v>
      </c>
      <c r="J259" s="152">
        <v>0.108032</v>
      </c>
      <c r="K259" s="152">
        <v>0.25600000000000001</v>
      </c>
      <c r="L259" s="152">
        <v>5.7800000000000004E-2</v>
      </c>
      <c r="M259" s="152">
        <v>0.108032</v>
      </c>
      <c r="N259" s="152">
        <v>4.2200000000000001E-2</v>
      </c>
      <c r="O259" s="152">
        <v>0.1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52">
        <v>0</v>
      </c>
      <c r="V259" s="152">
        <v>0.14796800000000002</v>
      </c>
      <c r="W259" s="152">
        <v>0.108032</v>
      </c>
      <c r="X259" s="152">
        <v>0.25600000000000001</v>
      </c>
      <c r="Y259" s="152">
        <v>5.7800000000000004E-2</v>
      </c>
      <c r="Z259" s="152">
        <v>4.2200000000000001E-2</v>
      </c>
      <c r="AA259" s="152">
        <v>0.1</v>
      </c>
      <c r="AB259" s="154">
        <v>1.0666666666666667</v>
      </c>
      <c r="AC259" s="154">
        <v>0.94403359288806388</v>
      </c>
      <c r="AD259" s="154">
        <v>2.0107002595547305</v>
      </c>
      <c r="AE259" s="152">
        <v>0.5</v>
      </c>
      <c r="AF259" s="154">
        <v>0.68266666666666664</v>
      </c>
      <c r="AG259" s="154">
        <v>0.60418149944836108</v>
      </c>
      <c r="AH259" s="154">
        <v>1.2868481661150277</v>
      </c>
      <c r="AI259" s="154">
        <v>0</v>
      </c>
      <c r="AJ259" s="154">
        <v>0.74379824001448602</v>
      </c>
      <c r="AK259" s="154">
        <v>1.0430499261005417</v>
      </c>
      <c r="AL259" s="154">
        <v>0.74379824001448602</v>
      </c>
      <c r="AM259" s="154">
        <v>1.0430499261005417</v>
      </c>
      <c r="AN259" s="154">
        <v>1.7868481661150277</v>
      </c>
      <c r="AO259" s="152">
        <v>0.69798756488868274</v>
      </c>
      <c r="AP259" s="152">
        <v>0.1953125</v>
      </c>
      <c r="AQ259" s="152">
        <v>0.78542978888856663</v>
      </c>
      <c r="AR259" s="152">
        <v>0.50267506488868274</v>
      </c>
      <c r="AS259" s="152">
        <v>0</v>
      </c>
      <c r="AT259" s="157">
        <v>0.41626269882328898</v>
      </c>
      <c r="AV259" s="158">
        <v>0</v>
      </c>
      <c r="AW259" s="152">
        <v>0.60033131488868274</v>
      </c>
      <c r="AX259" s="153">
        <v>-9.765625E-2</v>
      </c>
    </row>
    <row r="260" spans="1:50">
      <c r="A260" s="152" t="b">
        <v>1</v>
      </c>
      <c r="B260" s="152" t="b">
        <v>0</v>
      </c>
      <c r="C260" s="152">
        <v>1.285E-2</v>
      </c>
      <c r="D260" s="152">
        <v>2.57</v>
      </c>
      <c r="E260" s="156">
        <v>2.57</v>
      </c>
      <c r="F260" s="156">
        <v>4</v>
      </c>
      <c r="G260" s="152">
        <v>0.14867449999999999</v>
      </c>
      <c r="H260" s="152">
        <v>0.4</v>
      </c>
      <c r="I260" s="152">
        <v>0.14867449999999999</v>
      </c>
      <c r="J260" s="152">
        <v>0.10832550000000001</v>
      </c>
      <c r="K260" s="152">
        <v>0.25700000000000001</v>
      </c>
      <c r="L260" s="152">
        <v>5.7849999999999999E-2</v>
      </c>
      <c r="M260" s="152">
        <v>0.10832550000000001</v>
      </c>
      <c r="N260" s="152">
        <v>4.2150000000000007E-2</v>
      </c>
      <c r="O260" s="152">
        <v>0.1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52">
        <v>0</v>
      </c>
      <c r="V260" s="152">
        <v>0.14867449999999999</v>
      </c>
      <c r="W260" s="152">
        <v>0.10832550000000001</v>
      </c>
      <c r="X260" s="152">
        <v>0.25700000000000001</v>
      </c>
      <c r="Y260" s="152">
        <v>5.7849999999999999E-2</v>
      </c>
      <c r="Z260" s="152">
        <v>4.2150000000000007E-2</v>
      </c>
      <c r="AA260" s="152">
        <v>0.1</v>
      </c>
      <c r="AB260" s="154">
        <v>1.0666666666666667</v>
      </c>
      <c r="AC260" s="154">
        <v>0.94403359288806388</v>
      </c>
      <c r="AD260" s="154">
        <v>2.0107002595547305</v>
      </c>
      <c r="AE260" s="152">
        <v>0.5</v>
      </c>
      <c r="AF260" s="154">
        <v>0.68533333333333346</v>
      </c>
      <c r="AG260" s="154">
        <v>0.60654158343058084</v>
      </c>
      <c r="AH260" s="154">
        <v>1.2918749167639143</v>
      </c>
      <c r="AI260" s="154">
        <v>0</v>
      </c>
      <c r="AJ260" s="154">
        <v>0.74734963934792442</v>
      </c>
      <c r="AK260" s="154">
        <v>1.0445252774159899</v>
      </c>
      <c r="AL260" s="154">
        <v>0.74734963934792442</v>
      </c>
      <c r="AM260" s="154">
        <v>1.0445252774159899</v>
      </c>
      <c r="AN260" s="154">
        <v>1.7918749167639143</v>
      </c>
      <c r="AO260" s="152">
        <v>0.69722759407156198</v>
      </c>
      <c r="AP260" s="152">
        <v>0.19455252918287938</v>
      </c>
      <c r="AQ260" s="152">
        <v>0.78237364185008973</v>
      </c>
      <c r="AR260" s="152">
        <v>0.50267506488868263</v>
      </c>
      <c r="AS260" s="152">
        <v>0</v>
      </c>
      <c r="AT260" s="157">
        <v>0.41707690216324977</v>
      </c>
      <c r="AV260" s="158">
        <v>0</v>
      </c>
      <c r="AW260" s="152">
        <v>0.59995132948012231</v>
      </c>
      <c r="AX260" s="153">
        <v>-9.7276264591439676E-2</v>
      </c>
    </row>
    <row r="261" spans="1:50">
      <c r="A261" s="152" t="b">
        <v>1</v>
      </c>
      <c r="B261" s="152" t="b">
        <v>0</v>
      </c>
      <c r="C261" s="152">
        <v>1.29E-2</v>
      </c>
      <c r="D261" s="152">
        <v>2.58</v>
      </c>
      <c r="E261" s="156">
        <v>2.58</v>
      </c>
      <c r="F261" s="156">
        <v>4</v>
      </c>
      <c r="G261" s="152">
        <v>0.14938200000000001</v>
      </c>
      <c r="H261" s="152">
        <v>0.4</v>
      </c>
      <c r="I261" s="152">
        <v>0.14938200000000001</v>
      </c>
      <c r="J261" s="152">
        <v>0.10861799999999999</v>
      </c>
      <c r="K261" s="152">
        <v>0.25800000000000001</v>
      </c>
      <c r="L261" s="152">
        <v>5.7900000000000007E-2</v>
      </c>
      <c r="M261" s="152">
        <v>0.10861799999999999</v>
      </c>
      <c r="N261" s="152">
        <v>4.2099999999999999E-2</v>
      </c>
      <c r="O261" s="152">
        <v>0.1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52">
        <v>0</v>
      </c>
      <c r="V261" s="152">
        <v>0.14938200000000001</v>
      </c>
      <c r="W261" s="152">
        <v>0.10861799999999999</v>
      </c>
      <c r="X261" s="152">
        <v>0.25800000000000001</v>
      </c>
      <c r="Y261" s="152">
        <v>5.7900000000000007E-2</v>
      </c>
      <c r="Z261" s="152">
        <v>4.2099999999999999E-2</v>
      </c>
      <c r="AA261" s="152">
        <v>0.1</v>
      </c>
      <c r="AB261" s="154">
        <v>1.0666666666666667</v>
      </c>
      <c r="AC261" s="154">
        <v>0.94403359288806388</v>
      </c>
      <c r="AD261" s="154">
        <v>2.0107002595547305</v>
      </c>
      <c r="AE261" s="152">
        <v>0.5</v>
      </c>
      <c r="AF261" s="154">
        <v>0.68800000000000006</v>
      </c>
      <c r="AG261" s="154">
        <v>0.60890166741280105</v>
      </c>
      <c r="AH261" s="154">
        <v>1.2969016674128011</v>
      </c>
      <c r="AI261" s="154">
        <v>0</v>
      </c>
      <c r="AJ261" s="154">
        <v>0.75090606543201199</v>
      </c>
      <c r="AK261" s="154">
        <v>1.0459956019807892</v>
      </c>
      <c r="AL261" s="154">
        <v>0.75090606543201199</v>
      </c>
      <c r="AM261" s="154">
        <v>1.0459956019807892</v>
      </c>
      <c r="AN261" s="154">
        <v>1.7969016674128011</v>
      </c>
      <c r="AO261" s="152">
        <v>0.69647351450108563</v>
      </c>
      <c r="AP261" s="152">
        <v>0.19379844961240308</v>
      </c>
      <c r="AQ261" s="152">
        <v>0.77934118587392653</v>
      </c>
      <c r="AR261" s="152">
        <v>0.50267506488868263</v>
      </c>
      <c r="AS261" s="152">
        <v>0</v>
      </c>
      <c r="AT261" s="157">
        <v>0.41788934756411844</v>
      </c>
      <c r="AV261" s="158">
        <v>0</v>
      </c>
      <c r="AW261" s="152">
        <v>0.59957428969488413</v>
      </c>
      <c r="AX261" s="153">
        <v>-9.68992248062015E-2</v>
      </c>
    </row>
    <row r="262" spans="1:50">
      <c r="A262" s="152" t="b">
        <v>1</v>
      </c>
      <c r="B262" s="152" t="b">
        <v>0</v>
      </c>
      <c r="C262" s="152">
        <v>1.295E-2</v>
      </c>
      <c r="D262" s="152">
        <v>2.59</v>
      </c>
      <c r="E262" s="156">
        <v>2.59</v>
      </c>
      <c r="F262" s="156">
        <v>4</v>
      </c>
      <c r="G262" s="152">
        <v>0.15009050000000002</v>
      </c>
      <c r="H262" s="152">
        <v>0.4</v>
      </c>
      <c r="I262" s="152">
        <v>0.15009050000000002</v>
      </c>
      <c r="J262" s="152">
        <v>0.10890949999999999</v>
      </c>
      <c r="K262" s="152">
        <v>0.25900000000000001</v>
      </c>
      <c r="L262" s="152">
        <v>5.7950000000000008E-2</v>
      </c>
      <c r="M262" s="152">
        <v>0.10890949999999999</v>
      </c>
      <c r="N262" s="152">
        <v>4.2049999999999997E-2</v>
      </c>
      <c r="O262" s="152">
        <v>0.1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52">
        <v>0</v>
      </c>
      <c r="V262" s="152">
        <v>0.15009050000000002</v>
      </c>
      <c r="W262" s="152">
        <v>0.10890949999999999</v>
      </c>
      <c r="X262" s="152">
        <v>0.25900000000000001</v>
      </c>
      <c r="Y262" s="152">
        <v>5.7950000000000008E-2</v>
      </c>
      <c r="Z262" s="152">
        <v>4.2049999999999997E-2</v>
      </c>
      <c r="AA262" s="152">
        <v>0.1</v>
      </c>
      <c r="AB262" s="154">
        <v>1.0666666666666667</v>
      </c>
      <c r="AC262" s="154">
        <v>0.94403359288806388</v>
      </c>
      <c r="AD262" s="154">
        <v>2.0107002595547305</v>
      </c>
      <c r="AE262" s="152">
        <v>0.5</v>
      </c>
      <c r="AF262" s="154">
        <v>0.69066666666666665</v>
      </c>
      <c r="AG262" s="154">
        <v>0.61126175139502148</v>
      </c>
      <c r="AH262" s="154">
        <v>1.3019284180616881</v>
      </c>
      <c r="AI262" s="154">
        <v>0</v>
      </c>
      <c r="AJ262" s="154">
        <v>0.75446751826674829</v>
      </c>
      <c r="AK262" s="154">
        <v>1.0474608997949399</v>
      </c>
      <c r="AL262" s="154">
        <v>0.75446751826674829</v>
      </c>
      <c r="AM262" s="154">
        <v>1.0474608997949399</v>
      </c>
      <c r="AN262" s="154">
        <v>1.8019284180616881</v>
      </c>
      <c r="AO262" s="152">
        <v>0.69572525793887574</v>
      </c>
      <c r="AP262" s="152">
        <v>0.19305019305019305</v>
      </c>
      <c r="AQ262" s="152">
        <v>0.77633214654622806</v>
      </c>
      <c r="AR262" s="152">
        <v>0.50267506488868274</v>
      </c>
      <c r="AS262" s="152">
        <v>0</v>
      </c>
      <c r="AT262" s="157">
        <v>0.41870004973800212</v>
      </c>
      <c r="AV262" s="158">
        <v>0</v>
      </c>
      <c r="AW262" s="152">
        <v>0.59920016141377919</v>
      </c>
      <c r="AX262" s="153">
        <v>-9.6525096525096554E-2</v>
      </c>
    </row>
    <row r="263" spans="1:50">
      <c r="A263" s="152" t="b">
        <v>1</v>
      </c>
      <c r="B263" s="152" t="b">
        <v>0</v>
      </c>
      <c r="C263" s="152">
        <v>1.3000000000000001E-2</v>
      </c>
      <c r="D263" s="152">
        <v>2.6</v>
      </c>
      <c r="E263" s="156">
        <v>2.6</v>
      </c>
      <c r="F263" s="156">
        <v>4</v>
      </c>
      <c r="G263" s="152">
        <v>0.15080000000000002</v>
      </c>
      <c r="H263" s="152">
        <v>0.4</v>
      </c>
      <c r="I263" s="152">
        <v>0.15080000000000002</v>
      </c>
      <c r="J263" s="152">
        <v>0.10920000000000001</v>
      </c>
      <c r="K263" s="152">
        <v>0.26</v>
      </c>
      <c r="L263" s="152">
        <v>5.8000000000000003E-2</v>
      </c>
      <c r="M263" s="152">
        <v>0.10920000000000001</v>
      </c>
      <c r="N263" s="152">
        <v>4.2000000000000003E-2</v>
      </c>
      <c r="O263" s="152">
        <v>0.1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52">
        <v>0</v>
      </c>
      <c r="V263" s="152">
        <v>0.15080000000000002</v>
      </c>
      <c r="W263" s="152">
        <v>0.10920000000000001</v>
      </c>
      <c r="X263" s="152">
        <v>0.26</v>
      </c>
      <c r="Y263" s="152">
        <v>5.8000000000000003E-2</v>
      </c>
      <c r="Z263" s="152">
        <v>4.2000000000000003E-2</v>
      </c>
      <c r="AA263" s="152">
        <v>0.1</v>
      </c>
      <c r="AB263" s="154">
        <v>1.0666666666666667</v>
      </c>
      <c r="AC263" s="154">
        <v>0.94403359288806388</v>
      </c>
      <c r="AD263" s="154">
        <v>2.0107002595547305</v>
      </c>
      <c r="AE263" s="152">
        <v>0.5</v>
      </c>
      <c r="AF263" s="154">
        <v>0.69333333333333336</v>
      </c>
      <c r="AG263" s="154">
        <v>0.61362183537724158</v>
      </c>
      <c r="AH263" s="154">
        <v>1.3069551687105749</v>
      </c>
      <c r="AI263" s="154">
        <v>0</v>
      </c>
      <c r="AJ263" s="154">
        <v>0.75803399785213343</v>
      </c>
      <c r="AK263" s="154">
        <v>1.0489211708584416</v>
      </c>
      <c r="AL263" s="154">
        <v>0.75803399785213343</v>
      </c>
      <c r="AM263" s="154">
        <v>1.0489211708584416</v>
      </c>
      <c r="AN263" s="154">
        <v>1.8069551687105749</v>
      </c>
      <c r="AO263" s="152">
        <v>0.69498275719637492</v>
      </c>
      <c r="AP263" s="152">
        <v>0.19230769230769229</v>
      </c>
      <c r="AQ263" s="152">
        <v>0.77334625367489629</v>
      </c>
      <c r="AR263" s="152">
        <v>0.50267506488868263</v>
      </c>
      <c r="AS263" s="152">
        <v>0</v>
      </c>
      <c r="AT263" s="157">
        <v>0.41950902323329853</v>
      </c>
      <c r="AV263" s="158">
        <v>0</v>
      </c>
      <c r="AW263" s="152">
        <v>0.59882891104252878</v>
      </c>
      <c r="AX263" s="153">
        <v>-9.6153846153846145E-2</v>
      </c>
    </row>
    <row r="264" spans="1:50">
      <c r="A264" s="152" t="b">
        <v>1</v>
      </c>
      <c r="B264" s="152" t="b">
        <v>0</v>
      </c>
      <c r="C264" s="152">
        <v>1.3050000000000001E-2</v>
      </c>
      <c r="D264" s="152">
        <v>2.61</v>
      </c>
      <c r="E264" s="156">
        <v>2.61</v>
      </c>
      <c r="F264" s="156">
        <v>4</v>
      </c>
      <c r="G264" s="152">
        <v>0.15151049999999999</v>
      </c>
      <c r="H264" s="152">
        <v>0.4</v>
      </c>
      <c r="I264" s="152">
        <v>0.15151049999999999</v>
      </c>
      <c r="J264" s="152">
        <v>0.10948950000000002</v>
      </c>
      <c r="K264" s="152">
        <v>0.26100000000000001</v>
      </c>
      <c r="L264" s="152">
        <v>5.8049999999999997E-2</v>
      </c>
      <c r="M264" s="152">
        <v>0.10948950000000002</v>
      </c>
      <c r="N264" s="152">
        <v>4.1950000000000008E-2</v>
      </c>
      <c r="O264" s="152">
        <v>0.1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52">
        <v>0</v>
      </c>
      <c r="V264" s="152">
        <v>0.15151049999999999</v>
      </c>
      <c r="W264" s="152">
        <v>0.10948950000000002</v>
      </c>
      <c r="X264" s="152">
        <v>0.26100000000000001</v>
      </c>
      <c r="Y264" s="152">
        <v>5.8049999999999997E-2</v>
      </c>
      <c r="Z264" s="152">
        <v>4.1950000000000008E-2</v>
      </c>
      <c r="AA264" s="152">
        <v>0.1</v>
      </c>
      <c r="AB264" s="154">
        <v>1.0666666666666667</v>
      </c>
      <c r="AC264" s="154">
        <v>0.94403359288806388</v>
      </c>
      <c r="AD264" s="154">
        <v>2.0107002595547305</v>
      </c>
      <c r="AE264" s="152">
        <v>0.5</v>
      </c>
      <c r="AF264" s="154">
        <v>0.69600000000000006</v>
      </c>
      <c r="AG264" s="154">
        <v>0.61598191935946167</v>
      </c>
      <c r="AH264" s="154">
        <v>1.3119819193594617</v>
      </c>
      <c r="AI264" s="154">
        <v>0</v>
      </c>
      <c r="AJ264" s="154">
        <v>0.76160550418816753</v>
      </c>
      <c r="AK264" s="154">
        <v>1.0503764151712942</v>
      </c>
      <c r="AL264" s="154">
        <v>0.76160550418816753</v>
      </c>
      <c r="AM264" s="154">
        <v>1.0503764151712942</v>
      </c>
      <c r="AN264" s="154">
        <v>1.8119819193594617</v>
      </c>
      <c r="AO264" s="152">
        <v>0.69424594611473633</v>
      </c>
      <c r="AP264" s="152">
        <v>0.19157088122605365</v>
      </c>
      <c r="AQ264" s="152">
        <v>0.77038324120870905</v>
      </c>
      <c r="AR264" s="152">
        <v>0.50267506488868263</v>
      </c>
      <c r="AS264" s="152">
        <v>0</v>
      </c>
      <c r="AT264" s="157">
        <v>0.42031628243696612</v>
      </c>
      <c r="AV264" s="158">
        <v>0</v>
      </c>
      <c r="AW264" s="152">
        <v>0.59846050550170948</v>
      </c>
      <c r="AX264" s="153">
        <v>-9.5785440613026851E-2</v>
      </c>
    </row>
    <row r="265" spans="1:50">
      <c r="A265" s="152" t="b">
        <v>1</v>
      </c>
      <c r="B265" s="152" t="b">
        <v>0</v>
      </c>
      <c r="C265" s="152">
        <v>1.3100000000000001E-2</v>
      </c>
      <c r="D265" s="152">
        <v>2.62</v>
      </c>
      <c r="E265" s="156">
        <v>2.62</v>
      </c>
      <c r="F265" s="156">
        <v>4</v>
      </c>
      <c r="G265" s="152">
        <v>0.152222</v>
      </c>
      <c r="H265" s="152">
        <v>0.4</v>
      </c>
      <c r="I265" s="152">
        <v>0.152222</v>
      </c>
      <c r="J265" s="152">
        <v>0.10977800000000003</v>
      </c>
      <c r="K265" s="152">
        <v>0.26200000000000001</v>
      </c>
      <c r="L265" s="152">
        <v>5.8099999999999999E-2</v>
      </c>
      <c r="M265" s="152">
        <v>0.10977800000000003</v>
      </c>
      <c r="N265" s="152">
        <v>4.1900000000000007E-2</v>
      </c>
      <c r="O265" s="152">
        <v>0.1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52">
        <v>0</v>
      </c>
      <c r="V265" s="152">
        <v>0.152222</v>
      </c>
      <c r="W265" s="152">
        <v>0.10977800000000003</v>
      </c>
      <c r="X265" s="152">
        <v>0.26200000000000001</v>
      </c>
      <c r="Y265" s="152">
        <v>5.8099999999999999E-2</v>
      </c>
      <c r="Z265" s="152">
        <v>4.1900000000000007E-2</v>
      </c>
      <c r="AA265" s="152">
        <v>0.1</v>
      </c>
      <c r="AB265" s="154">
        <v>1.0666666666666667</v>
      </c>
      <c r="AC265" s="154">
        <v>0.94403359288806388</v>
      </c>
      <c r="AD265" s="154">
        <v>2.0107002595547305</v>
      </c>
      <c r="AE265" s="152">
        <v>0.5</v>
      </c>
      <c r="AF265" s="154">
        <v>0.69866666666666666</v>
      </c>
      <c r="AG265" s="154">
        <v>0.61834200334168188</v>
      </c>
      <c r="AH265" s="154">
        <v>1.3170086700083485</v>
      </c>
      <c r="AI265" s="154">
        <v>0</v>
      </c>
      <c r="AJ265" s="154">
        <v>0.76518203727485046</v>
      </c>
      <c r="AK265" s="154">
        <v>1.0518266327334982</v>
      </c>
      <c r="AL265" s="154">
        <v>0.76518203727485046</v>
      </c>
      <c r="AM265" s="154">
        <v>1.0518266327334982</v>
      </c>
      <c r="AN265" s="154">
        <v>1.8170086700083485</v>
      </c>
      <c r="AO265" s="152">
        <v>0.69351475954517117</v>
      </c>
      <c r="AP265" s="152">
        <v>0.19083969465648853</v>
      </c>
      <c r="AQ265" s="152">
        <v>0.76744284715829403</v>
      </c>
      <c r="AR265" s="152">
        <v>0.50267506488868263</v>
      </c>
      <c r="AS265" s="152">
        <v>0</v>
      </c>
      <c r="AT265" s="157">
        <v>0.42112184157675742</v>
      </c>
      <c r="AV265" s="158">
        <v>0</v>
      </c>
      <c r="AW265" s="152">
        <v>0.5980949122169269</v>
      </c>
      <c r="AX265" s="153">
        <v>-9.5419847328244267E-2</v>
      </c>
    </row>
    <row r="266" spans="1:50">
      <c r="A266" s="152" t="b">
        <v>1</v>
      </c>
      <c r="B266" s="152" t="b">
        <v>0</v>
      </c>
      <c r="C266" s="152">
        <v>1.315E-2</v>
      </c>
      <c r="D266" s="152">
        <v>2.63</v>
      </c>
      <c r="E266" s="156">
        <v>2.63</v>
      </c>
      <c r="F266" s="156">
        <v>4</v>
      </c>
      <c r="G266" s="152">
        <v>0.1529345</v>
      </c>
      <c r="H266" s="152">
        <v>0.4</v>
      </c>
      <c r="I266" s="152">
        <v>0.1529345</v>
      </c>
      <c r="J266" s="152">
        <v>0.11006550000000001</v>
      </c>
      <c r="K266" s="152">
        <v>0.26300000000000001</v>
      </c>
      <c r="L266" s="152">
        <v>5.815E-2</v>
      </c>
      <c r="M266" s="152">
        <v>0.11006550000000001</v>
      </c>
      <c r="N266" s="152">
        <v>4.1850000000000005E-2</v>
      </c>
      <c r="O266" s="152">
        <v>0.1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52">
        <v>0</v>
      </c>
      <c r="V266" s="152">
        <v>0.1529345</v>
      </c>
      <c r="W266" s="152">
        <v>0.11006550000000001</v>
      </c>
      <c r="X266" s="152">
        <v>0.26300000000000001</v>
      </c>
      <c r="Y266" s="152">
        <v>5.815E-2</v>
      </c>
      <c r="Z266" s="152">
        <v>4.1850000000000005E-2</v>
      </c>
      <c r="AA266" s="152">
        <v>0.1</v>
      </c>
      <c r="AB266" s="154">
        <v>1.0666666666666667</v>
      </c>
      <c r="AC266" s="154">
        <v>0.94403359288806388</v>
      </c>
      <c r="AD266" s="154">
        <v>2.0107002595547305</v>
      </c>
      <c r="AE266" s="152">
        <v>0.5</v>
      </c>
      <c r="AF266" s="154">
        <v>0.70133333333333325</v>
      </c>
      <c r="AG266" s="154">
        <v>0.62070208732390231</v>
      </c>
      <c r="AH266" s="154">
        <v>1.3220354206572356</v>
      </c>
      <c r="AI266" s="154">
        <v>0</v>
      </c>
      <c r="AJ266" s="154">
        <v>0.76876359711218234</v>
      </c>
      <c r="AK266" s="154">
        <v>1.0532718235450531</v>
      </c>
      <c r="AL266" s="154">
        <v>0.76876359711218234</v>
      </c>
      <c r="AM266" s="154">
        <v>1.0532718235450531</v>
      </c>
      <c r="AN266" s="154">
        <v>1.8220354206572356</v>
      </c>
      <c r="AO266" s="152">
        <v>0.69278913332974734</v>
      </c>
      <c r="AP266" s="152">
        <v>0.19011406844106465</v>
      </c>
      <c r="AQ266" s="152">
        <v>0.764524813518909</v>
      </c>
      <c r="AR266" s="152">
        <v>0.50267506488868274</v>
      </c>
      <c r="AS266" s="152">
        <v>0</v>
      </c>
      <c r="AT266" s="157">
        <v>0.42192571472341506</v>
      </c>
      <c r="AV266" s="158">
        <v>0</v>
      </c>
      <c r="AW266" s="152">
        <v>0.5977320991092151</v>
      </c>
      <c r="AX266" s="153">
        <v>-9.5057034220532244E-2</v>
      </c>
    </row>
    <row r="267" spans="1:50">
      <c r="A267" s="152" t="b">
        <v>1</v>
      </c>
      <c r="B267" s="152" t="b">
        <v>0</v>
      </c>
      <c r="C267" s="152">
        <v>1.32E-2</v>
      </c>
      <c r="D267" s="152">
        <v>2.64</v>
      </c>
      <c r="E267" s="156">
        <v>2.64</v>
      </c>
      <c r="F267" s="156">
        <v>4</v>
      </c>
      <c r="G267" s="152">
        <v>0.15364800000000001</v>
      </c>
      <c r="H267" s="152">
        <v>0.4</v>
      </c>
      <c r="I267" s="152">
        <v>0.15364800000000001</v>
      </c>
      <c r="J267" s="152">
        <v>0.11035200000000002</v>
      </c>
      <c r="K267" s="152">
        <v>0.26400000000000001</v>
      </c>
      <c r="L267" s="152">
        <v>5.8200000000000002E-2</v>
      </c>
      <c r="M267" s="152">
        <v>0.11035200000000002</v>
      </c>
      <c r="N267" s="152">
        <v>4.1800000000000004E-2</v>
      </c>
      <c r="O267" s="152">
        <v>0.1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52">
        <v>0</v>
      </c>
      <c r="V267" s="152">
        <v>0.15364800000000001</v>
      </c>
      <c r="W267" s="152">
        <v>0.11035200000000002</v>
      </c>
      <c r="X267" s="152">
        <v>0.26400000000000001</v>
      </c>
      <c r="Y267" s="152">
        <v>5.8200000000000002E-2</v>
      </c>
      <c r="Z267" s="152">
        <v>4.1800000000000004E-2</v>
      </c>
      <c r="AA267" s="152">
        <v>0.1</v>
      </c>
      <c r="AB267" s="154">
        <v>1.0666666666666667</v>
      </c>
      <c r="AC267" s="154">
        <v>0.94403359288806388</v>
      </c>
      <c r="AD267" s="154">
        <v>2.0107002595547305</v>
      </c>
      <c r="AE267" s="152">
        <v>0.5</v>
      </c>
      <c r="AF267" s="154">
        <v>0.70400000000000007</v>
      </c>
      <c r="AG267" s="154">
        <v>0.62306217130612207</v>
      </c>
      <c r="AH267" s="154">
        <v>1.3270621713061221</v>
      </c>
      <c r="AI267" s="154">
        <v>0</v>
      </c>
      <c r="AJ267" s="154">
        <v>0.77235018370016317</v>
      </c>
      <c r="AK267" s="154">
        <v>1.0547119876059592</v>
      </c>
      <c r="AL267" s="154">
        <v>0.77235018370016317</v>
      </c>
      <c r="AM267" s="154">
        <v>1.0547119876059592</v>
      </c>
      <c r="AN267" s="154">
        <v>1.8270621713061221</v>
      </c>
      <c r="AO267" s="152">
        <v>0.69206900428262197</v>
      </c>
      <c r="AP267" s="152">
        <v>0.18939393939393939</v>
      </c>
      <c r="AQ267" s="152">
        <v>0.7616288861949736</v>
      </c>
      <c r="AR267" s="152">
        <v>0.50267506488868263</v>
      </c>
      <c r="AS267" s="152">
        <v>0</v>
      </c>
      <c r="AT267" s="157">
        <v>0.42272791579283198</v>
      </c>
      <c r="AV267" s="158">
        <v>0</v>
      </c>
      <c r="AW267" s="152">
        <v>0.59737203458565225</v>
      </c>
      <c r="AX267" s="153">
        <v>-9.4696969696969724E-2</v>
      </c>
    </row>
    <row r="268" spans="1:50">
      <c r="A268" s="152" t="b">
        <v>1</v>
      </c>
      <c r="B268" s="152" t="b">
        <v>0</v>
      </c>
      <c r="C268" s="152">
        <v>1.3250000000000001E-2</v>
      </c>
      <c r="D268" s="152">
        <v>2.65</v>
      </c>
      <c r="E268" s="156">
        <v>2.65</v>
      </c>
      <c r="F268" s="156">
        <v>4</v>
      </c>
      <c r="G268" s="152">
        <v>0.15436250000000001</v>
      </c>
      <c r="H268" s="152">
        <v>0.4</v>
      </c>
      <c r="I268" s="152">
        <v>0.15436250000000001</v>
      </c>
      <c r="J268" s="152">
        <v>0.11063749999999999</v>
      </c>
      <c r="K268" s="152">
        <v>0.26500000000000001</v>
      </c>
      <c r="L268" s="152">
        <v>5.825000000000001E-2</v>
      </c>
      <c r="M268" s="152">
        <v>0.11063749999999999</v>
      </c>
      <c r="N268" s="152">
        <v>4.1749999999999995E-2</v>
      </c>
      <c r="O268" s="152">
        <v>0.1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52">
        <v>0</v>
      </c>
      <c r="V268" s="152">
        <v>0.15436250000000001</v>
      </c>
      <c r="W268" s="152">
        <v>0.11063749999999999</v>
      </c>
      <c r="X268" s="152">
        <v>0.26500000000000001</v>
      </c>
      <c r="Y268" s="152">
        <v>5.825000000000001E-2</v>
      </c>
      <c r="Z268" s="152">
        <v>4.1749999999999995E-2</v>
      </c>
      <c r="AA268" s="152">
        <v>0.1</v>
      </c>
      <c r="AB268" s="154">
        <v>1.0666666666666667</v>
      </c>
      <c r="AC268" s="154">
        <v>0.94403359288806388</v>
      </c>
      <c r="AD268" s="154">
        <v>2.0107002595547305</v>
      </c>
      <c r="AE268" s="152">
        <v>0.5</v>
      </c>
      <c r="AF268" s="154">
        <v>0.70666666666666678</v>
      </c>
      <c r="AG268" s="154">
        <v>0.62542225528834239</v>
      </c>
      <c r="AH268" s="154">
        <v>1.3320889219550092</v>
      </c>
      <c r="AI268" s="154">
        <v>0</v>
      </c>
      <c r="AJ268" s="154">
        <v>0.77594179703879285</v>
      </c>
      <c r="AK268" s="154">
        <v>1.0561471249162162</v>
      </c>
      <c r="AL268" s="154">
        <v>0.77594179703879285</v>
      </c>
      <c r="AM268" s="154">
        <v>1.0561471249162162</v>
      </c>
      <c r="AN268" s="154">
        <v>1.8320889219550092</v>
      </c>
      <c r="AO268" s="152">
        <v>0.69135431017170157</v>
      </c>
      <c r="AP268" s="152">
        <v>0.18867924528301888</v>
      </c>
      <c r="AQ268" s="152">
        <v>0.75875481492631347</v>
      </c>
      <c r="AR268" s="152">
        <v>0.50267506488868274</v>
      </c>
      <c r="AS268" s="152">
        <v>0</v>
      </c>
      <c r="AT268" s="157">
        <v>0.42352845854817506</v>
      </c>
      <c r="AV268" s="158">
        <v>0</v>
      </c>
      <c r="AW268" s="152">
        <v>0.59701468753019216</v>
      </c>
      <c r="AX268" s="153">
        <v>-9.4339622641509413E-2</v>
      </c>
    </row>
    <row r="269" spans="1:50">
      <c r="A269" s="152" t="b">
        <v>1</v>
      </c>
      <c r="B269" s="152" t="b">
        <v>0</v>
      </c>
      <c r="C269" s="152">
        <v>1.3300000000000001E-2</v>
      </c>
      <c r="D269" s="152">
        <v>2.66</v>
      </c>
      <c r="E269" s="156">
        <v>2.66</v>
      </c>
      <c r="F269" s="156">
        <v>4</v>
      </c>
      <c r="G269" s="152">
        <v>0.15507800000000002</v>
      </c>
      <c r="H269" s="152">
        <v>0.4</v>
      </c>
      <c r="I269" s="152">
        <v>0.15507800000000002</v>
      </c>
      <c r="J269" s="152">
        <v>0.11092200000000001</v>
      </c>
      <c r="K269" s="152">
        <v>0.26600000000000001</v>
      </c>
      <c r="L269" s="152">
        <v>5.8300000000000005E-2</v>
      </c>
      <c r="M269" s="152">
        <v>0.11092200000000001</v>
      </c>
      <c r="N269" s="152">
        <v>4.1700000000000001E-2</v>
      </c>
      <c r="O269" s="152">
        <v>0.1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52">
        <v>0</v>
      </c>
      <c r="V269" s="152">
        <v>0.15507800000000002</v>
      </c>
      <c r="W269" s="152">
        <v>0.11092200000000001</v>
      </c>
      <c r="X269" s="152">
        <v>0.26600000000000001</v>
      </c>
      <c r="Y269" s="152">
        <v>5.8300000000000005E-2</v>
      </c>
      <c r="Z269" s="152">
        <v>4.1700000000000001E-2</v>
      </c>
      <c r="AA269" s="152">
        <v>0.1</v>
      </c>
      <c r="AB269" s="154">
        <v>1.0666666666666667</v>
      </c>
      <c r="AC269" s="154">
        <v>0.94403359288806388</v>
      </c>
      <c r="AD269" s="154">
        <v>2.0107002595547305</v>
      </c>
      <c r="AE269" s="152">
        <v>0.5</v>
      </c>
      <c r="AF269" s="154">
        <v>0.70933333333333337</v>
      </c>
      <c r="AG269" s="154">
        <v>0.62778233927056259</v>
      </c>
      <c r="AH269" s="154">
        <v>1.337115672603896</v>
      </c>
      <c r="AI269" s="154">
        <v>0</v>
      </c>
      <c r="AJ269" s="154">
        <v>0.77953843712807136</v>
      </c>
      <c r="AK269" s="154">
        <v>1.0575772354758246</v>
      </c>
      <c r="AL269" s="154">
        <v>0.77953843712807136</v>
      </c>
      <c r="AM269" s="154">
        <v>1.0575772354758246</v>
      </c>
      <c r="AN269" s="154">
        <v>1.837115672603896</v>
      </c>
      <c r="AO269" s="152">
        <v>0.69064498970071275</v>
      </c>
      <c r="AP269" s="152">
        <v>0.18796992481203006</v>
      </c>
      <c r="AQ269" s="152">
        <v>0.75590235321606403</v>
      </c>
      <c r="AR269" s="152">
        <v>0.50267506488868263</v>
      </c>
      <c r="AS269" s="152">
        <v>0</v>
      </c>
      <c r="AT269" s="157">
        <v>0.42432735660197546</v>
      </c>
      <c r="AV269" s="158">
        <v>0</v>
      </c>
      <c r="AW269" s="152">
        <v>0.59666002729469769</v>
      </c>
      <c r="AX269" s="153">
        <v>-9.398496240601506E-2</v>
      </c>
    </row>
    <row r="270" spans="1:50">
      <c r="A270" s="152" t="b">
        <v>1</v>
      </c>
      <c r="B270" s="152" t="b">
        <v>0</v>
      </c>
      <c r="C270" s="152">
        <v>1.3350000000000001E-2</v>
      </c>
      <c r="D270" s="152">
        <v>2.67</v>
      </c>
      <c r="E270" s="156">
        <v>2.67</v>
      </c>
      <c r="F270" s="156">
        <v>4</v>
      </c>
      <c r="G270" s="152">
        <v>0.1557945</v>
      </c>
      <c r="H270" s="152">
        <v>0.4</v>
      </c>
      <c r="I270" s="152">
        <v>0.1557945</v>
      </c>
      <c r="J270" s="152">
        <v>0.11120550000000001</v>
      </c>
      <c r="K270" s="152">
        <v>0.26700000000000002</v>
      </c>
      <c r="L270" s="152">
        <v>5.8349999999999999E-2</v>
      </c>
      <c r="M270" s="152">
        <v>0.11120550000000001</v>
      </c>
      <c r="N270" s="152">
        <v>4.1650000000000006E-2</v>
      </c>
      <c r="O270" s="152">
        <v>0.1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52">
        <v>0</v>
      </c>
      <c r="V270" s="152">
        <v>0.1557945</v>
      </c>
      <c r="W270" s="152">
        <v>0.11120550000000001</v>
      </c>
      <c r="X270" s="152">
        <v>0.26700000000000002</v>
      </c>
      <c r="Y270" s="152">
        <v>5.8349999999999999E-2</v>
      </c>
      <c r="Z270" s="152">
        <v>4.1650000000000006E-2</v>
      </c>
      <c r="AA270" s="152">
        <v>0.1</v>
      </c>
      <c r="AB270" s="154">
        <v>1.0666666666666667</v>
      </c>
      <c r="AC270" s="154">
        <v>0.94403359288806388</v>
      </c>
      <c r="AD270" s="154">
        <v>2.0107002595547305</v>
      </c>
      <c r="AE270" s="152">
        <v>0.5</v>
      </c>
      <c r="AF270" s="154">
        <v>0.71199999999999997</v>
      </c>
      <c r="AG270" s="154">
        <v>0.63014242325278258</v>
      </c>
      <c r="AH270" s="154">
        <v>1.3421424232527825</v>
      </c>
      <c r="AI270" s="154">
        <v>0</v>
      </c>
      <c r="AJ270" s="154">
        <v>0.7831401039679986</v>
      </c>
      <c r="AK270" s="154">
        <v>1.0590023192847839</v>
      </c>
      <c r="AL270" s="154">
        <v>0.7831401039679986</v>
      </c>
      <c r="AM270" s="154">
        <v>1.0590023192847839</v>
      </c>
      <c r="AN270" s="154">
        <v>1.8421424232527825</v>
      </c>
      <c r="AO270" s="152">
        <v>0.6899409824916789</v>
      </c>
      <c r="AP270" s="152">
        <v>0.18726591760299627</v>
      </c>
      <c r="AQ270" s="152">
        <v>0.75307125826019872</v>
      </c>
      <c r="AR270" s="152">
        <v>0.50267506488868263</v>
      </c>
      <c r="AS270" s="152">
        <v>0</v>
      </c>
      <c r="AT270" s="157">
        <v>0.42512462341818319</v>
      </c>
      <c r="AV270" s="158">
        <v>0</v>
      </c>
      <c r="AW270" s="152">
        <v>0.59630802369018066</v>
      </c>
      <c r="AX270" s="153">
        <v>-9.3632958801498245E-2</v>
      </c>
    </row>
    <row r="271" spans="1:50">
      <c r="A271" s="152" t="b">
        <v>1</v>
      </c>
      <c r="B271" s="152" t="b">
        <v>0</v>
      </c>
      <c r="C271" s="152">
        <v>1.34E-2</v>
      </c>
      <c r="D271" s="152">
        <v>2.68</v>
      </c>
      <c r="E271" s="156">
        <v>2.68</v>
      </c>
      <c r="F271" s="156">
        <v>4</v>
      </c>
      <c r="G271" s="152">
        <v>0.15651200000000001</v>
      </c>
      <c r="H271" s="152">
        <v>0.4</v>
      </c>
      <c r="I271" s="152">
        <v>0.15651200000000001</v>
      </c>
      <c r="J271" s="152">
        <v>0.11148800000000002</v>
      </c>
      <c r="K271" s="152">
        <v>0.26800000000000002</v>
      </c>
      <c r="L271" s="152">
        <v>5.8400000000000001E-2</v>
      </c>
      <c r="M271" s="152">
        <v>0.11148800000000002</v>
      </c>
      <c r="N271" s="152">
        <v>4.1600000000000005E-2</v>
      </c>
      <c r="O271" s="152">
        <v>0.1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52">
        <v>0</v>
      </c>
      <c r="V271" s="152">
        <v>0.15651200000000001</v>
      </c>
      <c r="W271" s="152">
        <v>0.11148800000000002</v>
      </c>
      <c r="X271" s="152">
        <v>0.26800000000000002</v>
      </c>
      <c r="Y271" s="152">
        <v>5.8400000000000001E-2</v>
      </c>
      <c r="Z271" s="152">
        <v>4.1600000000000005E-2</v>
      </c>
      <c r="AA271" s="152">
        <v>0.1</v>
      </c>
      <c r="AB271" s="154">
        <v>1.0666666666666667</v>
      </c>
      <c r="AC271" s="154">
        <v>0.94403359288806388</v>
      </c>
      <c r="AD271" s="154">
        <v>2.0107002595547305</v>
      </c>
      <c r="AE271" s="152">
        <v>0.5</v>
      </c>
      <c r="AF271" s="154">
        <v>0.71466666666666667</v>
      </c>
      <c r="AG271" s="154">
        <v>0.6325025072350029</v>
      </c>
      <c r="AH271" s="154">
        <v>1.3471691739016696</v>
      </c>
      <c r="AI271" s="154">
        <v>0</v>
      </c>
      <c r="AJ271" s="154">
        <v>0.78674679755857502</v>
      </c>
      <c r="AK271" s="154">
        <v>1.0604223763430944</v>
      </c>
      <c r="AL271" s="154">
        <v>0.78674679755857502</v>
      </c>
      <c r="AM271" s="154">
        <v>1.0604223763430944</v>
      </c>
      <c r="AN271" s="154">
        <v>1.8471691739016696</v>
      </c>
      <c r="AO271" s="152">
        <v>0.68924222906778709</v>
      </c>
      <c r="AP271" s="152">
        <v>0.18656716417910446</v>
      </c>
      <c r="AQ271" s="152">
        <v>0.7502612908786308</v>
      </c>
      <c r="AR271" s="152">
        <v>0.50267506488868263</v>
      </c>
      <c r="AS271" s="152">
        <v>0</v>
      </c>
      <c r="AT271" s="157">
        <v>0.42592027231418922</v>
      </c>
      <c r="AV271" s="158">
        <v>0</v>
      </c>
      <c r="AW271" s="152">
        <v>0.59595864697823486</v>
      </c>
      <c r="AX271" s="153">
        <v>-9.3283582089552231E-2</v>
      </c>
    </row>
    <row r="272" spans="1:50">
      <c r="A272" s="152" t="b">
        <v>1</v>
      </c>
      <c r="B272" s="152" t="b">
        <v>0</v>
      </c>
      <c r="C272" s="152">
        <v>1.345E-2</v>
      </c>
      <c r="D272" s="152">
        <v>2.69</v>
      </c>
      <c r="E272" s="156">
        <v>2.69</v>
      </c>
      <c r="F272" s="156">
        <v>4</v>
      </c>
      <c r="G272" s="152">
        <v>0.1572305</v>
      </c>
      <c r="H272" s="152">
        <v>0.4</v>
      </c>
      <c r="I272" s="152">
        <v>0.1572305</v>
      </c>
      <c r="J272" s="152">
        <v>0.11176950000000001</v>
      </c>
      <c r="K272" s="152">
        <v>0.26900000000000002</v>
      </c>
      <c r="L272" s="152">
        <v>5.8450000000000002E-2</v>
      </c>
      <c r="M272" s="152">
        <v>0.11176950000000001</v>
      </c>
      <c r="N272" s="152">
        <v>4.1550000000000004E-2</v>
      </c>
      <c r="O272" s="152">
        <v>0.1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52">
        <v>0</v>
      </c>
      <c r="V272" s="152">
        <v>0.1572305</v>
      </c>
      <c r="W272" s="152">
        <v>0.11176950000000001</v>
      </c>
      <c r="X272" s="152">
        <v>0.26900000000000002</v>
      </c>
      <c r="Y272" s="152">
        <v>5.8450000000000002E-2</v>
      </c>
      <c r="Z272" s="152">
        <v>4.1550000000000004E-2</v>
      </c>
      <c r="AA272" s="152">
        <v>0.1</v>
      </c>
      <c r="AB272" s="154">
        <v>1.0666666666666667</v>
      </c>
      <c r="AC272" s="154">
        <v>0.94403359288806388</v>
      </c>
      <c r="AD272" s="154">
        <v>2.0107002595547305</v>
      </c>
      <c r="AE272" s="152">
        <v>0.5</v>
      </c>
      <c r="AF272" s="154">
        <v>0.71733333333333349</v>
      </c>
      <c r="AG272" s="154">
        <v>0.63486259121722288</v>
      </c>
      <c r="AH272" s="154">
        <v>1.3521959245505564</v>
      </c>
      <c r="AI272" s="154">
        <v>0</v>
      </c>
      <c r="AJ272" s="154">
        <v>0.79035851789980016</v>
      </c>
      <c r="AK272" s="154">
        <v>1.0618374066507563</v>
      </c>
      <c r="AL272" s="154">
        <v>0.79035851789980016</v>
      </c>
      <c r="AM272" s="154">
        <v>1.0618374066507563</v>
      </c>
      <c r="AN272" s="154">
        <v>1.8521959245505564</v>
      </c>
      <c r="AO272" s="152">
        <v>0.68854867083663807</v>
      </c>
      <c r="AP272" s="152">
        <v>0.18587360594795541</v>
      </c>
      <c r="AQ272" s="152">
        <v>0.74747221544785525</v>
      </c>
      <c r="AR272" s="152">
        <v>0.50267506488868263</v>
      </c>
      <c r="AS272" s="152">
        <v>0</v>
      </c>
      <c r="AT272" s="157">
        <v>0.42671431646281383</v>
      </c>
      <c r="AV272" s="158">
        <v>0</v>
      </c>
      <c r="AW272" s="152">
        <v>0.5956118678626604</v>
      </c>
      <c r="AX272" s="153">
        <v>-9.2936802973977661E-2</v>
      </c>
    </row>
    <row r="273" spans="1:50">
      <c r="A273" s="152" t="b">
        <v>1</v>
      </c>
      <c r="B273" s="152" t="b">
        <v>0</v>
      </c>
      <c r="C273" s="152">
        <v>1.3500000000000002E-2</v>
      </c>
      <c r="D273" s="152">
        <v>2.7</v>
      </c>
      <c r="E273" s="156">
        <v>2.7</v>
      </c>
      <c r="F273" s="156">
        <v>4</v>
      </c>
      <c r="G273" s="152">
        <v>0.15795000000000001</v>
      </c>
      <c r="H273" s="152">
        <v>0.4</v>
      </c>
      <c r="I273" s="152">
        <v>0.15795000000000001</v>
      </c>
      <c r="J273" s="152">
        <v>0.11205000000000004</v>
      </c>
      <c r="K273" s="152">
        <v>0.27</v>
      </c>
      <c r="L273" s="152">
        <v>5.8499999999999996E-2</v>
      </c>
      <c r="M273" s="152">
        <v>0.11205000000000004</v>
      </c>
      <c r="N273" s="152">
        <v>4.1500000000000009E-2</v>
      </c>
      <c r="O273" s="152">
        <v>0.1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52">
        <v>0</v>
      </c>
      <c r="V273" s="152">
        <v>0.15795000000000001</v>
      </c>
      <c r="W273" s="152">
        <v>0.11205000000000004</v>
      </c>
      <c r="X273" s="152">
        <v>0.27</v>
      </c>
      <c r="Y273" s="152">
        <v>5.8499999999999996E-2</v>
      </c>
      <c r="Z273" s="152">
        <v>4.1500000000000009E-2</v>
      </c>
      <c r="AA273" s="152">
        <v>0.1</v>
      </c>
      <c r="AB273" s="154">
        <v>1.0666666666666667</v>
      </c>
      <c r="AC273" s="154">
        <v>0.94403359288806388</v>
      </c>
      <c r="AD273" s="154">
        <v>2.0107002595547305</v>
      </c>
      <c r="AE273" s="152">
        <v>0.5</v>
      </c>
      <c r="AF273" s="154">
        <v>0.72000000000000008</v>
      </c>
      <c r="AG273" s="154">
        <v>0.63722267519944331</v>
      </c>
      <c r="AH273" s="154">
        <v>1.3572226751994434</v>
      </c>
      <c r="AI273" s="154">
        <v>0</v>
      </c>
      <c r="AJ273" s="154">
        <v>0.79397526499167426</v>
      </c>
      <c r="AK273" s="154">
        <v>1.0632474102077691</v>
      </c>
      <c r="AL273" s="154">
        <v>0.79397526499167426</v>
      </c>
      <c r="AM273" s="154">
        <v>1.0632474102077691</v>
      </c>
      <c r="AN273" s="154">
        <v>1.8572226751994434</v>
      </c>
      <c r="AO273" s="152">
        <v>0.68786025007386786</v>
      </c>
      <c r="AP273" s="152">
        <v>0.18518518518518517</v>
      </c>
      <c r="AQ273" s="152">
        <v>0.74470379983508528</v>
      </c>
      <c r="AR273" s="152">
        <v>0.50267506488868274</v>
      </c>
      <c r="AS273" s="152">
        <v>0</v>
      </c>
      <c r="AT273" s="157">
        <v>0.42750676889426348</v>
      </c>
      <c r="AV273" s="158">
        <v>0</v>
      </c>
      <c r="AW273" s="152">
        <v>0.5952676574812753</v>
      </c>
      <c r="AX273" s="153">
        <v>-9.259259259259256E-2</v>
      </c>
    </row>
    <row r="274" spans="1:50">
      <c r="A274" s="152" t="b">
        <v>1</v>
      </c>
      <c r="B274" s="152" t="b">
        <v>0</v>
      </c>
      <c r="C274" s="152">
        <v>1.3550000000000001E-2</v>
      </c>
      <c r="D274" s="152">
        <v>2.71</v>
      </c>
      <c r="E274" s="156">
        <v>2.71</v>
      </c>
      <c r="F274" s="156">
        <v>4</v>
      </c>
      <c r="G274" s="152">
        <v>0.15867050000000002</v>
      </c>
      <c r="H274" s="152">
        <v>0.4</v>
      </c>
      <c r="I274" s="152">
        <v>0.15867050000000002</v>
      </c>
      <c r="J274" s="152">
        <v>0.1123295</v>
      </c>
      <c r="K274" s="152">
        <v>0.27100000000000002</v>
      </c>
      <c r="L274" s="152">
        <v>5.8550000000000005E-2</v>
      </c>
      <c r="M274" s="152">
        <v>0.1123295</v>
      </c>
      <c r="N274" s="152">
        <v>4.1450000000000001E-2</v>
      </c>
      <c r="O274" s="152">
        <v>0.1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52">
        <v>0</v>
      </c>
      <c r="V274" s="152">
        <v>0.15867050000000002</v>
      </c>
      <c r="W274" s="152">
        <v>0.1123295</v>
      </c>
      <c r="X274" s="152">
        <v>0.27100000000000002</v>
      </c>
      <c r="Y274" s="152">
        <v>5.8550000000000005E-2</v>
      </c>
      <c r="Z274" s="152">
        <v>4.1450000000000001E-2</v>
      </c>
      <c r="AA274" s="152">
        <v>0.1</v>
      </c>
      <c r="AB274" s="154">
        <v>1.0666666666666667</v>
      </c>
      <c r="AC274" s="154">
        <v>0.94403359288806388</v>
      </c>
      <c r="AD274" s="154">
        <v>2.0107002595547305</v>
      </c>
      <c r="AE274" s="152">
        <v>0.5</v>
      </c>
      <c r="AF274" s="154">
        <v>0.72266666666666668</v>
      </c>
      <c r="AG274" s="154">
        <v>0.6395827591816633</v>
      </c>
      <c r="AH274" s="154">
        <v>1.36224942584833</v>
      </c>
      <c r="AI274" s="154">
        <v>0</v>
      </c>
      <c r="AJ274" s="154">
        <v>0.7975970388341973</v>
      </c>
      <c r="AK274" s="154">
        <v>1.0646523870141329</v>
      </c>
      <c r="AL274" s="154">
        <v>0.7975970388341973</v>
      </c>
      <c r="AM274" s="154">
        <v>1.0646523870141329</v>
      </c>
      <c r="AN274" s="154">
        <v>1.86224942584833</v>
      </c>
      <c r="AO274" s="152">
        <v>0.68717690990713287</v>
      </c>
      <c r="AP274" s="152">
        <v>0.18450184501845018</v>
      </c>
      <c r="AQ274" s="152">
        <v>0.74195581533384891</v>
      </c>
      <c r="AR274" s="152">
        <v>0.50267506488868263</v>
      </c>
      <c r="AS274" s="152">
        <v>0</v>
      </c>
      <c r="AT274" s="157">
        <v>0.42829764249805558</v>
      </c>
      <c r="AV274" s="158">
        <v>0</v>
      </c>
      <c r="AW274" s="152">
        <v>0.5949259873979077</v>
      </c>
      <c r="AX274" s="153">
        <v>-9.2250922509225175E-2</v>
      </c>
    </row>
    <row r="275" spans="1:50">
      <c r="A275" s="152" t="b">
        <v>1</v>
      </c>
      <c r="B275" s="152" t="b">
        <v>0</v>
      </c>
      <c r="C275" s="152">
        <v>1.3600000000000001E-2</v>
      </c>
      <c r="D275" s="152">
        <v>2.72</v>
      </c>
      <c r="E275" s="156">
        <v>2.72</v>
      </c>
      <c r="F275" s="156">
        <v>4</v>
      </c>
      <c r="G275" s="152">
        <v>0.15939200000000001</v>
      </c>
      <c r="H275" s="152">
        <v>0.4</v>
      </c>
      <c r="I275" s="152">
        <v>0.15939200000000001</v>
      </c>
      <c r="J275" s="152">
        <v>0.11260800000000003</v>
      </c>
      <c r="K275" s="152">
        <v>0.27200000000000002</v>
      </c>
      <c r="L275" s="152">
        <v>5.8599999999999999E-2</v>
      </c>
      <c r="M275" s="152">
        <v>0.11260800000000003</v>
      </c>
      <c r="N275" s="152">
        <v>4.1400000000000006E-2</v>
      </c>
      <c r="O275" s="152">
        <v>0.1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52">
        <v>0</v>
      </c>
      <c r="V275" s="152">
        <v>0.15939200000000001</v>
      </c>
      <c r="W275" s="152">
        <v>0.11260800000000003</v>
      </c>
      <c r="X275" s="152">
        <v>0.27200000000000002</v>
      </c>
      <c r="Y275" s="152">
        <v>5.8599999999999999E-2</v>
      </c>
      <c r="Z275" s="152">
        <v>4.1400000000000006E-2</v>
      </c>
      <c r="AA275" s="152">
        <v>0.1</v>
      </c>
      <c r="AB275" s="154">
        <v>1.0666666666666667</v>
      </c>
      <c r="AC275" s="154">
        <v>0.94403359288806388</v>
      </c>
      <c r="AD275" s="154">
        <v>2.0107002595547305</v>
      </c>
      <c r="AE275" s="152">
        <v>0.5</v>
      </c>
      <c r="AF275" s="154">
        <v>0.72533333333333339</v>
      </c>
      <c r="AG275" s="154">
        <v>0.64194284316388361</v>
      </c>
      <c r="AH275" s="154">
        <v>1.367276176497217</v>
      </c>
      <c r="AI275" s="154">
        <v>0</v>
      </c>
      <c r="AJ275" s="154">
        <v>0.80122383942736908</v>
      </c>
      <c r="AK275" s="154">
        <v>1.066052337069848</v>
      </c>
      <c r="AL275" s="154">
        <v>0.80122383942736908</v>
      </c>
      <c r="AM275" s="154">
        <v>1.066052337069848</v>
      </c>
      <c r="AN275" s="154">
        <v>1.867276176497217</v>
      </c>
      <c r="AO275" s="152">
        <v>0.68649859430044735</v>
      </c>
      <c r="AP275" s="152">
        <v>0.18382352941176469</v>
      </c>
      <c r="AQ275" s="152">
        <v>0.73922803660100378</v>
      </c>
      <c r="AR275" s="152">
        <v>0.50267506488868263</v>
      </c>
      <c r="AS275" s="152">
        <v>0</v>
      </c>
      <c r="AT275" s="157">
        <v>0.42908695002491143</v>
      </c>
      <c r="AV275" s="158">
        <v>0</v>
      </c>
      <c r="AW275" s="152">
        <v>0.59458682959456499</v>
      </c>
      <c r="AX275" s="153">
        <v>-9.1911764705882359E-2</v>
      </c>
    </row>
    <row r="276" spans="1:50">
      <c r="A276" s="152" t="b">
        <v>1</v>
      </c>
      <c r="B276" s="152" t="b">
        <v>0</v>
      </c>
      <c r="C276" s="152">
        <v>1.3650000000000001E-2</v>
      </c>
      <c r="D276" s="152">
        <v>2.73</v>
      </c>
      <c r="E276" s="156">
        <v>2.73</v>
      </c>
      <c r="F276" s="156">
        <v>4</v>
      </c>
      <c r="G276" s="152">
        <v>0.16011450000000002</v>
      </c>
      <c r="H276" s="152">
        <v>0.4</v>
      </c>
      <c r="I276" s="152">
        <v>0.16011450000000002</v>
      </c>
      <c r="J276" s="152">
        <v>0.1128855</v>
      </c>
      <c r="K276" s="152">
        <v>0.27300000000000002</v>
      </c>
      <c r="L276" s="152">
        <v>5.8650000000000008E-2</v>
      </c>
      <c r="M276" s="152">
        <v>0.1128855</v>
      </c>
      <c r="N276" s="152">
        <v>4.1349999999999998E-2</v>
      </c>
      <c r="O276" s="152">
        <v>0.1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52">
        <v>0</v>
      </c>
      <c r="V276" s="152">
        <v>0.16011450000000002</v>
      </c>
      <c r="W276" s="152">
        <v>0.1128855</v>
      </c>
      <c r="X276" s="152">
        <v>0.27300000000000002</v>
      </c>
      <c r="Y276" s="152">
        <v>5.8650000000000008E-2</v>
      </c>
      <c r="Z276" s="152">
        <v>4.1349999999999998E-2</v>
      </c>
      <c r="AA276" s="152">
        <v>0.1</v>
      </c>
      <c r="AB276" s="154">
        <v>1.0666666666666667</v>
      </c>
      <c r="AC276" s="154">
        <v>0.94403359288806388</v>
      </c>
      <c r="AD276" s="154">
        <v>2.0107002595547305</v>
      </c>
      <c r="AE276" s="152">
        <v>0.5</v>
      </c>
      <c r="AF276" s="154">
        <v>0.72800000000000009</v>
      </c>
      <c r="AG276" s="154">
        <v>0.64430292714610371</v>
      </c>
      <c r="AH276" s="154">
        <v>1.3723029271461038</v>
      </c>
      <c r="AI276" s="154">
        <v>0</v>
      </c>
      <c r="AJ276" s="154">
        <v>0.8048556667711898</v>
      </c>
      <c r="AK276" s="154">
        <v>1.0674472603749139</v>
      </c>
      <c r="AL276" s="154">
        <v>0.8048556667711898</v>
      </c>
      <c r="AM276" s="154">
        <v>1.0674472603749139</v>
      </c>
      <c r="AN276" s="154">
        <v>1.8723029271461038</v>
      </c>
      <c r="AO276" s="152">
        <v>0.68582524803886591</v>
      </c>
      <c r="AP276" s="152">
        <v>0.18315018315018314</v>
      </c>
      <c r="AQ276" s="152">
        <v>0.7365202415951394</v>
      </c>
      <c r="AR276" s="152">
        <v>0.50267506488868274</v>
      </c>
      <c r="AS276" s="152">
        <v>0</v>
      </c>
      <c r="AT276" s="157">
        <v>0.42987470408862072</v>
      </c>
      <c r="AV276" s="158">
        <v>0</v>
      </c>
      <c r="AW276" s="152">
        <v>0.59425015646377433</v>
      </c>
      <c r="AX276" s="153">
        <v>-9.1575091575091583E-2</v>
      </c>
    </row>
    <row r="277" spans="1:50">
      <c r="A277" s="152" t="b">
        <v>1</v>
      </c>
      <c r="B277" s="152" t="b">
        <v>0</v>
      </c>
      <c r="C277" s="152">
        <v>1.37E-2</v>
      </c>
      <c r="D277" s="152">
        <v>2.74</v>
      </c>
      <c r="E277" s="156">
        <v>2.74</v>
      </c>
      <c r="F277" s="156">
        <v>4</v>
      </c>
      <c r="G277" s="152">
        <v>0.16083800000000001</v>
      </c>
      <c r="H277" s="152">
        <v>0.4</v>
      </c>
      <c r="I277" s="152">
        <v>0.16083800000000001</v>
      </c>
      <c r="J277" s="152">
        <v>0.11316200000000004</v>
      </c>
      <c r="K277" s="152">
        <v>0.27400000000000002</v>
      </c>
      <c r="L277" s="152">
        <v>5.8699999999999995E-2</v>
      </c>
      <c r="M277" s="152">
        <v>0.11316200000000004</v>
      </c>
      <c r="N277" s="152">
        <v>4.130000000000001E-2</v>
      </c>
      <c r="O277" s="152">
        <v>0.1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52">
        <v>0</v>
      </c>
      <c r="V277" s="152">
        <v>0.16083800000000001</v>
      </c>
      <c r="W277" s="152">
        <v>0.11316200000000004</v>
      </c>
      <c r="X277" s="152">
        <v>0.27400000000000002</v>
      </c>
      <c r="Y277" s="152">
        <v>5.8699999999999995E-2</v>
      </c>
      <c r="Z277" s="152">
        <v>4.130000000000001E-2</v>
      </c>
      <c r="AA277" s="152">
        <v>0.1</v>
      </c>
      <c r="AB277" s="154">
        <v>1.0666666666666667</v>
      </c>
      <c r="AC277" s="154">
        <v>0.94403359288806388</v>
      </c>
      <c r="AD277" s="154">
        <v>2.0107002595547305</v>
      </c>
      <c r="AE277" s="152">
        <v>0.5</v>
      </c>
      <c r="AF277" s="154">
        <v>0.73066666666666669</v>
      </c>
      <c r="AG277" s="154">
        <v>0.64666301112832369</v>
      </c>
      <c r="AH277" s="154">
        <v>1.3773296777949904</v>
      </c>
      <c r="AI277" s="154">
        <v>0</v>
      </c>
      <c r="AJ277" s="154">
        <v>0.80849252086565937</v>
      </c>
      <c r="AK277" s="154">
        <v>1.0688371569293313</v>
      </c>
      <c r="AL277" s="154">
        <v>0.80849252086565937</v>
      </c>
      <c r="AM277" s="154">
        <v>1.0688371569293313</v>
      </c>
      <c r="AN277" s="154">
        <v>1.8773296777949904</v>
      </c>
      <c r="AO277" s="152">
        <v>0.68515681671350004</v>
      </c>
      <c r="AP277" s="152">
        <v>0.18248175182481752</v>
      </c>
      <c r="AQ277" s="152">
        <v>0.73383221151632494</v>
      </c>
      <c r="AR277" s="152">
        <v>0.50267506488868263</v>
      </c>
      <c r="AS277" s="152">
        <v>0</v>
      </c>
      <c r="AT277" s="157">
        <v>0.43066091716787369</v>
      </c>
      <c r="AV277" s="158">
        <v>0</v>
      </c>
      <c r="AW277" s="152">
        <v>0.59391594080109134</v>
      </c>
      <c r="AX277" s="153">
        <v>-9.1240875912408703E-2</v>
      </c>
    </row>
    <row r="278" spans="1:50">
      <c r="A278" s="152" t="b">
        <v>1</v>
      </c>
      <c r="B278" s="152" t="b">
        <v>0</v>
      </c>
      <c r="C278" s="152">
        <v>1.3750000000000002E-2</v>
      </c>
      <c r="D278" s="152">
        <v>2.75</v>
      </c>
      <c r="E278" s="156">
        <v>2.75</v>
      </c>
      <c r="F278" s="156">
        <v>4</v>
      </c>
      <c r="G278" s="152">
        <v>0.16156250000000003</v>
      </c>
      <c r="H278" s="152">
        <v>0.4</v>
      </c>
      <c r="I278" s="152">
        <v>0.16156250000000003</v>
      </c>
      <c r="J278" s="152">
        <v>0.11343749999999998</v>
      </c>
      <c r="K278" s="152">
        <v>0.27500000000000002</v>
      </c>
      <c r="L278" s="152">
        <v>5.8750000000000011E-2</v>
      </c>
      <c r="M278" s="152">
        <v>0.11343749999999998</v>
      </c>
      <c r="N278" s="152">
        <v>4.1249999999999995E-2</v>
      </c>
      <c r="O278" s="152">
        <v>0.1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52">
        <v>0</v>
      </c>
      <c r="V278" s="152">
        <v>0.16156250000000003</v>
      </c>
      <c r="W278" s="152">
        <v>0.11343749999999998</v>
      </c>
      <c r="X278" s="152">
        <v>0.27500000000000002</v>
      </c>
      <c r="Y278" s="152">
        <v>5.8750000000000011E-2</v>
      </c>
      <c r="Z278" s="152">
        <v>4.1249999999999995E-2</v>
      </c>
      <c r="AA278" s="152">
        <v>0.1</v>
      </c>
      <c r="AB278" s="154">
        <v>1.0666666666666667</v>
      </c>
      <c r="AC278" s="154">
        <v>0.94403359288806388</v>
      </c>
      <c r="AD278" s="154">
        <v>2.0107002595547305</v>
      </c>
      <c r="AE278" s="152">
        <v>0.5</v>
      </c>
      <c r="AF278" s="154">
        <v>0.73333333333333328</v>
      </c>
      <c r="AG278" s="154">
        <v>0.64902309511054412</v>
      </c>
      <c r="AH278" s="154">
        <v>1.3823564284438774</v>
      </c>
      <c r="AI278" s="154">
        <v>0</v>
      </c>
      <c r="AJ278" s="154">
        <v>0.81213440171077811</v>
      </c>
      <c r="AK278" s="154">
        <v>1.0702220267330993</v>
      </c>
      <c r="AL278" s="154">
        <v>0.81213440171077811</v>
      </c>
      <c r="AM278" s="154">
        <v>1.0702220267330993</v>
      </c>
      <c r="AN278" s="154">
        <v>1.8823564284438774</v>
      </c>
      <c r="AO278" s="152">
        <v>0.68449324670686451</v>
      </c>
      <c r="AP278" s="152">
        <v>0.18181818181818182</v>
      </c>
      <c r="AQ278" s="152">
        <v>0.73116373074717478</v>
      </c>
      <c r="AR278" s="152">
        <v>0.50267506488868274</v>
      </c>
      <c r="AS278" s="152">
        <v>0</v>
      </c>
      <c r="AT278" s="157">
        <v>0.43144560160806544</v>
      </c>
      <c r="AV278" s="158">
        <v>0</v>
      </c>
      <c r="AW278" s="152">
        <v>0.59358415579777357</v>
      </c>
      <c r="AX278" s="153">
        <v>-9.0909090909090939E-2</v>
      </c>
    </row>
    <row r="279" spans="1:50">
      <c r="A279" s="152" t="b">
        <v>1</v>
      </c>
      <c r="B279" s="152" t="b">
        <v>0</v>
      </c>
      <c r="C279" s="152">
        <v>1.3799999999999998E-2</v>
      </c>
      <c r="D279" s="152">
        <v>2.76</v>
      </c>
      <c r="E279" s="156">
        <v>2.76</v>
      </c>
      <c r="F279" s="156">
        <v>4</v>
      </c>
      <c r="G279" s="152">
        <v>0.16228799999999999</v>
      </c>
      <c r="H279" s="152">
        <v>0.4</v>
      </c>
      <c r="I279" s="152">
        <v>0.16228799999999999</v>
      </c>
      <c r="J279" s="152">
        <v>0.11371200000000001</v>
      </c>
      <c r="K279" s="152">
        <v>0.27600000000000002</v>
      </c>
      <c r="L279" s="152">
        <v>5.8799999999999998E-2</v>
      </c>
      <c r="M279" s="152">
        <v>0.11371200000000001</v>
      </c>
      <c r="N279" s="152">
        <v>4.1200000000000007E-2</v>
      </c>
      <c r="O279" s="152">
        <v>0.10000000000000002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52">
        <v>0</v>
      </c>
      <c r="V279" s="152">
        <v>0.16228799999999999</v>
      </c>
      <c r="W279" s="152">
        <v>0.11371200000000001</v>
      </c>
      <c r="X279" s="152">
        <v>0.27600000000000002</v>
      </c>
      <c r="Y279" s="152">
        <v>5.8799999999999998E-2</v>
      </c>
      <c r="Z279" s="152">
        <v>4.1200000000000007E-2</v>
      </c>
      <c r="AA279" s="152">
        <v>0.10000000000000002</v>
      </c>
      <c r="AB279" s="154">
        <v>1.0666666666666667</v>
      </c>
      <c r="AC279" s="154">
        <v>0.94403359288806388</v>
      </c>
      <c r="AD279" s="154">
        <v>2.0107002595547305</v>
      </c>
      <c r="AE279" s="152">
        <v>0.5</v>
      </c>
      <c r="AF279" s="154">
        <v>0.7360000000000001</v>
      </c>
      <c r="AG279" s="154">
        <v>0.65138317909276411</v>
      </c>
      <c r="AH279" s="154">
        <v>1.3873831790927642</v>
      </c>
      <c r="AI279" s="154">
        <v>0</v>
      </c>
      <c r="AJ279" s="154">
        <v>0.81578130930654524</v>
      </c>
      <c r="AK279" s="154">
        <v>1.0716018697862189</v>
      </c>
      <c r="AL279" s="154">
        <v>0.81578130930654524</v>
      </c>
      <c r="AM279" s="154">
        <v>1.0716018697862189</v>
      </c>
      <c r="AN279" s="154">
        <v>1.8873831790927642</v>
      </c>
      <c r="AO279" s="152">
        <v>0.68383448517853784</v>
      </c>
      <c r="AP279" s="152">
        <v>0.1811594202898551</v>
      </c>
      <c r="AQ279" s="152">
        <v>0.72851458679519232</v>
      </c>
      <c r="AR279" s="152">
        <v>0.50267506488868274</v>
      </c>
      <c r="AS279" s="152">
        <v>0</v>
      </c>
      <c r="AT279" s="157">
        <v>0.43222876962307072</v>
      </c>
      <c r="AV279" s="158">
        <v>0</v>
      </c>
      <c r="AW279" s="152">
        <v>0.59325477503361024</v>
      </c>
      <c r="AX279" s="153">
        <v>-9.0579710144927605E-2</v>
      </c>
    </row>
    <row r="280" spans="1:50">
      <c r="A280" s="152" t="b">
        <v>1</v>
      </c>
      <c r="B280" s="152" t="b">
        <v>0</v>
      </c>
      <c r="C280" s="152">
        <v>1.3850000000000001E-2</v>
      </c>
      <c r="D280" s="152">
        <v>2.77</v>
      </c>
      <c r="E280" s="156">
        <v>2.77</v>
      </c>
      <c r="F280" s="156">
        <v>4</v>
      </c>
      <c r="G280" s="152">
        <v>0.16301450000000001</v>
      </c>
      <c r="H280" s="152">
        <v>0.4</v>
      </c>
      <c r="I280" s="152">
        <v>0.16301450000000001</v>
      </c>
      <c r="J280" s="152">
        <v>0.11398550000000002</v>
      </c>
      <c r="K280" s="152">
        <v>0.27700000000000002</v>
      </c>
      <c r="L280" s="152">
        <v>5.885E-2</v>
      </c>
      <c r="M280" s="152">
        <v>0.11398550000000002</v>
      </c>
      <c r="N280" s="152">
        <v>4.1150000000000006E-2</v>
      </c>
      <c r="O280" s="152">
        <v>0.1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52">
        <v>0</v>
      </c>
      <c r="V280" s="152">
        <v>0.16301450000000001</v>
      </c>
      <c r="W280" s="152">
        <v>0.11398550000000002</v>
      </c>
      <c r="X280" s="152">
        <v>0.27700000000000002</v>
      </c>
      <c r="Y280" s="152">
        <v>5.885E-2</v>
      </c>
      <c r="Z280" s="152">
        <v>4.1150000000000006E-2</v>
      </c>
      <c r="AA280" s="152">
        <v>0.1</v>
      </c>
      <c r="AB280" s="154">
        <v>1.0666666666666667</v>
      </c>
      <c r="AC280" s="154">
        <v>0.94403359288806388</v>
      </c>
      <c r="AD280" s="154">
        <v>2.0107002595547305</v>
      </c>
      <c r="AE280" s="152">
        <v>0.5</v>
      </c>
      <c r="AF280" s="154">
        <v>0.7386666666666668</v>
      </c>
      <c r="AG280" s="154">
        <v>0.6537432630749842</v>
      </c>
      <c r="AH280" s="154">
        <v>1.392409929741651</v>
      </c>
      <c r="AI280" s="154">
        <v>0</v>
      </c>
      <c r="AJ280" s="154">
        <v>0.81943324365296155</v>
      </c>
      <c r="AK280" s="154">
        <v>1.0729766860886893</v>
      </c>
      <c r="AL280" s="154">
        <v>0.81943324365296155</v>
      </c>
      <c r="AM280" s="154">
        <v>1.0729766860886893</v>
      </c>
      <c r="AN280" s="154">
        <v>1.892409929741651</v>
      </c>
      <c r="AO280" s="152">
        <v>0.68318048005113752</v>
      </c>
      <c r="AP280" s="152">
        <v>0.18050541516245489</v>
      </c>
      <c r="AQ280" s="152">
        <v>0.72588457023636477</v>
      </c>
      <c r="AR280" s="152">
        <v>0.50267506488868263</v>
      </c>
      <c r="AS280" s="152">
        <v>0</v>
      </c>
      <c r="AT280" s="157">
        <v>0.43301043329699151</v>
      </c>
      <c r="AV280" s="158">
        <v>0</v>
      </c>
      <c r="AW280" s="152">
        <v>0.59292777246991013</v>
      </c>
      <c r="AX280" s="153">
        <v>-9.0252707581227387E-2</v>
      </c>
    </row>
    <row r="281" spans="1:50">
      <c r="A281" s="152" t="b">
        <v>1</v>
      </c>
      <c r="B281" s="152" t="b">
        <v>0</v>
      </c>
      <c r="C281" s="152">
        <v>1.3899999999999999E-2</v>
      </c>
      <c r="D281" s="152">
        <v>2.78</v>
      </c>
      <c r="E281" s="156">
        <v>2.78</v>
      </c>
      <c r="F281" s="156">
        <v>4</v>
      </c>
      <c r="G281" s="152">
        <v>0.16374199999999997</v>
      </c>
      <c r="H281" s="152">
        <v>0.4</v>
      </c>
      <c r="I281" s="152">
        <v>0.16374199999999997</v>
      </c>
      <c r="J281" s="152">
        <v>0.11425800000000003</v>
      </c>
      <c r="K281" s="152">
        <v>0.27800000000000002</v>
      </c>
      <c r="L281" s="152">
        <v>5.8899999999999994E-2</v>
      </c>
      <c r="M281" s="152">
        <v>0.11425800000000003</v>
      </c>
      <c r="N281" s="152">
        <v>4.1100000000000012E-2</v>
      </c>
      <c r="O281" s="152">
        <v>0.10000000000000002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52">
        <v>0</v>
      </c>
      <c r="V281" s="152">
        <v>0.16374199999999997</v>
      </c>
      <c r="W281" s="152">
        <v>0.11425800000000003</v>
      </c>
      <c r="X281" s="152">
        <v>0.27800000000000002</v>
      </c>
      <c r="Y281" s="152">
        <v>5.8899999999999994E-2</v>
      </c>
      <c r="Z281" s="152">
        <v>4.1100000000000012E-2</v>
      </c>
      <c r="AA281" s="152">
        <v>0.10000000000000002</v>
      </c>
      <c r="AB281" s="154">
        <v>1.0666666666666667</v>
      </c>
      <c r="AC281" s="154">
        <v>0.94403359288806388</v>
      </c>
      <c r="AD281" s="154">
        <v>2.0107002595547305</v>
      </c>
      <c r="AE281" s="152">
        <v>0.5</v>
      </c>
      <c r="AF281" s="154">
        <v>0.7413333333333334</v>
      </c>
      <c r="AG281" s="154">
        <v>0.65610334705720441</v>
      </c>
      <c r="AH281" s="154">
        <v>1.3974366803905378</v>
      </c>
      <c r="AI281" s="154">
        <v>0</v>
      </c>
      <c r="AJ281" s="154">
        <v>0.82309020475002659</v>
      </c>
      <c r="AK281" s="154">
        <v>1.0743464756405112</v>
      </c>
      <c r="AL281" s="154">
        <v>0.82309020475002659</v>
      </c>
      <c r="AM281" s="154">
        <v>1.0743464756405112</v>
      </c>
      <c r="AN281" s="154">
        <v>1.8974366803905378</v>
      </c>
      <c r="AO281" s="152">
        <v>0.6825311799965964</v>
      </c>
      <c r="AP281" s="152">
        <v>0.17985611510791369</v>
      </c>
      <c r="AQ281" s="152">
        <v>0.72327347465997505</v>
      </c>
      <c r="AR281" s="152">
        <v>0.50267506488868274</v>
      </c>
      <c r="AS281" s="152">
        <v>0</v>
      </c>
      <c r="AT281" s="157">
        <v>0.43379060458587476</v>
      </c>
      <c r="AV281" s="158">
        <v>0</v>
      </c>
      <c r="AW281" s="152">
        <v>0.59260312244263957</v>
      </c>
      <c r="AX281" s="153">
        <v>-8.9928057553956831E-2</v>
      </c>
    </row>
    <row r="282" spans="1:50">
      <c r="A282" s="152" t="b">
        <v>1</v>
      </c>
      <c r="B282" s="152" t="b">
        <v>0</v>
      </c>
      <c r="C282" s="152">
        <v>1.3950000000000001E-2</v>
      </c>
      <c r="D282" s="152">
        <v>2.79</v>
      </c>
      <c r="E282" s="156">
        <v>2.79</v>
      </c>
      <c r="F282" s="156">
        <v>4</v>
      </c>
      <c r="G282" s="152">
        <v>0.16447050000000002</v>
      </c>
      <c r="H282" s="152">
        <v>0.4</v>
      </c>
      <c r="I282" s="152">
        <v>0.16447050000000002</v>
      </c>
      <c r="J282" s="152">
        <v>0.11452949999999999</v>
      </c>
      <c r="K282" s="152">
        <v>0.27900000000000003</v>
      </c>
      <c r="L282" s="152">
        <v>5.8950000000000009E-2</v>
      </c>
      <c r="M282" s="152">
        <v>0.11452949999999999</v>
      </c>
      <c r="N282" s="152">
        <v>4.1049999999999996E-2</v>
      </c>
      <c r="O282" s="152">
        <v>0.1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52">
        <v>0</v>
      </c>
      <c r="V282" s="152">
        <v>0.16447050000000002</v>
      </c>
      <c r="W282" s="152">
        <v>0.11452949999999999</v>
      </c>
      <c r="X282" s="152">
        <v>0.27900000000000003</v>
      </c>
      <c r="Y282" s="152">
        <v>5.8950000000000009E-2</v>
      </c>
      <c r="Z282" s="152">
        <v>4.1049999999999996E-2</v>
      </c>
      <c r="AA282" s="152">
        <v>0.1</v>
      </c>
      <c r="AB282" s="154">
        <v>1.0666666666666667</v>
      </c>
      <c r="AC282" s="154">
        <v>0.94403359288806388</v>
      </c>
      <c r="AD282" s="154">
        <v>2.0107002595547305</v>
      </c>
      <c r="AE282" s="152">
        <v>0.5</v>
      </c>
      <c r="AF282" s="154">
        <v>0.74399999999999999</v>
      </c>
      <c r="AG282" s="154">
        <v>0.65846343103942484</v>
      </c>
      <c r="AH282" s="154">
        <v>1.4024634310394248</v>
      </c>
      <c r="AI282" s="154">
        <v>0</v>
      </c>
      <c r="AJ282" s="154">
        <v>0.82675219259774091</v>
      </c>
      <c r="AK282" s="154">
        <v>1.0757112384416838</v>
      </c>
      <c r="AL282" s="154">
        <v>0.82675219259774091</v>
      </c>
      <c r="AM282" s="154">
        <v>1.0757112384416838</v>
      </c>
      <c r="AN282" s="154">
        <v>1.9024634310394248</v>
      </c>
      <c r="AO282" s="152">
        <v>0.68188653442273295</v>
      </c>
      <c r="AP282" s="152">
        <v>0.17921146953405018</v>
      </c>
      <c r="AQ282" s="152">
        <v>0.72068109661459878</v>
      </c>
      <c r="AR282" s="152">
        <v>0.50267506488868274</v>
      </c>
      <c r="AS282" s="152">
        <v>0</v>
      </c>
      <c r="AT282" s="157">
        <v>0.4345692953194053</v>
      </c>
      <c r="AV282" s="158">
        <v>0</v>
      </c>
      <c r="AW282" s="152">
        <v>0.59228079965570779</v>
      </c>
      <c r="AX282" s="153">
        <v>-8.9605734767025158E-2</v>
      </c>
    </row>
    <row r="283" spans="1:50">
      <c r="A283" s="152" t="b">
        <v>1</v>
      </c>
      <c r="B283" s="152" t="b">
        <v>0</v>
      </c>
      <c r="C283" s="152">
        <v>1.3999999999999999E-2</v>
      </c>
      <c r="D283" s="152">
        <v>2.8</v>
      </c>
      <c r="E283" s="156">
        <v>2.8</v>
      </c>
      <c r="F283" s="156">
        <v>4</v>
      </c>
      <c r="G283" s="152">
        <v>0.16519999999999999</v>
      </c>
      <c r="H283" s="152">
        <v>0.4</v>
      </c>
      <c r="I283" s="152">
        <v>0.16519999999999999</v>
      </c>
      <c r="J283" s="152">
        <v>0.11480000000000001</v>
      </c>
      <c r="K283" s="152">
        <v>0.28000000000000003</v>
      </c>
      <c r="L283" s="152">
        <v>5.8999999999999997E-2</v>
      </c>
      <c r="M283" s="152">
        <v>0.11480000000000001</v>
      </c>
      <c r="N283" s="152">
        <v>4.1000000000000009E-2</v>
      </c>
      <c r="O283" s="152">
        <v>0.10000000000000002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52">
        <v>0</v>
      </c>
      <c r="V283" s="152">
        <v>0.16519999999999999</v>
      </c>
      <c r="W283" s="152">
        <v>0.11480000000000001</v>
      </c>
      <c r="X283" s="152">
        <v>0.28000000000000003</v>
      </c>
      <c r="Y283" s="152">
        <v>5.8999999999999997E-2</v>
      </c>
      <c r="Z283" s="152">
        <v>4.1000000000000009E-2</v>
      </c>
      <c r="AA283" s="152">
        <v>0.10000000000000002</v>
      </c>
      <c r="AB283" s="154">
        <v>1.0666666666666667</v>
      </c>
      <c r="AC283" s="154">
        <v>0.94403359288806388</v>
      </c>
      <c r="AD283" s="154">
        <v>2.0107002595547305</v>
      </c>
      <c r="AE283" s="152">
        <v>0.5</v>
      </c>
      <c r="AF283" s="154">
        <v>0.7466666666666667</v>
      </c>
      <c r="AG283" s="154">
        <v>0.66082351502164471</v>
      </c>
      <c r="AH283" s="154">
        <v>1.4074901816883114</v>
      </c>
      <c r="AI283" s="154">
        <v>0</v>
      </c>
      <c r="AJ283" s="154">
        <v>0.83041920719610363</v>
      </c>
      <c r="AK283" s="154">
        <v>1.0770709744922078</v>
      </c>
      <c r="AL283" s="154">
        <v>0.83041920719610363</v>
      </c>
      <c r="AM283" s="154">
        <v>1.0770709744922078</v>
      </c>
      <c r="AN283" s="154">
        <v>1.9074901816883114</v>
      </c>
      <c r="AO283" s="152">
        <v>0.68124649346011124</v>
      </c>
      <c r="AP283" s="152">
        <v>0.17857142857142858</v>
      </c>
      <c r="AQ283" s="152">
        <v>0.7181072355552609</v>
      </c>
      <c r="AR283" s="152">
        <v>0.50267506488868263</v>
      </c>
      <c r="AS283" s="152">
        <v>0</v>
      </c>
      <c r="AT283" s="157">
        <v>0.43534651720256989</v>
      </c>
      <c r="AV283" s="158">
        <v>0</v>
      </c>
      <c r="AW283" s="152">
        <v>0.59196077917439693</v>
      </c>
      <c r="AX283" s="153">
        <v>-8.9285714285714302E-2</v>
      </c>
    </row>
    <row r="284" spans="1:50">
      <c r="A284" s="152" t="b">
        <v>1</v>
      </c>
      <c r="B284" s="152" t="b">
        <v>0</v>
      </c>
      <c r="C284" s="152">
        <v>1.4050000000000002E-2</v>
      </c>
      <c r="D284" s="152">
        <v>2.81</v>
      </c>
      <c r="E284" s="156">
        <v>2.81</v>
      </c>
      <c r="F284" s="156">
        <v>4</v>
      </c>
      <c r="G284" s="152">
        <v>0.16593050000000001</v>
      </c>
      <c r="H284" s="152">
        <v>0.4</v>
      </c>
      <c r="I284" s="152">
        <v>0.16593050000000001</v>
      </c>
      <c r="J284" s="152">
        <v>0.11506950000000001</v>
      </c>
      <c r="K284" s="152">
        <v>0.28100000000000003</v>
      </c>
      <c r="L284" s="152">
        <v>5.9050000000000005E-2</v>
      </c>
      <c r="M284" s="152">
        <v>0.11506950000000001</v>
      </c>
      <c r="N284" s="152">
        <v>4.095E-2</v>
      </c>
      <c r="O284" s="152">
        <v>0.1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52">
        <v>0</v>
      </c>
      <c r="V284" s="152">
        <v>0.16593050000000001</v>
      </c>
      <c r="W284" s="152">
        <v>0.11506950000000001</v>
      </c>
      <c r="X284" s="152">
        <v>0.28100000000000003</v>
      </c>
      <c r="Y284" s="152">
        <v>5.9050000000000005E-2</v>
      </c>
      <c r="Z284" s="152">
        <v>4.095E-2</v>
      </c>
      <c r="AA284" s="152">
        <v>0.1</v>
      </c>
      <c r="AB284" s="154">
        <v>1.0666666666666667</v>
      </c>
      <c r="AC284" s="154">
        <v>0.94403359288806388</v>
      </c>
      <c r="AD284" s="154">
        <v>2.0107002595547305</v>
      </c>
      <c r="AE284" s="152">
        <v>0.5</v>
      </c>
      <c r="AF284" s="154">
        <v>0.74933333333333352</v>
      </c>
      <c r="AG284" s="154">
        <v>0.6631835990038647</v>
      </c>
      <c r="AH284" s="154">
        <v>1.4125169323371982</v>
      </c>
      <c r="AI284" s="154">
        <v>0</v>
      </c>
      <c r="AJ284" s="154">
        <v>0.83409124854511563</v>
      </c>
      <c r="AK284" s="154">
        <v>1.0784256837920827</v>
      </c>
      <c r="AL284" s="154">
        <v>0.83409124854511563</v>
      </c>
      <c r="AM284" s="154">
        <v>1.0784256837920827</v>
      </c>
      <c r="AN284" s="154">
        <v>1.9125169323371982</v>
      </c>
      <c r="AO284" s="152">
        <v>0.68061100794918084</v>
      </c>
      <c r="AP284" s="152">
        <v>0.17793594306049823</v>
      </c>
      <c r="AQ284" s="152">
        <v>0.71555169379171901</v>
      </c>
      <c r="AR284" s="152">
        <v>0.50267506488868263</v>
      </c>
      <c r="AS284" s="152">
        <v>0</v>
      </c>
      <c r="AT284" s="157">
        <v>0.43612228181729684</v>
      </c>
      <c r="AV284" s="158">
        <v>0</v>
      </c>
      <c r="AW284" s="152">
        <v>0.59164303641893179</v>
      </c>
      <c r="AX284" s="153">
        <v>-8.8967971530249046E-2</v>
      </c>
    </row>
    <row r="285" spans="1:50">
      <c r="A285" s="152" t="b">
        <v>1</v>
      </c>
      <c r="B285" s="152" t="b">
        <v>0</v>
      </c>
      <c r="C285" s="152">
        <v>1.4099999999999998E-2</v>
      </c>
      <c r="D285" s="152">
        <v>2.82</v>
      </c>
      <c r="E285" s="156">
        <v>2.82</v>
      </c>
      <c r="F285" s="156">
        <v>4</v>
      </c>
      <c r="G285" s="152">
        <v>0.16666199999999998</v>
      </c>
      <c r="H285" s="152">
        <v>0.4</v>
      </c>
      <c r="I285" s="152">
        <v>0.16666199999999998</v>
      </c>
      <c r="J285" s="152">
        <v>0.11533800000000002</v>
      </c>
      <c r="K285" s="152">
        <v>0.28200000000000003</v>
      </c>
      <c r="L285" s="152">
        <v>5.9099999999999993E-2</v>
      </c>
      <c r="M285" s="152">
        <v>0.11533800000000002</v>
      </c>
      <c r="N285" s="152">
        <v>4.0900000000000013E-2</v>
      </c>
      <c r="O285" s="152">
        <v>0.10000000000000002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52">
        <v>0</v>
      </c>
      <c r="V285" s="152">
        <v>0.16666199999999998</v>
      </c>
      <c r="W285" s="152">
        <v>0.11533800000000002</v>
      </c>
      <c r="X285" s="152">
        <v>0.28200000000000003</v>
      </c>
      <c r="Y285" s="152">
        <v>5.9099999999999993E-2</v>
      </c>
      <c r="Z285" s="152">
        <v>4.0900000000000013E-2</v>
      </c>
      <c r="AA285" s="152">
        <v>0.10000000000000002</v>
      </c>
      <c r="AB285" s="154">
        <v>1.0666666666666667</v>
      </c>
      <c r="AC285" s="154">
        <v>0.94403359288806388</v>
      </c>
      <c r="AD285" s="154">
        <v>2.0107002595547305</v>
      </c>
      <c r="AE285" s="152">
        <v>0.5</v>
      </c>
      <c r="AF285" s="154">
        <v>0.75200000000000011</v>
      </c>
      <c r="AG285" s="154">
        <v>0.66554368298608513</v>
      </c>
      <c r="AH285" s="154">
        <v>1.4175436829860852</v>
      </c>
      <c r="AI285" s="154">
        <v>0</v>
      </c>
      <c r="AJ285" s="154">
        <v>0.83776831664477613</v>
      </c>
      <c r="AK285" s="154">
        <v>1.079775366341309</v>
      </c>
      <c r="AL285" s="154">
        <v>0.83776831664477613</v>
      </c>
      <c r="AM285" s="154">
        <v>1.079775366341309</v>
      </c>
      <c r="AN285" s="154">
        <v>1.9175436829860852</v>
      </c>
      <c r="AO285" s="152">
        <v>0.67998002942768987</v>
      </c>
      <c r="AP285" s="152">
        <v>0.1773049645390071</v>
      </c>
      <c r="AQ285" s="152">
        <v>0.71301427643784776</v>
      </c>
      <c r="AR285" s="152">
        <v>0.50267506488868274</v>
      </c>
      <c r="AS285" s="152">
        <v>0</v>
      </c>
      <c r="AT285" s="157">
        <v>0.43689660062406799</v>
      </c>
      <c r="AV285" s="158">
        <v>0</v>
      </c>
      <c r="AW285" s="152">
        <v>0.59132754715818625</v>
      </c>
      <c r="AX285" s="153">
        <v>-8.8652482269503619E-2</v>
      </c>
    </row>
    <row r="286" spans="1:50">
      <c r="A286" s="152" t="b">
        <v>1</v>
      </c>
      <c r="B286" s="152" t="b">
        <v>0</v>
      </c>
      <c r="C286" s="152">
        <v>1.4150000000000001E-2</v>
      </c>
      <c r="D286" s="152">
        <v>2.83</v>
      </c>
      <c r="E286" s="156">
        <v>2.83</v>
      </c>
      <c r="F286" s="156">
        <v>4</v>
      </c>
      <c r="G286" s="152">
        <v>0.16739450000000003</v>
      </c>
      <c r="H286" s="152">
        <v>0.4</v>
      </c>
      <c r="I286" s="152">
        <v>0.16739450000000003</v>
      </c>
      <c r="J286" s="152">
        <v>0.1156055</v>
      </c>
      <c r="K286" s="152">
        <v>0.28300000000000003</v>
      </c>
      <c r="L286" s="152">
        <v>5.9150000000000008E-2</v>
      </c>
      <c r="M286" s="152">
        <v>0.1156055</v>
      </c>
      <c r="N286" s="152">
        <v>4.0849999999999997E-2</v>
      </c>
      <c r="O286" s="152">
        <v>0.1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52">
        <v>0</v>
      </c>
      <c r="V286" s="152">
        <v>0.16739450000000003</v>
      </c>
      <c r="W286" s="152">
        <v>0.1156055</v>
      </c>
      <c r="X286" s="152">
        <v>0.28300000000000003</v>
      </c>
      <c r="Y286" s="152">
        <v>5.9150000000000008E-2</v>
      </c>
      <c r="Z286" s="152">
        <v>4.0849999999999997E-2</v>
      </c>
      <c r="AA286" s="152">
        <v>0.1</v>
      </c>
      <c r="AB286" s="154">
        <v>1.0666666666666667</v>
      </c>
      <c r="AC286" s="154">
        <v>0.94403359288806388</v>
      </c>
      <c r="AD286" s="154">
        <v>2.0107002595547305</v>
      </c>
      <c r="AE286" s="152">
        <v>0.5</v>
      </c>
      <c r="AF286" s="154">
        <v>0.75466666666666671</v>
      </c>
      <c r="AG286" s="154">
        <v>0.66790376696830533</v>
      </c>
      <c r="AH286" s="154">
        <v>1.422570433634972</v>
      </c>
      <c r="AI286" s="154">
        <v>0</v>
      </c>
      <c r="AJ286" s="154">
        <v>0.84145041149508593</v>
      </c>
      <c r="AK286" s="154">
        <v>1.081120022139886</v>
      </c>
      <c r="AL286" s="154">
        <v>0.84145041149508593</v>
      </c>
      <c r="AM286" s="154">
        <v>1.081120022139886</v>
      </c>
      <c r="AN286" s="154">
        <v>1.922570433634972</v>
      </c>
      <c r="AO286" s="152">
        <v>0.67935351011836465</v>
      </c>
      <c r="AP286" s="152">
        <v>0.17667844522968199</v>
      </c>
      <c r="AQ286" s="152">
        <v>0.71049479136209559</v>
      </c>
      <c r="AR286" s="152">
        <v>0.50267506488868274</v>
      </c>
      <c r="AS286" s="152">
        <v>0</v>
      </c>
      <c r="AT286" s="157">
        <v>0.43766948496350772</v>
      </c>
      <c r="AV286" s="158">
        <v>0</v>
      </c>
      <c r="AW286" s="152">
        <v>0.59101428750352369</v>
      </c>
      <c r="AX286" s="153">
        <v>-8.8339222614840951E-2</v>
      </c>
    </row>
    <row r="287" spans="1:50">
      <c r="A287" s="152" t="b">
        <v>1</v>
      </c>
      <c r="B287" s="152" t="b">
        <v>0</v>
      </c>
      <c r="C287" s="152">
        <v>1.4199999999999999E-2</v>
      </c>
      <c r="D287" s="152">
        <v>2.84</v>
      </c>
      <c r="E287" s="156">
        <v>2.84</v>
      </c>
      <c r="F287" s="156">
        <v>4</v>
      </c>
      <c r="G287" s="152">
        <v>0.16812799999999997</v>
      </c>
      <c r="H287" s="152">
        <v>0.4</v>
      </c>
      <c r="I287" s="152">
        <v>0.16812799999999997</v>
      </c>
      <c r="J287" s="152">
        <v>0.11587200000000002</v>
      </c>
      <c r="K287" s="152">
        <v>0.28399999999999997</v>
      </c>
      <c r="L287" s="152">
        <v>5.9199999999999996E-2</v>
      </c>
      <c r="M287" s="152">
        <v>0.11587200000000002</v>
      </c>
      <c r="N287" s="152">
        <v>4.080000000000001E-2</v>
      </c>
      <c r="O287" s="152">
        <v>9.9999999999999992E-2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52">
        <v>0</v>
      </c>
      <c r="V287" s="152">
        <v>0.16812799999999997</v>
      </c>
      <c r="W287" s="152">
        <v>0.11587200000000002</v>
      </c>
      <c r="X287" s="152">
        <v>0.28399999999999997</v>
      </c>
      <c r="Y287" s="152">
        <v>5.9199999999999996E-2</v>
      </c>
      <c r="Z287" s="152">
        <v>4.080000000000001E-2</v>
      </c>
      <c r="AA287" s="152">
        <v>9.9999999999999992E-2</v>
      </c>
      <c r="AB287" s="154">
        <v>1.0666666666666667</v>
      </c>
      <c r="AC287" s="154">
        <v>0.94403359288806388</v>
      </c>
      <c r="AD287" s="154">
        <v>2.0107002595547305</v>
      </c>
      <c r="AE287" s="152">
        <v>0.5</v>
      </c>
      <c r="AF287" s="154">
        <v>0.7573333333333333</v>
      </c>
      <c r="AG287" s="154">
        <v>0.67026385095052532</v>
      </c>
      <c r="AH287" s="154">
        <v>1.4275971842838586</v>
      </c>
      <c r="AI287" s="154">
        <v>0</v>
      </c>
      <c r="AJ287" s="154">
        <v>0.84513753309604422</v>
      </c>
      <c r="AK287" s="154">
        <v>1.0824596511878144</v>
      </c>
      <c r="AL287" s="154">
        <v>0.84513753309604422</v>
      </c>
      <c r="AM287" s="154">
        <v>1.0824596511878144</v>
      </c>
      <c r="AN287" s="154">
        <v>1.9275971842838586</v>
      </c>
      <c r="AO287" s="152">
        <v>0.67873140291685163</v>
      </c>
      <c r="AP287" s="152">
        <v>0.17605633802816903</v>
      </c>
      <c r="AQ287" s="152">
        <v>0.70799304913898964</v>
      </c>
      <c r="AR287" s="152">
        <v>0.50267506488868263</v>
      </c>
      <c r="AS287" s="152">
        <v>0</v>
      </c>
      <c r="AT287" s="157">
        <v>0.43844094605794409</v>
      </c>
      <c r="AV287" s="158">
        <v>0</v>
      </c>
      <c r="AW287" s="152">
        <v>0.59070323390276724</v>
      </c>
      <c r="AX287" s="153">
        <v>-8.802816901408439E-2</v>
      </c>
    </row>
    <row r="288" spans="1:50">
      <c r="A288" s="152" t="b">
        <v>1</v>
      </c>
      <c r="B288" s="152" t="b">
        <v>0</v>
      </c>
      <c r="C288" s="152">
        <v>1.4250000000000002E-2</v>
      </c>
      <c r="D288" s="152">
        <v>2.85</v>
      </c>
      <c r="E288" s="156">
        <v>2.85</v>
      </c>
      <c r="F288" s="156">
        <v>4</v>
      </c>
      <c r="G288" s="152">
        <v>0.16886250000000003</v>
      </c>
      <c r="H288" s="152">
        <v>0.4</v>
      </c>
      <c r="I288" s="152">
        <v>0.16886250000000003</v>
      </c>
      <c r="J288" s="152">
        <v>0.1161375</v>
      </c>
      <c r="K288" s="152">
        <v>0.28500000000000003</v>
      </c>
      <c r="L288" s="152">
        <v>5.9250000000000004E-2</v>
      </c>
      <c r="M288" s="152">
        <v>0.1161375</v>
      </c>
      <c r="N288" s="152">
        <v>4.0750000000000001E-2</v>
      </c>
      <c r="O288" s="152">
        <v>0.1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52">
        <v>0</v>
      </c>
      <c r="V288" s="152">
        <v>0.16886250000000003</v>
      </c>
      <c r="W288" s="152">
        <v>0.1161375</v>
      </c>
      <c r="X288" s="152">
        <v>0.28500000000000003</v>
      </c>
      <c r="Y288" s="152">
        <v>5.9250000000000004E-2</v>
      </c>
      <c r="Z288" s="152">
        <v>4.0750000000000001E-2</v>
      </c>
      <c r="AA288" s="152">
        <v>0.1</v>
      </c>
      <c r="AB288" s="154">
        <v>1.0666666666666667</v>
      </c>
      <c r="AC288" s="154">
        <v>0.94403359288806388</v>
      </c>
      <c r="AD288" s="154">
        <v>2.0107002595547305</v>
      </c>
      <c r="AE288" s="152">
        <v>0.5</v>
      </c>
      <c r="AF288" s="154">
        <v>0.76000000000000012</v>
      </c>
      <c r="AG288" s="154">
        <v>0.67262393493274553</v>
      </c>
      <c r="AH288" s="154">
        <v>1.4326239349327456</v>
      </c>
      <c r="AI288" s="154">
        <v>0</v>
      </c>
      <c r="AJ288" s="154">
        <v>0.84882968144765192</v>
      </c>
      <c r="AK288" s="154">
        <v>1.083794253485094</v>
      </c>
      <c r="AL288" s="154">
        <v>0.84882968144765192</v>
      </c>
      <c r="AM288" s="154">
        <v>1.083794253485094</v>
      </c>
      <c r="AN288" s="154">
        <v>1.9326239349327456</v>
      </c>
      <c r="AO288" s="152">
        <v>0.67811366137991069</v>
      </c>
      <c r="AP288" s="152">
        <v>0.17543859649122806</v>
      </c>
      <c r="AQ288" s="152">
        <v>0.70550886300165983</v>
      </c>
      <c r="AR288" s="152">
        <v>0.50267506488868263</v>
      </c>
      <c r="AS288" s="152">
        <v>0</v>
      </c>
      <c r="AT288" s="157">
        <v>0.43921099501294897</v>
      </c>
      <c r="AV288" s="158">
        <v>0</v>
      </c>
      <c r="AW288" s="152">
        <v>0.59039436313429672</v>
      </c>
      <c r="AX288" s="153">
        <v>-8.7719298245613975E-2</v>
      </c>
    </row>
    <row r="289" spans="1:50">
      <c r="A289" s="152" t="b">
        <v>1</v>
      </c>
      <c r="B289" s="152" t="b">
        <v>0</v>
      </c>
      <c r="C289" s="152">
        <v>1.4299999999999998E-2</v>
      </c>
      <c r="D289" s="152">
        <v>2.86</v>
      </c>
      <c r="E289" s="156">
        <v>2.86</v>
      </c>
      <c r="F289" s="156">
        <v>4</v>
      </c>
      <c r="G289" s="152">
        <v>0.16959799999999997</v>
      </c>
      <c r="H289" s="152">
        <v>0.4</v>
      </c>
      <c r="I289" s="152">
        <v>0.16959799999999997</v>
      </c>
      <c r="J289" s="152">
        <v>0.11640200000000003</v>
      </c>
      <c r="K289" s="152">
        <v>0.28600000000000003</v>
      </c>
      <c r="L289" s="152">
        <v>5.9299999999999992E-2</v>
      </c>
      <c r="M289" s="152">
        <v>0.11640200000000003</v>
      </c>
      <c r="N289" s="152">
        <v>4.0700000000000014E-2</v>
      </c>
      <c r="O289" s="152">
        <v>0.10000000000000002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52">
        <v>0</v>
      </c>
      <c r="V289" s="152">
        <v>0.16959799999999997</v>
      </c>
      <c r="W289" s="152">
        <v>0.11640200000000003</v>
      </c>
      <c r="X289" s="152">
        <v>0.28600000000000003</v>
      </c>
      <c r="Y289" s="152">
        <v>5.9299999999999992E-2</v>
      </c>
      <c r="Z289" s="152">
        <v>4.0700000000000014E-2</v>
      </c>
      <c r="AA289" s="152">
        <v>0.10000000000000002</v>
      </c>
      <c r="AB289" s="154">
        <v>1.0666666666666667</v>
      </c>
      <c r="AC289" s="154">
        <v>0.94403359288806388</v>
      </c>
      <c r="AD289" s="154">
        <v>2.0107002595547305</v>
      </c>
      <c r="AE289" s="152">
        <v>0.5</v>
      </c>
      <c r="AF289" s="154">
        <v>0.76266666666666671</v>
      </c>
      <c r="AG289" s="154">
        <v>0.67498401891496596</v>
      </c>
      <c r="AH289" s="154">
        <v>1.4376506855816327</v>
      </c>
      <c r="AI289" s="154">
        <v>0</v>
      </c>
      <c r="AJ289" s="154">
        <v>0.85252685654990779</v>
      </c>
      <c r="AK289" s="154">
        <v>1.0851238290317244</v>
      </c>
      <c r="AL289" s="154">
        <v>0.85252685654990779</v>
      </c>
      <c r="AM289" s="154">
        <v>1.0851238290317244</v>
      </c>
      <c r="AN289" s="154">
        <v>1.9376506855816327</v>
      </c>
      <c r="AO289" s="152">
        <v>0.67750023971385764</v>
      </c>
      <c r="AP289" s="152">
        <v>0.17482517482517484</v>
      </c>
      <c r="AQ289" s="152">
        <v>0.70304204879536036</v>
      </c>
      <c r="AR289" s="152">
        <v>0.50267506488868274</v>
      </c>
      <c r="AS289" s="152">
        <v>0</v>
      </c>
      <c r="AT289" s="157">
        <v>0.4399796428188506</v>
      </c>
      <c r="AV289" s="158">
        <v>0</v>
      </c>
      <c r="AW289" s="152">
        <v>0.59008765230127014</v>
      </c>
      <c r="AX289" s="153">
        <v>-8.7412587412587506E-2</v>
      </c>
    </row>
    <row r="290" spans="1:50">
      <c r="A290" s="152" t="b">
        <v>1</v>
      </c>
      <c r="B290" s="152" t="b">
        <v>0</v>
      </c>
      <c r="C290" s="152">
        <v>1.4350000000000002E-2</v>
      </c>
      <c r="D290" s="152">
        <v>2.87</v>
      </c>
      <c r="E290" s="156">
        <v>2.87</v>
      </c>
      <c r="F290" s="156">
        <v>4</v>
      </c>
      <c r="G290" s="152">
        <v>0.17033450000000003</v>
      </c>
      <c r="H290" s="152">
        <v>0.4</v>
      </c>
      <c r="I290" s="152">
        <v>0.17033450000000003</v>
      </c>
      <c r="J290" s="152">
        <v>0.11666550000000001</v>
      </c>
      <c r="K290" s="152">
        <v>0.28700000000000003</v>
      </c>
      <c r="L290" s="152">
        <v>5.9350000000000007E-2</v>
      </c>
      <c r="M290" s="152">
        <v>0.11666550000000001</v>
      </c>
      <c r="N290" s="152">
        <v>4.0649999999999999E-2</v>
      </c>
      <c r="O290" s="152">
        <v>0.1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52">
        <v>0</v>
      </c>
      <c r="V290" s="152">
        <v>0.17033450000000003</v>
      </c>
      <c r="W290" s="152">
        <v>0.11666550000000001</v>
      </c>
      <c r="X290" s="152">
        <v>0.28700000000000003</v>
      </c>
      <c r="Y290" s="152">
        <v>5.9350000000000007E-2</v>
      </c>
      <c r="Z290" s="152">
        <v>4.0649999999999999E-2</v>
      </c>
      <c r="AA290" s="152">
        <v>0.1</v>
      </c>
      <c r="AB290" s="154">
        <v>1.0666666666666667</v>
      </c>
      <c r="AC290" s="154">
        <v>0.94403359288806388</v>
      </c>
      <c r="AD290" s="154">
        <v>2.0107002595547305</v>
      </c>
      <c r="AE290" s="152">
        <v>0.5</v>
      </c>
      <c r="AF290" s="154">
        <v>0.76533333333333331</v>
      </c>
      <c r="AG290" s="154">
        <v>0.67734410289718594</v>
      </c>
      <c r="AH290" s="154">
        <v>1.4426774362305193</v>
      </c>
      <c r="AI290" s="154">
        <v>0</v>
      </c>
      <c r="AJ290" s="154">
        <v>0.85622905840281327</v>
      </c>
      <c r="AK290" s="154">
        <v>1.0864483778277061</v>
      </c>
      <c r="AL290" s="154">
        <v>0.85622905840281327</v>
      </c>
      <c r="AM290" s="154">
        <v>1.0864483778277061</v>
      </c>
      <c r="AN290" s="154">
        <v>1.9426774362305193</v>
      </c>
      <c r="AO290" s="152">
        <v>0.6768910927632471</v>
      </c>
      <c r="AP290" s="152">
        <v>0.17421602787456444</v>
      </c>
      <c r="AQ290" s="152">
        <v>0.70059242493196183</v>
      </c>
      <c r="AR290" s="152">
        <v>0.50267506488868263</v>
      </c>
      <c r="AS290" s="152">
        <v>0</v>
      </c>
      <c r="AT290" s="157">
        <v>0.44074690035222741</v>
      </c>
      <c r="AV290" s="158">
        <v>0</v>
      </c>
      <c r="AW290" s="152">
        <v>0.58978307882596492</v>
      </c>
      <c r="AX290" s="153">
        <v>-8.710801393728218E-2</v>
      </c>
    </row>
    <row r="291" spans="1:50">
      <c r="A291" s="152" t="b">
        <v>1</v>
      </c>
      <c r="B291" s="152" t="b">
        <v>0</v>
      </c>
      <c r="C291" s="152">
        <v>1.44E-2</v>
      </c>
      <c r="D291" s="152">
        <v>2.88</v>
      </c>
      <c r="E291" s="156">
        <v>2.88</v>
      </c>
      <c r="F291" s="156">
        <v>4</v>
      </c>
      <c r="G291" s="152">
        <v>0.171072</v>
      </c>
      <c r="H291" s="152">
        <v>0.4</v>
      </c>
      <c r="I291" s="152">
        <v>0.171072</v>
      </c>
      <c r="J291" s="152">
        <v>0.116928</v>
      </c>
      <c r="K291" s="152">
        <v>0.28800000000000003</v>
      </c>
      <c r="L291" s="152">
        <v>5.9400000000000001E-2</v>
      </c>
      <c r="M291" s="152">
        <v>0.116928</v>
      </c>
      <c r="N291" s="152">
        <v>4.0600000000000004E-2</v>
      </c>
      <c r="O291" s="152">
        <v>0.10000000000000002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52">
        <v>0</v>
      </c>
      <c r="V291" s="152">
        <v>0.171072</v>
      </c>
      <c r="W291" s="152">
        <v>0.116928</v>
      </c>
      <c r="X291" s="152">
        <v>0.28800000000000003</v>
      </c>
      <c r="Y291" s="152">
        <v>5.9400000000000001E-2</v>
      </c>
      <c r="Z291" s="152">
        <v>4.0600000000000004E-2</v>
      </c>
      <c r="AA291" s="152">
        <v>0.10000000000000002</v>
      </c>
      <c r="AB291" s="154">
        <v>1.0666666666666667</v>
      </c>
      <c r="AC291" s="154">
        <v>0.94403359288806388</v>
      </c>
      <c r="AD291" s="154">
        <v>2.0107002595547305</v>
      </c>
      <c r="AE291" s="152">
        <v>0.5</v>
      </c>
      <c r="AF291" s="154">
        <v>0.76800000000000013</v>
      </c>
      <c r="AG291" s="154">
        <v>0.67970418687940615</v>
      </c>
      <c r="AH291" s="154">
        <v>1.4477041868794063</v>
      </c>
      <c r="AI291" s="154">
        <v>0</v>
      </c>
      <c r="AJ291" s="154">
        <v>0.85993628700636715</v>
      </c>
      <c r="AK291" s="154">
        <v>1.0877678998730389</v>
      </c>
      <c r="AL291" s="154">
        <v>0.85993628700636715</v>
      </c>
      <c r="AM291" s="154">
        <v>1.0877678998730389</v>
      </c>
      <c r="AN291" s="154">
        <v>1.9477041868794063</v>
      </c>
      <c r="AO291" s="152">
        <v>0.6762861759997939</v>
      </c>
      <c r="AP291" s="152">
        <v>0.1736111111111111</v>
      </c>
      <c r="AQ291" s="152">
        <v>0.69815981234539259</v>
      </c>
      <c r="AR291" s="152">
        <v>0.50267506488868274</v>
      </c>
      <c r="AS291" s="152">
        <v>0</v>
      </c>
      <c r="AT291" s="157">
        <v>0.44151277837737218</v>
      </c>
      <c r="AV291" s="158">
        <v>0</v>
      </c>
      <c r="AW291" s="152">
        <v>0.58948062044423832</v>
      </c>
      <c r="AX291" s="153">
        <v>-8.680555555555558E-2</v>
      </c>
    </row>
    <row r="292" spans="1:50">
      <c r="A292" s="152" t="b">
        <v>1</v>
      </c>
      <c r="B292" s="152" t="b">
        <v>0</v>
      </c>
      <c r="C292" s="152">
        <v>1.4450000000000001E-2</v>
      </c>
      <c r="D292" s="152">
        <v>2.89</v>
      </c>
      <c r="E292" s="156">
        <v>2.89</v>
      </c>
      <c r="F292" s="156">
        <v>4</v>
      </c>
      <c r="G292" s="152">
        <v>0.17181050000000003</v>
      </c>
      <c r="H292" s="152">
        <v>0.4</v>
      </c>
      <c r="I292" s="152">
        <v>0.17181050000000003</v>
      </c>
      <c r="J292" s="152">
        <v>0.11718949999999999</v>
      </c>
      <c r="K292" s="152">
        <v>0.28900000000000003</v>
      </c>
      <c r="L292" s="152">
        <v>5.945000000000001E-2</v>
      </c>
      <c r="M292" s="152">
        <v>0.11718949999999999</v>
      </c>
      <c r="N292" s="152">
        <v>4.0549999999999996E-2</v>
      </c>
      <c r="O292" s="152">
        <v>0.1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52">
        <v>0</v>
      </c>
      <c r="V292" s="152">
        <v>0.17181050000000003</v>
      </c>
      <c r="W292" s="152">
        <v>0.11718949999999999</v>
      </c>
      <c r="X292" s="152">
        <v>0.28900000000000003</v>
      </c>
      <c r="Y292" s="152">
        <v>5.945000000000001E-2</v>
      </c>
      <c r="Z292" s="152">
        <v>4.0549999999999996E-2</v>
      </c>
      <c r="AA292" s="152">
        <v>0.1</v>
      </c>
      <c r="AB292" s="154">
        <v>1.0666666666666667</v>
      </c>
      <c r="AC292" s="154">
        <v>0.94403359288806388</v>
      </c>
      <c r="AD292" s="154">
        <v>2.0107002595547305</v>
      </c>
      <c r="AE292" s="152">
        <v>0.5</v>
      </c>
      <c r="AF292" s="154">
        <v>0.77066666666666683</v>
      </c>
      <c r="AG292" s="154">
        <v>0.68206427086162624</v>
      </c>
      <c r="AH292" s="154">
        <v>1.4527309375282931</v>
      </c>
      <c r="AI292" s="154">
        <v>0</v>
      </c>
      <c r="AJ292" s="154">
        <v>0.8636485423605702</v>
      </c>
      <c r="AK292" s="154">
        <v>1.0890823951677226</v>
      </c>
      <c r="AL292" s="154">
        <v>0.8636485423605702</v>
      </c>
      <c r="AM292" s="154">
        <v>1.0890823951677226</v>
      </c>
      <c r="AN292" s="154">
        <v>1.9527309375282931</v>
      </c>
      <c r="AO292" s="152">
        <v>0.6756854455115201</v>
      </c>
      <c r="AP292" s="152">
        <v>0.17301038062283736</v>
      </c>
      <c r="AQ292" s="152">
        <v>0.69574403444800359</v>
      </c>
      <c r="AR292" s="152">
        <v>0.50267506488868274</v>
      </c>
      <c r="AS292" s="152">
        <v>0</v>
      </c>
      <c r="AT292" s="157">
        <v>0.44227728754774071</v>
      </c>
      <c r="AV292" s="158">
        <v>0</v>
      </c>
      <c r="AW292" s="152">
        <v>0.58918025520010142</v>
      </c>
      <c r="AX292" s="153">
        <v>-8.6505190311418678E-2</v>
      </c>
    </row>
    <row r="293" spans="1:50">
      <c r="A293" s="152" t="b">
        <v>1</v>
      </c>
      <c r="B293" s="152" t="b">
        <v>0</v>
      </c>
      <c r="C293" s="152">
        <v>1.4499999999999999E-2</v>
      </c>
      <c r="D293" s="152">
        <v>2.9</v>
      </c>
      <c r="E293" s="156">
        <v>2.9</v>
      </c>
      <c r="F293" s="156">
        <v>4</v>
      </c>
      <c r="G293" s="152">
        <v>0.17254999999999998</v>
      </c>
      <c r="H293" s="152">
        <v>0.4</v>
      </c>
      <c r="I293" s="152">
        <v>0.17254999999999998</v>
      </c>
      <c r="J293" s="152">
        <v>0.11745000000000003</v>
      </c>
      <c r="K293" s="152">
        <v>0.29000000000000004</v>
      </c>
      <c r="L293" s="152">
        <v>5.9499999999999997E-2</v>
      </c>
      <c r="M293" s="152">
        <v>0.11745000000000003</v>
      </c>
      <c r="N293" s="152">
        <v>4.0500000000000008E-2</v>
      </c>
      <c r="O293" s="152">
        <v>0.10000000000000002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52">
        <v>0</v>
      </c>
      <c r="V293" s="152">
        <v>0.17254999999999998</v>
      </c>
      <c r="W293" s="152">
        <v>0.11745000000000003</v>
      </c>
      <c r="X293" s="152">
        <v>0.29000000000000004</v>
      </c>
      <c r="Y293" s="152">
        <v>5.9499999999999997E-2</v>
      </c>
      <c r="Z293" s="152">
        <v>4.0500000000000008E-2</v>
      </c>
      <c r="AA293" s="152">
        <v>0.10000000000000002</v>
      </c>
      <c r="AB293" s="154">
        <v>1.0666666666666667</v>
      </c>
      <c r="AC293" s="154">
        <v>0.94403359288806388</v>
      </c>
      <c r="AD293" s="154">
        <v>2.0107002595547305</v>
      </c>
      <c r="AE293" s="152">
        <v>0.5</v>
      </c>
      <c r="AF293" s="154">
        <v>0.77333333333333343</v>
      </c>
      <c r="AG293" s="154">
        <v>0.68442435484384623</v>
      </c>
      <c r="AH293" s="154">
        <v>1.4577576881771797</v>
      </c>
      <c r="AI293" s="154">
        <v>0</v>
      </c>
      <c r="AJ293" s="154">
        <v>0.86736582446542176</v>
      </c>
      <c r="AK293" s="154">
        <v>1.090391863711758</v>
      </c>
      <c r="AL293" s="154">
        <v>0.86736582446542176</v>
      </c>
      <c r="AM293" s="154">
        <v>1.090391863711758</v>
      </c>
      <c r="AN293" s="154">
        <v>1.9577576881771797</v>
      </c>
      <c r="AO293" s="152">
        <v>0.67508885799213092</v>
      </c>
      <c r="AP293" s="152">
        <v>0.17241379310344829</v>
      </c>
      <c r="AQ293" s="152">
        <v>0.69334491708783819</v>
      </c>
      <c r="AR293" s="152">
        <v>0.50267506488868263</v>
      </c>
      <c r="AS293" s="152">
        <v>0</v>
      </c>
      <c r="AT293" s="157">
        <v>0.44304043840737251</v>
      </c>
      <c r="AV293" s="158">
        <v>0</v>
      </c>
      <c r="AW293" s="152">
        <v>0.58888196144040672</v>
      </c>
      <c r="AX293" s="153">
        <v>-8.6206896551724199E-2</v>
      </c>
    </row>
    <row r="294" spans="1:50">
      <c r="A294" s="152" t="b">
        <v>1</v>
      </c>
      <c r="B294" s="152" t="b">
        <v>0</v>
      </c>
      <c r="C294" s="152">
        <v>1.4550000000000002E-2</v>
      </c>
      <c r="D294" s="152">
        <v>2.91</v>
      </c>
      <c r="E294" s="156">
        <v>2.91</v>
      </c>
      <c r="F294" s="156">
        <v>4</v>
      </c>
      <c r="G294" s="152">
        <v>0.17329050000000001</v>
      </c>
      <c r="H294" s="152">
        <v>0.4</v>
      </c>
      <c r="I294" s="152">
        <v>0.17329050000000001</v>
      </c>
      <c r="J294" s="152">
        <v>0.11770950000000002</v>
      </c>
      <c r="K294" s="152">
        <v>0.29100000000000004</v>
      </c>
      <c r="L294" s="152">
        <v>5.9549999999999999E-2</v>
      </c>
      <c r="M294" s="152">
        <v>0.11770950000000002</v>
      </c>
      <c r="N294" s="152">
        <v>4.0450000000000007E-2</v>
      </c>
      <c r="O294" s="152">
        <v>0.1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52">
        <v>0</v>
      </c>
      <c r="V294" s="152">
        <v>0.17329050000000001</v>
      </c>
      <c r="W294" s="152">
        <v>0.11770950000000002</v>
      </c>
      <c r="X294" s="152">
        <v>0.29100000000000004</v>
      </c>
      <c r="Y294" s="152">
        <v>5.9549999999999999E-2</v>
      </c>
      <c r="Z294" s="152">
        <v>4.0450000000000007E-2</v>
      </c>
      <c r="AA294" s="152">
        <v>0.1</v>
      </c>
      <c r="AB294" s="154">
        <v>1.0666666666666667</v>
      </c>
      <c r="AC294" s="154">
        <v>0.94403359288806388</v>
      </c>
      <c r="AD294" s="154">
        <v>2.0107002595547305</v>
      </c>
      <c r="AE294" s="152">
        <v>0.5</v>
      </c>
      <c r="AF294" s="154">
        <v>0.77600000000000002</v>
      </c>
      <c r="AG294" s="154">
        <v>0.68678443882606666</v>
      </c>
      <c r="AH294" s="154">
        <v>1.4627844388260667</v>
      </c>
      <c r="AI294" s="154">
        <v>0</v>
      </c>
      <c r="AJ294" s="154">
        <v>0.87108813332092261</v>
      </c>
      <c r="AK294" s="154">
        <v>1.0916963055051441</v>
      </c>
      <c r="AL294" s="154">
        <v>0.87108813332092261</v>
      </c>
      <c r="AM294" s="154">
        <v>1.0916963055051441</v>
      </c>
      <c r="AN294" s="154">
        <v>1.9627844388260667</v>
      </c>
      <c r="AO294" s="152">
        <v>0.67449637073060709</v>
      </c>
      <c r="AP294" s="152">
        <v>0.1718213058419244</v>
      </c>
      <c r="AQ294" s="152">
        <v>0.69096228850678021</v>
      </c>
      <c r="AR294" s="152">
        <v>0.50267506488868263</v>
      </c>
      <c r="AS294" s="152">
        <v>0</v>
      </c>
      <c r="AT294" s="157">
        <v>0.44380224139229313</v>
      </c>
      <c r="AV294" s="158">
        <v>0</v>
      </c>
      <c r="AW294" s="152">
        <v>0.58858571780964486</v>
      </c>
      <c r="AX294" s="153">
        <v>-8.5910652920962227E-2</v>
      </c>
    </row>
    <row r="295" spans="1:50">
      <c r="A295" s="152" t="b">
        <v>1</v>
      </c>
      <c r="B295" s="152" t="b">
        <v>0</v>
      </c>
      <c r="C295" s="152">
        <v>1.4599999999999998E-2</v>
      </c>
      <c r="D295" s="152">
        <v>2.92</v>
      </c>
      <c r="E295" s="156">
        <v>2.92</v>
      </c>
      <c r="F295" s="156">
        <v>4</v>
      </c>
      <c r="G295" s="152">
        <v>0.17403199999999999</v>
      </c>
      <c r="H295" s="152">
        <v>0.4</v>
      </c>
      <c r="I295" s="152">
        <v>0.17403199999999999</v>
      </c>
      <c r="J295" s="152">
        <v>0.11796800000000002</v>
      </c>
      <c r="K295" s="152">
        <v>0.29200000000000004</v>
      </c>
      <c r="L295" s="152">
        <v>5.96E-2</v>
      </c>
      <c r="M295" s="152">
        <v>0.11796800000000002</v>
      </c>
      <c r="N295" s="152">
        <v>4.0400000000000005E-2</v>
      </c>
      <c r="O295" s="152">
        <v>0.10000000000000002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52">
        <v>0</v>
      </c>
      <c r="V295" s="152">
        <v>0.17403199999999999</v>
      </c>
      <c r="W295" s="152">
        <v>0.11796800000000002</v>
      </c>
      <c r="X295" s="152">
        <v>0.29200000000000004</v>
      </c>
      <c r="Y295" s="152">
        <v>5.96E-2</v>
      </c>
      <c r="Z295" s="152">
        <v>4.0400000000000005E-2</v>
      </c>
      <c r="AA295" s="152">
        <v>0.10000000000000002</v>
      </c>
      <c r="AB295" s="154">
        <v>1.0666666666666667</v>
      </c>
      <c r="AC295" s="154">
        <v>0.94403359288806388</v>
      </c>
      <c r="AD295" s="154">
        <v>2.0107002595547305</v>
      </c>
      <c r="AE295" s="152">
        <v>0.5</v>
      </c>
      <c r="AF295" s="154">
        <v>0.77866666666666673</v>
      </c>
      <c r="AG295" s="154">
        <v>0.68914452280828675</v>
      </c>
      <c r="AH295" s="154">
        <v>1.4678111894749535</v>
      </c>
      <c r="AI295" s="154">
        <v>0</v>
      </c>
      <c r="AJ295" s="154">
        <v>0.87481546892707207</v>
      </c>
      <c r="AK295" s="154">
        <v>1.0929957205478811</v>
      </c>
      <c r="AL295" s="154">
        <v>0.87481546892707207</v>
      </c>
      <c r="AM295" s="154">
        <v>1.0929957205478811</v>
      </c>
      <c r="AN295" s="154">
        <v>1.9678111894749535</v>
      </c>
      <c r="AO295" s="152">
        <v>0.67390794160101153</v>
      </c>
      <c r="AP295" s="152">
        <v>0.17123287671232876</v>
      </c>
      <c r="AQ295" s="152">
        <v>0.68859597929956529</v>
      </c>
      <c r="AR295" s="152">
        <v>0.50267506488868274</v>
      </c>
      <c r="AS295" s="152">
        <v>0</v>
      </c>
      <c r="AT295" s="157">
        <v>0.44456270683189286</v>
      </c>
      <c r="AV295" s="158">
        <v>0</v>
      </c>
      <c r="AW295" s="152">
        <v>0.58829150324484714</v>
      </c>
      <c r="AX295" s="153">
        <v>-8.5616438356164393E-2</v>
      </c>
    </row>
    <row r="296" spans="1:50">
      <c r="A296" s="152" t="b">
        <v>1</v>
      </c>
      <c r="B296" s="152" t="b">
        <v>0</v>
      </c>
      <c r="C296" s="152">
        <v>1.4650000000000002E-2</v>
      </c>
      <c r="D296" s="152">
        <v>2.93</v>
      </c>
      <c r="E296" s="156">
        <v>2.93</v>
      </c>
      <c r="F296" s="156">
        <v>4</v>
      </c>
      <c r="G296" s="152">
        <v>0.17477450000000003</v>
      </c>
      <c r="H296" s="152">
        <v>0.4</v>
      </c>
      <c r="I296" s="152">
        <v>0.17477450000000003</v>
      </c>
      <c r="J296" s="152">
        <v>0.1182255</v>
      </c>
      <c r="K296" s="152">
        <v>0.29300000000000004</v>
      </c>
      <c r="L296" s="152">
        <v>5.9650000000000009E-2</v>
      </c>
      <c r="M296" s="152">
        <v>0.1182255</v>
      </c>
      <c r="N296" s="152">
        <v>4.0349999999999997E-2</v>
      </c>
      <c r="O296" s="152">
        <v>0.1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52">
        <v>0</v>
      </c>
      <c r="V296" s="152">
        <v>0.17477450000000003</v>
      </c>
      <c r="W296" s="152">
        <v>0.1182255</v>
      </c>
      <c r="X296" s="152">
        <v>0.29300000000000004</v>
      </c>
      <c r="Y296" s="152">
        <v>5.9650000000000009E-2</v>
      </c>
      <c r="Z296" s="152">
        <v>4.0349999999999997E-2</v>
      </c>
      <c r="AA296" s="152">
        <v>0.1</v>
      </c>
      <c r="AB296" s="154">
        <v>1.0666666666666667</v>
      </c>
      <c r="AC296" s="154">
        <v>0.94403359288806388</v>
      </c>
      <c r="AD296" s="154">
        <v>2.0107002595547305</v>
      </c>
      <c r="AE296" s="152">
        <v>0.5</v>
      </c>
      <c r="AF296" s="154">
        <v>0.78133333333333355</v>
      </c>
      <c r="AG296" s="154">
        <v>0.69150460679050696</v>
      </c>
      <c r="AH296" s="154">
        <v>1.4728379401238405</v>
      </c>
      <c r="AI296" s="154">
        <v>0</v>
      </c>
      <c r="AJ296" s="154">
        <v>0.87854783128387082</v>
      </c>
      <c r="AK296" s="154">
        <v>1.0942901088399695</v>
      </c>
      <c r="AL296" s="154">
        <v>0.87854783128387082</v>
      </c>
      <c r="AM296" s="154">
        <v>1.0942901088399695</v>
      </c>
      <c r="AN296" s="154">
        <v>1.9728379401238405</v>
      </c>
      <c r="AO296" s="152">
        <v>0.67332352905250525</v>
      </c>
      <c r="AP296" s="152">
        <v>0.17064846416382251</v>
      </c>
      <c r="AQ296" s="152">
        <v>0.68624582237362808</v>
      </c>
      <c r="AR296" s="152">
        <v>0.50267506488868274</v>
      </c>
      <c r="AS296" s="152">
        <v>0</v>
      </c>
      <c r="AT296" s="157">
        <v>0.44532184495028615</v>
      </c>
      <c r="AV296" s="158">
        <v>0</v>
      </c>
      <c r="AW296" s="152">
        <v>0.58799929697059394</v>
      </c>
      <c r="AX296" s="153">
        <v>-8.5324232081911311E-2</v>
      </c>
    </row>
    <row r="297" spans="1:50">
      <c r="A297" s="152" t="b">
        <v>1</v>
      </c>
      <c r="B297" s="152" t="b">
        <v>0</v>
      </c>
      <c r="C297" s="152">
        <v>1.47E-2</v>
      </c>
      <c r="D297" s="152">
        <v>2.94</v>
      </c>
      <c r="E297" s="156">
        <v>2.94</v>
      </c>
      <c r="F297" s="156">
        <v>4</v>
      </c>
      <c r="G297" s="152">
        <v>0.17551799999999998</v>
      </c>
      <c r="H297" s="152">
        <v>0.4</v>
      </c>
      <c r="I297" s="152">
        <v>0.17551799999999998</v>
      </c>
      <c r="J297" s="152">
        <v>0.11848200000000003</v>
      </c>
      <c r="K297" s="152">
        <v>0.29400000000000004</v>
      </c>
      <c r="L297" s="152">
        <v>5.9699999999999996E-2</v>
      </c>
      <c r="M297" s="152">
        <v>0.11848200000000003</v>
      </c>
      <c r="N297" s="152">
        <v>4.0300000000000009E-2</v>
      </c>
      <c r="O297" s="152">
        <v>0.10000000000000002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52">
        <v>0</v>
      </c>
      <c r="V297" s="152">
        <v>0.17551799999999998</v>
      </c>
      <c r="W297" s="152">
        <v>0.11848200000000003</v>
      </c>
      <c r="X297" s="152">
        <v>0.29400000000000004</v>
      </c>
      <c r="Y297" s="152">
        <v>5.9699999999999996E-2</v>
      </c>
      <c r="Z297" s="152">
        <v>4.0300000000000009E-2</v>
      </c>
      <c r="AA297" s="152">
        <v>0.10000000000000002</v>
      </c>
      <c r="AB297" s="154">
        <v>1.0666666666666667</v>
      </c>
      <c r="AC297" s="154">
        <v>0.94403359288806388</v>
      </c>
      <c r="AD297" s="154">
        <v>2.0107002595547305</v>
      </c>
      <c r="AE297" s="152">
        <v>0.5</v>
      </c>
      <c r="AF297" s="154">
        <v>0.78400000000000014</v>
      </c>
      <c r="AG297" s="154">
        <v>0.69386469077272694</v>
      </c>
      <c r="AH297" s="154">
        <v>1.4778646907727271</v>
      </c>
      <c r="AI297" s="154">
        <v>0</v>
      </c>
      <c r="AJ297" s="154">
        <v>0.88228522039131785</v>
      </c>
      <c r="AK297" s="154">
        <v>1.0955794703814092</v>
      </c>
      <c r="AL297" s="154">
        <v>0.88228522039131785</v>
      </c>
      <c r="AM297" s="154">
        <v>1.0955794703814092</v>
      </c>
      <c r="AN297" s="154">
        <v>1.9778646907727271</v>
      </c>
      <c r="AO297" s="152">
        <v>0.67274309209956706</v>
      </c>
      <c r="AP297" s="152">
        <v>0.17006802721088435</v>
      </c>
      <c r="AQ297" s="152">
        <v>0.68391165290977229</v>
      </c>
      <c r="AR297" s="152">
        <v>0.50267506488868274</v>
      </c>
      <c r="AS297" s="152">
        <v>0</v>
      </c>
      <c r="AT297" s="157">
        <v>0.44607966586764841</v>
      </c>
      <c r="AV297" s="158">
        <v>0</v>
      </c>
      <c r="AW297" s="152">
        <v>0.5877090784941249</v>
      </c>
      <c r="AX297" s="153">
        <v>-8.503401360544216E-2</v>
      </c>
    </row>
    <row r="298" spans="1:50">
      <c r="A298" s="152" t="b">
        <v>1</v>
      </c>
      <c r="B298" s="152" t="b">
        <v>0</v>
      </c>
      <c r="C298" s="152">
        <v>1.4750000000000003E-2</v>
      </c>
      <c r="D298" s="152">
        <v>2.95</v>
      </c>
      <c r="E298" s="156">
        <v>2.95</v>
      </c>
      <c r="F298" s="156">
        <v>4</v>
      </c>
      <c r="G298" s="152">
        <v>0.17626250000000002</v>
      </c>
      <c r="H298" s="152">
        <v>0.4</v>
      </c>
      <c r="I298" s="152">
        <v>0.17626250000000002</v>
      </c>
      <c r="J298" s="152">
        <v>0.11873750000000001</v>
      </c>
      <c r="K298" s="152">
        <v>0.29500000000000004</v>
      </c>
      <c r="L298" s="152">
        <v>5.9750000000000004E-2</v>
      </c>
      <c r="M298" s="152">
        <v>0.11873750000000001</v>
      </c>
      <c r="N298" s="152">
        <v>4.0250000000000001E-2</v>
      </c>
      <c r="O298" s="152">
        <v>0.1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52">
        <v>0</v>
      </c>
      <c r="V298" s="152">
        <v>0.17626250000000002</v>
      </c>
      <c r="W298" s="152">
        <v>0.11873750000000001</v>
      </c>
      <c r="X298" s="152">
        <v>0.29500000000000004</v>
      </c>
      <c r="Y298" s="152">
        <v>5.9750000000000004E-2</v>
      </c>
      <c r="Z298" s="152">
        <v>4.0250000000000001E-2</v>
      </c>
      <c r="AA298" s="152">
        <v>0.1</v>
      </c>
      <c r="AB298" s="154">
        <v>1.0666666666666667</v>
      </c>
      <c r="AC298" s="154">
        <v>0.94403359288806388</v>
      </c>
      <c r="AD298" s="154">
        <v>2.0107002595547305</v>
      </c>
      <c r="AE298" s="152">
        <v>0.5</v>
      </c>
      <c r="AF298" s="154">
        <v>0.78666666666666674</v>
      </c>
      <c r="AG298" s="154">
        <v>0.69622477475494737</v>
      </c>
      <c r="AH298" s="154">
        <v>1.4828914414216141</v>
      </c>
      <c r="AI298" s="154">
        <v>0</v>
      </c>
      <c r="AJ298" s="154">
        <v>0.88602763624941427</v>
      </c>
      <c r="AK298" s="154">
        <v>1.0968638051721995</v>
      </c>
      <c r="AL298" s="154">
        <v>0.88602763624941427</v>
      </c>
      <c r="AM298" s="154">
        <v>1.0968638051721995</v>
      </c>
      <c r="AN298" s="154">
        <v>1.9828914414216141</v>
      </c>
      <c r="AO298" s="152">
        <v>0.67216659031241155</v>
      </c>
      <c r="AP298" s="152">
        <v>0.16949152542372881</v>
      </c>
      <c r="AQ298" s="152">
        <v>0.6815933083236374</v>
      </c>
      <c r="AR298" s="152">
        <v>0.50267506488868274</v>
      </c>
      <c r="AS298" s="152">
        <v>0</v>
      </c>
      <c r="AT298" s="157">
        <v>0.44683617960153466</v>
      </c>
      <c r="AV298" s="158">
        <v>0</v>
      </c>
      <c r="AW298" s="152">
        <v>0.58742082760054715</v>
      </c>
      <c r="AX298" s="153">
        <v>-8.4745762711864403E-2</v>
      </c>
    </row>
    <row r="299" spans="1:50">
      <c r="A299" s="152" t="b">
        <v>1</v>
      </c>
      <c r="B299" s="152" t="b">
        <v>0</v>
      </c>
      <c r="C299" s="152">
        <v>1.4799999999999999E-2</v>
      </c>
      <c r="D299" s="152">
        <v>2.96</v>
      </c>
      <c r="E299" s="156">
        <v>2.96</v>
      </c>
      <c r="F299" s="156">
        <v>4</v>
      </c>
      <c r="G299" s="152">
        <v>0.177008</v>
      </c>
      <c r="H299" s="152">
        <v>0.4</v>
      </c>
      <c r="I299" s="152">
        <v>0.177008</v>
      </c>
      <c r="J299" s="152">
        <v>0.11899200000000001</v>
      </c>
      <c r="K299" s="152">
        <v>0.29600000000000004</v>
      </c>
      <c r="L299" s="152">
        <v>5.9799999999999999E-2</v>
      </c>
      <c r="M299" s="152">
        <v>0.11899200000000001</v>
      </c>
      <c r="N299" s="152">
        <v>4.0200000000000007E-2</v>
      </c>
      <c r="O299" s="152">
        <v>0.10000000000000002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52">
        <v>0</v>
      </c>
      <c r="V299" s="152">
        <v>0.177008</v>
      </c>
      <c r="W299" s="152">
        <v>0.11899200000000001</v>
      </c>
      <c r="X299" s="152">
        <v>0.29600000000000004</v>
      </c>
      <c r="Y299" s="152">
        <v>5.9799999999999999E-2</v>
      </c>
      <c r="Z299" s="152">
        <v>4.0200000000000007E-2</v>
      </c>
      <c r="AA299" s="152">
        <v>0.10000000000000002</v>
      </c>
      <c r="AB299" s="154">
        <v>1.0666666666666667</v>
      </c>
      <c r="AC299" s="154">
        <v>0.94403359288806388</v>
      </c>
      <c r="AD299" s="154">
        <v>2.0107002595547305</v>
      </c>
      <c r="AE299" s="152">
        <v>0.5</v>
      </c>
      <c r="AF299" s="154">
        <v>0.78933333333333344</v>
      </c>
      <c r="AG299" s="154">
        <v>0.69858485873716747</v>
      </c>
      <c r="AH299" s="154">
        <v>1.4879181920705009</v>
      </c>
      <c r="AI299" s="154">
        <v>0</v>
      </c>
      <c r="AJ299" s="154">
        <v>0.88977507885815932</v>
      </c>
      <c r="AK299" s="154">
        <v>1.0981431132123411</v>
      </c>
      <c r="AL299" s="154">
        <v>0.88977507885815932</v>
      </c>
      <c r="AM299" s="154">
        <v>1.0981431132123411</v>
      </c>
      <c r="AN299" s="154">
        <v>1.9879181920705009</v>
      </c>
      <c r="AO299" s="152">
        <v>0.67159398380760171</v>
      </c>
      <c r="AP299" s="152">
        <v>0.16891891891891891</v>
      </c>
      <c r="AQ299" s="152">
        <v>0.6792906282279495</v>
      </c>
      <c r="AR299" s="152">
        <v>0.50267506488868274</v>
      </c>
      <c r="AS299" s="152">
        <v>0</v>
      </c>
      <c r="AT299" s="157">
        <v>0.44759139606817566</v>
      </c>
      <c r="AV299" s="158">
        <v>0</v>
      </c>
      <c r="AW299" s="152">
        <v>0.58713452434814217</v>
      </c>
      <c r="AX299" s="153">
        <v>-8.445945945945954E-2</v>
      </c>
    </row>
    <row r="300" spans="1:50">
      <c r="A300" s="152" t="b">
        <v>1</v>
      </c>
      <c r="B300" s="152" t="b">
        <v>0</v>
      </c>
      <c r="C300" s="152">
        <v>1.4850000000000002E-2</v>
      </c>
      <c r="D300" s="152">
        <v>2.97</v>
      </c>
      <c r="E300" s="156">
        <v>2.97</v>
      </c>
      <c r="F300" s="156">
        <v>4</v>
      </c>
      <c r="G300" s="152">
        <v>0.17775450000000004</v>
      </c>
      <c r="H300" s="152">
        <v>0.4</v>
      </c>
      <c r="I300" s="152">
        <v>0.17775450000000004</v>
      </c>
      <c r="J300" s="152">
        <v>0.1192455</v>
      </c>
      <c r="K300" s="152">
        <v>0.29700000000000004</v>
      </c>
      <c r="L300" s="152">
        <v>5.9850000000000007E-2</v>
      </c>
      <c r="M300" s="152">
        <v>0.1192455</v>
      </c>
      <c r="N300" s="152">
        <v>4.0149999999999998E-2</v>
      </c>
      <c r="O300" s="152">
        <v>0.1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52">
        <v>0</v>
      </c>
      <c r="V300" s="152">
        <v>0.17775450000000004</v>
      </c>
      <c r="W300" s="152">
        <v>0.1192455</v>
      </c>
      <c r="X300" s="152">
        <v>0.29700000000000004</v>
      </c>
      <c r="Y300" s="152">
        <v>5.9850000000000007E-2</v>
      </c>
      <c r="Z300" s="152">
        <v>4.0149999999999998E-2</v>
      </c>
      <c r="AA300" s="152">
        <v>0.1</v>
      </c>
      <c r="AB300" s="154">
        <v>1.0666666666666667</v>
      </c>
      <c r="AC300" s="154">
        <v>0.94403359288806388</v>
      </c>
      <c r="AD300" s="154">
        <v>2.0107002595547305</v>
      </c>
      <c r="AE300" s="152">
        <v>0.5</v>
      </c>
      <c r="AF300" s="154">
        <v>0.79200000000000015</v>
      </c>
      <c r="AG300" s="154">
        <v>0.70094494271938734</v>
      </c>
      <c r="AH300" s="154">
        <v>1.4929449427193875</v>
      </c>
      <c r="AI300" s="154">
        <v>0</v>
      </c>
      <c r="AJ300" s="154">
        <v>0.89352754821755354</v>
      </c>
      <c r="AK300" s="154">
        <v>1.0994173945018342</v>
      </c>
      <c r="AL300" s="154">
        <v>0.89352754821755354</v>
      </c>
      <c r="AM300" s="154">
        <v>1.0994173945018342</v>
      </c>
      <c r="AN300" s="154">
        <v>1.9929449427193875</v>
      </c>
      <c r="AO300" s="152">
        <v>0.67102523323885099</v>
      </c>
      <c r="AP300" s="152">
        <v>0.16835016835016833</v>
      </c>
      <c r="AQ300" s="152">
        <v>0.67700345439553211</v>
      </c>
      <c r="AR300" s="152">
        <v>0.50267506488868263</v>
      </c>
      <c r="AS300" s="152">
        <v>0</v>
      </c>
      <c r="AT300" s="157">
        <v>0.44834532508375713</v>
      </c>
      <c r="AV300" s="158">
        <v>0</v>
      </c>
      <c r="AW300" s="152">
        <v>0.58685014906376676</v>
      </c>
      <c r="AX300" s="153">
        <v>-8.4175084175084236E-2</v>
      </c>
    </row>
    <row r="301" spans="1:50">
      <c r="A301" s="152" t="b">
        <v>1</v>
      </c>
      <c r="B301" s="152" t="b">
        <v>0</v>
      </c>
      <c r="C301" s="152">
        <v>1.49E-2</v>
      </c>
      <c r="D301" s="152">
        <v>2.98</v>
      </c>
      <c r="E301" s="156">
        <v>2.98</v>
      </c>
      <c r="F301" s="156">
        <v>4</v>
      </c>
      <c r="G301" s="152">
        <v>0.17850199999999999</v>
      </c>
      <c r="H301" s="152">
        <v>0.4</v>
      </c>
      <c r="I301" s="152">
        <v>0.17850199999999999</v>
      </c>
      <c r="J301" s="152">
        <v>0.11949800000000003</v>
      </c>
      <c r="K301" s="152">
        <v>0.29800000000000004</v>
      </c>
      <c r="L301" s="152">
        <v>5.9899999999999995E-2</v>
      </c>
      <c r="M301" s="152">
        <v>0.11949800000000003</v>
      </c>
      <c r="N301" s="152">
        <v>4.0100000000000011E-2</v>
      </c>
      <c r="O301" s="152">
        <v>0.10000000000000002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52">
        <v>0</v>
      </c>
      <c r="V301" s="152">
        <v>0.17850199999999999</v>
      </c>
      <c r="W301" s="152">
        <v>0.11949800000000003</v>
      </c>
      <c r="X301" s="152">
        <v>0.29800000000000004</v>
      </c>
      <c r="Y301" s="152">
        <v>5.9899999999999995E-2</v>
      </c>
      <c r="Z301" s="152">
        <v>4.0100000000000011E-2</v>
      </c>
      <c r="AA301" s="152">
        <v>0.10000000000000002</v>
      </c>
      <c r="AB301" s="154">
        <v>1.0666666666666667</v>
      </c>
      <c r="AC301" s="154">
        <v>0.94403359288806388</v>
      </c>
      <c r="AD301" s="154">
        <v>2.0107002595547305</v>
      </c>
      <c r="AE301" s="152">
        <v>0.5</v>
      </c>
      <c r="AF301" s="154">
        <v>0.79466666666666674</v>
      </c>
      <c r="AG301" s="154">
        <v>0.70330502670160777</v>
      </c>
      <c r="AH301" s="154">
        <v>1.4979716933682745</v>
      </c>
      <c r="AI301" s="154">
        <v>0</v>
      </c>
      <c r="AJ301" s="154">
        <v>0.89728504432759626</v>
      </c>
      <c r="AK301" s="154">
        <v>1.1006866490406781</v>
      </c>
      <c r="AL301" s="154">
        <v>0.89728504432759626</v>
      </c>
      <c r="AM301" s="154">
        <v>1.1006866490406781</v>
      </c>
      <c r="AN301" s="154">
        <v>1.9979716933682745</v>
      </c>
      <c r="AO301" s="152">
        <v>0.67046029978801158</v>
      </c>
      <c r="AP301" s="152">
        <v>0.16778523489932887</v>
      </c>
      <c r="AQ301" s="152">
        <v>0.67473163072306397</v>
      </c>
      <c r="AR301" s="152">
        <v>0.50267506488868274</v>
      </c>
      <c r="AS301" s="152">
        <v>0</v>
      </c>
      <c r="AT301" s="157">
        <v>0.44909797636567661</v>
      </c>
      <c r="AV301" s="158">
        <v>0</v>
      </c>
      <c r="AW301" s="152">
        <v>0.58656768233834711</v>
      </c>
      <c r="AX301" s="153">
        <v>-8.3892617449664475E-2</v>
      </c>
    </row>
    <row r="302" spans="1:50">
      <c r="A302" s="152" t="b">
        <v>1</v>
      </c>
      <c r="B302" s="152" t="b">
        <v>0</v>
      </c>
      <c r="C302" s="152">
        <v>1.4950000000000001E-2</v>
      </c>
      <c r="D302" s="152">
        <v>2.99</v>
      </c>
      <c r="E302" s="156">
        <v>2.99</v>
      </c>
      <c r="F302" s="156">
        <v>4</v>
      </c>
      <c r="G302" s="152">
        <v>0.17925050000000003</v>
      </c>
      <c r="H302" s="152">
        <v>0.4</v>
      </c>
      <c r="I302" s="152">
        <v>0.17925050000000003</v>
      </c>
      <c r="J302" s="152">
        <v>0.11974949999999999</v>
      </c>
      <c r="K302" s="152">
        <v>0.29900000000000004</v>
      </c>
      <c r="L302" s="152">
        <v>5.995000000000001E-2</v>
      </c>
      <c r="M302" s="152">
        <v>0.11974949999999999</v>
      </c>
      <c r="N302" s="152">
        <v>4.0049999999999995E-2</v>
      </c>
      <c r="O302" s="152">
        <v>0.1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52">
        <v>0</v>
      </c>
      <c r="V302" s="152">
        <v>0.17925050000000003</v>
      </c>
      <c r="W302" s="152">
        <v>0.11974949999999999</v>
      </c>
      <c r="X302" s="152">
        <v>0.29900000000000004</v>
      </c>
      <c r="Y302" s="152">
        <v>5.995000000000001E-2</v>
      </c>
      <c r="Z302" s="152">
        <v>4.0049999999999995E-2</v>
      </c>
      <c r="AA302" s="152">
        <v>0.1</v>
      </c>
      <c r="AB302" s="154">
        <v>1.0666666666666667</v>
      </c>
      <c r="AC302" s="154">
        <v>0.94403359288806388</v>
      </c>
      <c r="AD302" s="154">
        <v>2.0107002595547305</v>
      </c>
      <c r="AE302" s="152">
        <v>0.5</v>
      </c>
      <c r="AF302" s="154">
        <v>0.79733333333333334</v>
      </c>
      <c r="AG302" s="154">
        <v>0.70566511068382798</v>
      </c>
      <c r="AH302" s="154">
        <v>1.5029984440171613</v>
      </c>
      <c r="AI302" s="154">
        <v>0</v>
      </c>
      <c r="AJ302" s="154">
        <v>0.90104756718828816</v>
      </c>
      <c r="AK302" s="154">
        <v>1.101950876828873</v>
      </c>
      <c r="AL302" s="154">
        <v>0.90104756718828816</v>
      </c>
      <c r="AM302" s="154">
        <v>1.101950876828873</v>
      </c>
      <c r="AN302" s="154">
        <v>2.0029984440171615</v>
      </c>
      <c r="AO302" s="152">
        <v>0.66989914515624127</v>
      </c>
      <c r="AP302" s="152">
        <v>0.16722408026755853</v>
      </c>
      <c r="AQ302" s="152">
        <v>0.67247500319556197</v>
      </c>
      <c r="AR302" s="152">
        <v>0.50267506488868263</v>
      </c>
      <c r="AS302" s="152">
        <v>0</v>
      </c>
      <c r="AT302" s="157">
        <v>0.44984935953378508</v>
      </c>
      <c r="AV302" s="158">
        <v>0</v>
      </c>
      <c r="AW302" s="152">
        <v>0.58628710502246195</v>
      </c>
      <c r="AX302" s="153">
        <v>-8.361204013377932E-2</v>
      </c>
    </row>
    <row r="303" spans="1:50">
      <c r="A303" s="152" t="b">
        <v>1</v>
      </c>
      <c r="B303" s="152" t="b">
        <v>0</v>
      </c>
      <c r="C303" s="152">
        <v>1.5000000000000003E-2</v>
      </c>
      <c r="D303" s="152">
        <v>3</v>
      </c>
      <c r="E303" s="156">
        <v>3</v>
      </c>
      <c r="F303" s="156">
        <v>4</v>
      </c>
      <c r="G303" s="152">
        <v>0.18000000000000002</v>
      </c>
      <c r="H303" s="152">
        <v>0.4</v>
      </c>
      <c r="I303" s="152">
        <v>0.18000000000000002</v>
      </c>
      <c r="J303" s="152">
        <v>0.12</v>
      </c>
      <c r="K303" s="152">
        <v>0.30000000000000004</v>
      </c>
      <c r="L303" s="152">
        <v>6.0000000000000005E-2</v>
      </c>
      <c r="M303" s="152">
        <v>0.12</v>
      </c>
      <c r="N303" s="152">
        <v>0.04</v>
      </c>
      <c r="O303" s="152">
        <v>0.10000000000000002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52">
        <v>0</v>
      </c>
      <c r="V303" s="152">
        <v>0.18000000000000002</v>
      </c>
      <c r="W303" s="152">
        <v>0.12</v>
      </c>
      <c r="X303" s="152">
        <v>0.30000000000000004</v>
      </c>
      <c r="Y303" s="152">
        <v>6.0000000000000005E-2</v>
      </c>
      <c r="Z303" s="152">
        <v>0.04</v>
      </c>
      <c r="AA303" s="152">
        <v>0.10000000000000002</v>
      </c>
      <c r="AB303" s="154">
        <v>1.0666666666666667</v>
      </c>
      <c r="AC303" s="154">
        <v>0.94403359288806388</v>
      </c>
      <c r="AD303" s="154">
        <v>2.0107002595547305</v>
      </c>
      <c r="AE303" s="152">
        <v>0.5</v>
      </c>
      <c r="AF303" s="154">
        <v>0.80000000000000016</v>
      </c>
      <c r="AG303" s="154">
        <v>0.70802519466604796</v>
      </c>
      <c r="AH303" s="154">
        <v>1.5080251946660481</v>
      </c>
      <c r="AI303" s="154">
        <v>0</v>
      </c>
      <c r="AJ303" s="154">
        <v>0.90481511679962889</v>
      </c>
      <c r="AK303" s="154">
        <v>1.1032100778664193</v>
      </c>
      <c r="AL303" s="154">
        <v>0.90481511679962889</v>
      </c>
      <c r="AM303" s="154">
        <v>1.1032100778664193</v>
      </c>
      <c r="AN303" s="154">
        <v>2.0080251946660481</v>
      </c>
      <c r="AO303" s="152">
        <v>0.66934173155534937</v>
      </c>
      <c r="AP303" s="152">
        <v>0.16666666666666666</v>
      </c>
      <c r="AQ303" s="152">
        <v>0.67023341985157681</v>
      </c>
      <c r="AR303" s="152">
        <v>0.50267506488868274</v>
      </c>
      <c r="AS303" s="152">
        <v>0</v>
      </c>
      <c r="AT303" s="157">
        <v>0.45059948411160622</v>
      </c>
      <c r="AV303" s="158">
        <v>0</v>
      </c>
      <c r="AW303" s="152">
        <v>0.586008398222016</v>
      </c>
      <c r="AX303" s="153">
        <v>-8.333333333333337E-2</v>
      </c>
    </row>
    <row r="304" spans="1:50">
      <c r="A304" s="152" t="b">
        <v>1</v>
      </c>
      <c r="B304" s="152" t="b">
        <v>0</v>
      </c>
      <c r="C304" s="152">
        <v>1.5049999999999999E-2</v>
      </c>
      <c r="D304" s="152">
        <v>3.01</v>
      </c>
      <c r="E304" s="156">
        <v>3.01</v>
      </c>
      <c r="F304" s="156">
        <v>4</v>
      </c>
      <c r="G304" s="152">
        <v>0.18075049999999998</v>
      </c>
      <c r="H304" s="152">
        <v>0.4</v>
      </c>
      <c r="I304" s="152">
        <v>0.18075049999999998</v>
      </c>
      <c r="J304" s="152">
        <v>0.12024950000000001</v>
      </c>
      <c r="K304" s="152">
        <v>0.30099999999999999</v>
      </c>
      <c r="L304" s="152">
        <v>6.0049999999999999E-2</v>
      </c>
      <c r="M304" s="152">
        <v>0.12024950000000001</v>
      </c>
      <c r="N304" s="152">
        <v>3.9950000000000006E-2</v>
      </c>
      <c r="O304" s="152">
        <v>0.1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52">
        <v>0</v>
      </c>
      <c r="V304" s="152">
        <v>0.18075049999999998</v>
      </c>
      <c r="W304" s="152">
        <v>0.12024950000000001</v>
      </c>
      <c r="X304" s="152">
        <v>0.30099999999999999</v>
      </c>
      <c r="Y304" s="152">
        <v>6.0049999999999999E-2</v>
      </c>
      <c r="Z304" s="152">
        <v>3.9950000000000006E-2</v>
      </c>
      <c r="AA304" s="152">
        <v>0.1</v>
      </c>
      <c r="AB304" s="154">
        <v>1.0666666666666667</v>
      </c>
      <c r="AC304" s="154">
        <v>0.94403359288806388</v>
      </c>
      <c r="AD304" s="154">
        <v>2.0107002595547305</v>
      </c>
      <c r="AE304" s="152">
        <v>0.5</v>
      </c>
      <c r="AF304" s="154">
        <v>0.80266666666666664</v>
      </c>
      <c r="AG304" s="154">
        <v>0.71038527864826806</v>
      </c>
      <c r="AH304" s="154">
        <v>1.5130519453149347</v>
      </c>
      <c r="AI304" s="154">
        <v>0</v>
      </c>
      <c r="AJ304" s="154">
        <v>0.90858769316161814</v>
      </c>
      <c r="AK304" s="154">
        <v>1.1044642521533166</v>
      </c>
      <c r="AL304" s="154">
        <v>0.90858769316161814</v>
      </c>
      <c r="AM304" s="154">
        <v>1.1044642521533166</v>
      </c>
      <c r="AN304" s="154">
        <v>2.0130519453149347</v>
      </c>
      <c r="AO304" s="152">
        <v>0.66878802169931395</v>
      </c>
      <c r="AP304" s="152">
        <v>0.16611295681063123</v>
      </c>
      <c r="AQ304" s="152">
        <v>0.6680067307490799</v>
      </c>
      <c r="AR304" s="152">
        <v>0.50267506488868263</v>
      </c>
      <c r="AS304" s="152">
        <v>0</v>
      </c>
      <c r="AT304" s="157">
        <v>0.4513483595275396</v>
      </c>
      <c r="AV304" s="158">
        <v>0</v>
      </c>
      <c r="AW304" s="152">
        <v>0.58573154329399824</v>
      </c>
      <c r="AX304" s="153">
        <v>-8.3056478405315715E-2</v>
      </c>
    </row>
    <row r="305" spans="1:50">
      <c r="A305" s="152" t="b">
        <v>1</v>
      </c>
      <c r="B305" s="152" t="b">
        <v>0</v>
      </c>
      <c r="C305" s="152">
        <v>1.5100000000000002E-2</v>
      </c>
      <c r="D305" s="152">
        <v>3.02</v>
      </c>
      <c r="E305" s="156">
        <v>3.02</v>
      </c>
      <c r="F305" s="156">
        <v>4</v>
      </c>
      <c r="G305" s="152">
        <v>0.18150200000000002</v>
      </c>
      <c r="H305" s="152">
        <v>0.4</v>
      </c>
      <c r="I305" s="152">
        <v>0.18150200000000002</v>
      </c>
      <c r="J305" s="152">
        <v>0.12049799999999999</v>
      </c>
      <c r="K305" s="152">
        <v>0.30200000000000005</v>
      </c>
      <c r="L305" s="152">
        <v>6.0100000000000008E-2</v>
      </c>
      <c r="M305" s="152">
        <v>0.12049799999999999</v>
      </c>
      <c r="N305" s="152">
        <v>3.9899999999999998E-2</v>
      </c>
      <c r="O305" s="152">
        <v>0.10000000000000002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52">
        <v>0</v>
      </c>
      <c r="V305" s="152">
        <v>0.18150200000000002</v>
      </c>
      <c r="W305" s="152">
        <v>0.12049799999999999</v>
      </c>
      <c r="X305" s="152">
        <v>0.30200000000000005</v>
      </c>
      <c r="Y305" s="152">
        <v>6.0100000000000008E-2</v>
      </c>
      <c r="Z305" s="152">
        <v>3.9899999999999998E-2</v>
      </c>
      <c r="AA305" s="152">
        <v>0.10000000000000002</v>
      </c>
      <c r="AB305" s="154">
        <v>1.0666666666666667</v>
      </c>
      <c r="AC305" s="154">
        <v>0.94403359288806388</v>
      </c>
      <c r="AD305" s="154">
        <v>2.0107002595547305</v>
      </c>
      <c r="AE305" s="152">
        <v>0.5</v>
      </c>
      <c r="AF305" s="154">
        <v>0.80533333333333346</v>
      </c>
      <c r="AG305" s="154">
        <v>0.71274536263048849</v>
      </c>
      <c r="AH305" s="154">
        <v>1.5180786959638219</v>
      </c>
      <c r="AI305" s="154">
        <v>0</v>
      </c>
      <c r="AJ305" s="154">
        <v>0.91236529627425689</v>
      </c>
      <c r="AK305" s="154">
        <v>1.1057133996895647</v>
      </c>
      <c r="AL305" s="154">
        <v>0.91236529627425689</v>
      </c>
      <c r="AM305" s="154">
        <v>1.1057133996895647</v>
      </c>
      <c r="AN305" s="154">
        <v>2.0180786959638217</v>
      </c>
      <c r="AO305" s="152">
        <v>0.66823797879596747</v>
      </c>
      <c r="AP305" s="152">
        <v>0.16556291390728478</v>
      </c>
      <c r="AQ305" s="152">
        <v>0.66579478793202995</v>
      </c>
      <c r="AR305" s="152">
        <v>0.50267506488868274</v>
      </c>
      <c r="AS305" s="152">
        <v>0</v>
      </c>
      <c r="AT305" s="157">
        <v>0.4520959951160462</v>
      </c>
      <c r="AV305" s="158">
        <v>0</v>
      </c>
      <c r="AW305" s="152">
        <v>0.58545652184232511</v>
      </c>
      <c r="AX305" s="153">
        <v>-8.2781456953642363E-2</v>
      </c>
    </row>
    <row r="306" spans="1:50">
      <c r="A306" s="152" t="b">
        <v>1</v>
      </c>
      <c r="B306" s="152" t="b">
        <v>0</v>
      </c>
      <c r="C306" s="152">
        <v>1.515E-2</v>
      </c>
      <c r="D306" s="152">
        <v>3.03</v>
      </c>
      <c r="E306" s="156">
        <v>3.03</v>
      </c>
      <c r="F306" s="156">
        <v>4</v>
      </c>
      <c r="G306" s="152">
        <v>0.18225449999999999</v>
      </c>
      <c r="H306" s="152">
        <v>0.4</v>
      </c>
      <c r="I306" s="152">
        <v>0.18225449999999999</v>
      </c>
      <c r="J306" s="152">
        <v>0.12074550000000001</v>
      </c>
      <c r="K306" s="152">
        <v>0.30299999999999999</v>
      </c>
      <c r="L306" s="152">
        <v>6.0150000000000002E-2</v>
      </c>
      <c r="M306" s="152">
        <v>0.12074550000000001</v>
      </c>
      <c r="N306" s="152">
        <v>3.9850000000000003E-2</v>
      </c>
      <c r="O306" s="152">
        <v>0.1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52">
        <v>0</v>
      </c>
      <c r="V306" s="152">
        <v>0.18225449999999999</v>
      </c>
      <c r="W306" s="152">
        <v>0.12074550000000001</v>
      </c>
      <c r="X306" s="152">
        <v>0.30299999999999999</v>
      </c>
      <c r="Y306" s="152">
        <v>6.0150000000000002E-2</v>
      </c>
      <c r="Z306" s="152">
        <v>3.9850000000000003E-2</v>
      </c>
      <c r="AA306" s="152">
        <v>0.1</v>
      </c>
      <c r="AB306" s="154">
        <v>1.0666666666666667</v>
      </c>
      <c r="AC306" s="154">
        <v>0.94403359288806388</v>
      </c>
      <c r="AD306" s="154">
        <v>2.0107002595547305</v>
      </c>
      <c r="AE306" s="152">
        <v>0.5</v>
      </c>
      <c r="AF306" s="154">
        <v>0.80799999999999994</v>
      </c>
      <c r="AG306" s="154">
        <v>0.71510544661270836</v>
      </c>
      <c r="AH306" s="154">
        <v>1.5231054466127083</v>
      </c>
      <c r="AI306" s="154">
        <v>0</v>
      </c>
      <c r="AJ306" s="154">
        <v>0.91614792613754403</v>
      </c>
      <c r="AK306" s="154">
        <v>1.1069575204751643</v>
      </c>
      <c r="AL306" s="154">
        <v>0.91614792613754403</v>
      </c>
      <c r="AM306" s="154">
        <v>1.1069575204751643</v>
      </c>
      <c r="AN306" s="154">
        <v>2.0231054466127083</v>
      </c>
      <c r="AO306" s="152">
        <v>0.66769156653884765</v>
      </c>
      <c r="AP306" s="152">
        <v>0.16501650165016502</v>
      </c>
      <c r="AQ306" s="152">
        <v>0.6635974453976009</v>
      </c>
      <c r="AR306" s="152">
        <v>0.50267506488868263</v>
      </c>
      <c r="AS306" s="152">
        <v>0</v>
      </c>
      <c r="AT306" s="157">
        <v>0.45284240011881405</v>
      </c>
      <c r="AV306" s="158">
        <v>0</v>
      </c>
      <c r="AW306" s="152">
        <v>0.58518331571376514</v>
      </c>
      <c r="AX306" s="153">
        <v>-8.2508250825082508E-2</v>
      </c>
    </row>
    <row r="307" spans="1:50">
      <c r="A307" s="152" t="b">
        <v>1</v>
      </c>
      <c r="B307" s="152" t="b">
        <v>0</v>
      </c>
      <c r="C307" s="152">
        <v>1.5200000000000002E-2</v>
      </c>
      <c r="D307" s="152">
        <v>3.04</v>
      </c>
      <c r="E307" s="156">
        <v>3.04</v>
      </c>
      <c r="F307" s="156">
        <v>4</v>
      </c>
      <c r="G307" s="152">
        <v>0.18300800000000003</v>
      </c>
      <c r="H307" s="152">
        <v>0.4</v>
      </c>
      <c r="I307" s="152">
        <v>0.18300800000000003</v>
      </c>
      <c r="J307" s="152">
        <v>0.12099199999999999</v>
      </c>
      <c r="K307" s="152">
        <v>0.30400000000000005</v>
      </c>
      <c r="L307" s="152">
        <v>6.020000000000001E-2</v>
      </c>
      <c r="M307" s="152">
        <v>0.12099199999999999</v>
      </c>
      <c r="N307" s="152">
        <v>3.9799999999999995E-2</v>
      </c>
      <c r="O307" s="152">
        <v>0.10000000000000002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52">
        <v>0</v>
      </c>
      <c r="V307" s="152">
        <v>0.18300800000000003</v>
      </c>
      <c r="W307" s="152">
        <v>0.12099199999999999</v>
      </c>
      <c r="X307" s="152">
        <v>0.30400000000000005</v>
      </c>
      <c r="Y307" s="152">
        <v>6.020000000000001E-2</v>
      </c>
      <c r="Z307" s="152">
        <v>3.9799999999999995E-2</v>
      </c>
      <c r="AA307" s="152">
        <v>0.10000000000000002</v>
      </c>
      <c r="AB307" s="154">
        <v>1.0666666666666667</v>
      </c>
      <c r="AC307" s="154">
        <v>0.94403359288806388</v>
      </c>
      <c r="AD307" s="154">
        <v>2.0107002595547305</v>
      </c>
      <c r="AE307" s="152">
        <v>0.5</v>
      </c>
      <c r="AF307" s="154">
        <v>0.81066666666666676</v>
      </c>
      <c r="AG307" s="154">
        <v>0.71746553059492857</v>
      </c>
      <c r="AH307" s="154">
        <v>1.5281321972615953</v>
      </c>
      <c r="AI307" s="154">
        <v>0</v>
      </c>
      <c r="AJ307" s="154">
        <v>0.91993558275148046</v>
      </c>
      <c r="AK307" s="154">
        <v>1.1081966145101148</v>
      </c>
      <c r="AL307" s="154">
        <v>0.91993558275148046</v>
      </c>
      <c r="AM307" s="154">
        <v>1.1081966145101148</v>
      </c>
      <c r="AN307" s="154">
        <v>2.0281321972615953</v>
      </c>
      <c r="AO307" s="152">
        <v>0.66714874909920896</v>
      </c>
      <c r="AP307" s="152">
        <v>0.16447368421052633</v>
      </c>
      <c r="AQ307" s="152">
        <v>0.66141455906405611</v>
      </c>
      <c r="AR307" s="152">
        <v>0.50267506488868263</v>
      </c>
      <c r="AS307" s="152">
        <v>0</v>
      </c>
      <c r="AT307" s="157">
        <v>0.45358758368590907</v>
      </c>
      <c r="AV307" s="158">
        <v>0</v>
      </c>
      <c r="AW307" s="152">
        <v>0.5849119069939458</v>
      </c>
      <c r="AX307" s="153">
        <v>-8.2236842105263164E-2</v>
      </c>
    </row>
    <row r="308" spans="1:50">
      <c r="A308" s="152" t="b">
        <v>1</v>
      </c>
      <c r="B308" s="152" t="b">
        <v>0</v>
      </c>
      <c r="C308" s="152">
        <v>1.525E-2</v>
      </c>
      <c r="D308" s="152">
        <v>3.05</v>
      </c>
      <c r="E308" s="156">
        <v>3.05</v>
      </c>
      <c r="F308" s="156">
        <v>4</v>
      </c>
      <c r="G308" s="152">
        <v>0.1837625</v>
      </c>
      <c r="H308" s="152">
        <v>0.4</v>
      </c>
      <c r="I308" s="152">
        <v>0.1837625</v>
      </c>
      <c r="J308" s="152">
        <v>0.1212375</v>
      </c>
      <c r="K308" s="152">
        <v>0.30499999999999999</v>
      </c>
      <c r="L308" s="152">
        <v>6.0250000000000005E-2</v>
      </c>
      <c r="M308" s="152">
        <v>0.1212375</v>
      </c>
      <c r="N308" s="152">
        <v>3.9750000000000001E-2</v>
      </c>
      <c r="O308" s="152">
        <v>0.1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52">
        <v>0</v>
      </c>
      <c r="V308" s="152">
        <v>0.1837625</v>
      </c>
      <c r="W308" s="152">
        <v>0.1212375</v>
      </c>
      <c r="X308" s="152">
        <v>0.30499999999999999</v>
      </c>
      <c r="Y308" s="152">
        <v>6.0250000000000005E-2</v>
      </c>
      <c r="Z308" s="152">
        <v>3.9750000000000001E-2</v>
      </c>
      <c r="AA308" s="152">
        <v>0.1</v>
      </c>
      <c r="AB308" s="154">
        <v>1.0666666666666667</v>
      </c>
      <c r="AC308" s="154">
        <v>0.94403359288806388</v>
      </c>
      <c r="AD308" s="154">
        <v>2.0107002595547305</v>
      </c>
      <c r="AE308" s="152">
        <v>0.5</v>
      </c>
      <c r="AF308" s="154">
        <v>0.81333333333333324</v>
      </c>
      <c r="AG308" s="154">
        <v>0.71982561457714889</v>
      </c>
      <c r="AH308" s="154">
        <v>1.5331589479104821</v>
      </c>
      <c r="AI308" s="154">
        <v>0</v>
      </c>
      <c r="AJ308" s="154">
        <v>0.9237282661160654</v>
      </c>
      <c r="AK308" s="154">
        <v>1.1094306817944166</v>
      </c>
      <c r="AL308" s="154">
        <v>0.9237282661160654</v>
      </c>
      <c r="AM308" s="154">
        <v>1.1094306817944166</v>
      </c>
      <c r="AN308" s="154">
        <v>2.0331589479104819</v>
      </c>
      <c r="AO308" s="152">
        <v>0.66660949111819079</v>
      </c>
      <c r="AP308" s="152">
        <v>0.16393442622950821</v>
      </c>
      <c r="AQ308" s="152">
        <v>0.65924598673925594</v>
      </c>
      <c r="AR308" s="152">
        <v>0.50267506488868274</v>
      </c>
      <c r="AS308" s="152">
        <v>0</v>
      </c>
      <c r="AT308" s="157">
        <v>0.45433155487690691</v>
      </c>
      <c r="AV308" s="158">
        <v>0</v>
      </c>
      <c r="AW308" s="152">
        <v>0.58464227800343682</v>
      </c>
      <c r="AX308" s="153">
        <v>-8.1967213114753967E-2</v>
      </c>
    </row>
    <row r="309" spans="1:50">
      <c r="A309" s="152" t="b">
        <v>1</v>
      </c>
      <c r="B309" s="152" t="b">
        <v>0</v>
      </c>
      <c r="C309" s="152">
        <v>1.5300000000000003E-2</v>
      </c>
      <c r="D309" s="152">
        <v>3.06</v>
      </c>
      <c r="E309" s="156">
        <v>3.06</v>
      </c>
      <c r="F309" s="156">
        <v>4</v>
      </c>
      <c r="G309" s="152">
        <v>0.18451800000000002</v>
      </c>
      <c r="H309" s="152">
        <v>0.4</v>
      </c>
      <c r="I309" s="152">
        <v>0.18451800000000002</v>
      </c>
      <c r="J309" s="152">
        <v>0.12148199999999999</v>
      </c>
      <c r="K309" s="152">
        <v>0.30599999999999999</v>
      </c>
      <c r="L309" s="152">
        <v>6.0300000000000006E-2</v>
      </c>
      <c r="M309" s="152">
        <v>0.12148199999999999</v>
      </c>
      <c r="N309" s="152">
        <v>3.9699999999999999E-2</v>
      </c>
      <c r="O309" s="152">
        <v>9.9999999999999992E-2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52">
        <v>0</v>
      </c>
      <c r="V309" s="152">
        <v>0.18451800000000002</v>
      </c>
      <c r="W309" s="152">
        <v>0.12148199999999999</v>
      </c>
      <c r="X309" s="152">
        <v>0.30599999999999999</v>
      </c>
      <c r="Y309" s="152">
        <v>6.0300000000000006E-2</v>
      </c>
      <c r="Z309" s="152">
        <v>3.9699999999999999E-2</v>
      </c>
      <c r="AA309" s="152">
        <v>9.9999999999999992E-2</v>
      </c>
      <c r="AB309" s="154">
        <v>1.0666666666666667</v>
      </c>
      <c r="AC309" s="154">
        <v>0.94403359288806388</v>
      </c>
      <c r="AD309" s="154">
        <v>2.0107002595547305</v>
      </c>
      <c r="AE309" s="152">
        <v>0.5</v>
      </c>
      <c r="AF309" s="154">
        <v>0.81600000000000006</v>
      </c>
      <c r="AG309" s="154">
        <v>0.72218569855936865</v>
      </c>
      <c r="AH309" s="154">
        <v>1.5381856985593687</v>
      </c>
      <c r="AI309" s="154">
        <v>0</v>
      </c>
      <c r="AJ309" s="154">
        <v>0.92752597623129951</v>
      </c>
      <c r="AK309" s="154">
        <v>1.1106597223280694</v>
      </c>
      <c r="AL309" s="154">
        <v>0.92752597623129951</v>
      </c>
      <c r="AM309" s="154">
        <v>1.1106597223280694</v>
      </c>
      <c r="AN309" s="154">
        <v>2.0381856985593689</v>
      </c>
      <c r="AO309" s="152">
        <v>0.66607375769914012</v>
      </c>
      <c r="AP309" s="152">
        <v>0.16339869281045752</v>
      </c>
      <c r="AQ309" s="152">
        <v>0.65709158808978119</v>
      </c>
      <c r="AR309" s="152">
        <v>0.50267506488868252</v>
      </c>
      <c r="AS309" s="152">
        <v>0</v>
      </c>
      <c r="AT309" s="157">
        <v>0.45507432266200953</v>
      </c>
      <c r="AV309" s="158">
        <v>0</v>
      </c>
      <c r="AW309" s="152">
        <v>0.58437441129391143</v>
      </c>
      <c r="AX309" s="153">
        <v>-8.169934640522869E-2</v>
      </c>
    </row>
    <row r="310" spans="1:50">
      <c r="A310" s="152" t="b">
        <v>1</v>
      </c>
      <c r="B310" s="152" t="b">
        <v>0</v>
      </c>
      <c r="C310" s="152">
        <v>1.5349999999999999E-2</v>
      </c>
      <c r="D310" s="152">
        <v>3.07</v>
      </c>
      <c r="E310" s="156">
        <v>3.07</v>
      </c>
      <c r="F310" s="156">
        <v>4</v>
      </c>
      <c r="G310" s="152">
        <v>0.18527450000000001</v>
      </c>
      <c r="H310" s="152">
        <v>0.4</v>
      </c>
      <c r="I310" s="152">
        <v>0.18527450000000001</v>
      </c>
      <c r="J310" s="152">
        <v>0.12172549999999999</v>
      </c>
      <c r="K310" s="152">
        <v>0.307</v>
      </c>
      <c r="L310" s="152">
        <v>6.0350000000000008E-2</v>
      </c>
      <c r="M310" s="152">
        <v>0.12172549999999999</v>
      </c>
      <c r="N310" s="152">
        <v>3.9649999999999998E-2</v>
      </c>
      <c r="O310" s="152">
        <v>0.1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52">
        <v>0</v>
      </c>
      <c r="V310" s="152">
        <v>0.18527450000000001</v>
      </c>
      <c r="W310" s="152">
        <v>0.12172549999999999</v>
      </c>
      <c r="X310" s="152">
        <v>0.307</v>
      </c>
      <c r="Y310" s="152">
        <v>6.0350000000000008E-2</v>
      </c>
      <c r="Z310" s="152">
        <v>3.9649999999999998E-2</v>
      </c>
      <c r="AA310" s="152">
        <v>0.1</v>
      </c>
      <c r="AB310" s="154">
        <v>1.0666666666666667</v>
      </c>
      <c r="AC310" s="154">
        <v>0.94403359288806388</v>
      </c>
      <c r="AD310" s="154">
        <v>2.0107002595547305</v>
      </c>
      <c r="AE310" s="152">
        <v>0.5</v>
      </c>
      <c r="AF310" s="154">
        <v>0.81866666666666665</v>
      </c>
      <c r="AG310" s="154">
        <v>0.72454578254158908</v>
      </c>
      <c r="AH310" s="154">
        <v>1.5432124492082557</v>
      </c>
      <c r="AI310" s="154">
        <v>0</v>
      </c>
      <c r="AJ310" s="154">
        <v>0.93132871309718235</v>
      </c>
      <c r="AK310" s="154">
        <v>1.1118837361110732</v>
      </c>
      <c r="AL310" s="154">
        <v>0.93132871309718235</v>
      </c>
      <c r="AM310" s="154">
        <v>1.1118837361110732</v>
      </c>
      <c r="AN310" s="154">
        <v>2.043212449208256</v>
      </c>
      <c r="AO310" s="152">
        <v>0.66554151440008336</v>
      </c>
      <c r="AP310" s="152">
        <v>0.16286644951140067</v>
      </c>
      <c r="AQ310" s="152">
        <v>0.65495122461066146</v>
      </c>
      <c r="AR310" s="152">
        <v>0.50267506488868263</v>
      </c>
      <c r="AS310" s="152">
        <v>0</v>
      </c>
      <c r="AT310" s="157">
        <v>0.45581589592314392</v>
      </c>
      <c r="AV310" s="158">
        <v>0</v>
      </c>
      <c r="AW310" s="152">
        <v>0.58410828964438311</v>
      </c>
      <c r="AX310" s="153">
        <v>-8.1433224755700251E-2</v>
      </c>
    </row>
    <row r="311" spans="1:50">
      <c r="A311" s="152" t="b">
        <v>1</v>
      </c>
      <c r="B311" s="152" t="b">
        <v>0</v>
      </c>
      <c r="C311" s="152">
        <v>1.5400000000000002E-2</v>
      </c>
      <c r="D311" s="152">
        <v>3.08</v>
      </c>
      <c r="E311" s="156">
        <v>3.08</v>
      </c>
      <c r="F311" s="156">
        <v>4</v>
      </c>
      <c r="G311" s="152">
        <v>0.18603200000000003</v>
      </c>
      <c r="H311" s="152">
        <v>0.4</v>
      </c>
      <c r="I311" s="152">
        <v>0.18603200000000003</v>
      </c>
      <c r="J311" s="152">
        <v>0.12196799999999999</v>
      </c>
      <c r="K311" s="152">
        <v>0.30800000000000005</v>
      </c>
      <c r="L311" s="152">
        <v>6.0400000000000009E-2</v>
      </c>
      <c r="M311" s="152">
        <v>0.12196799999999999</v>
      </c>
      <c r="N311" s="152">
        <v>3.9599999999999996E-2</v>
      </c>
      <c r="O311" s="152">
        <v>0.10000000000000002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52">
        <v>0</v>
      </c>
      <c r="V311" s="152">
        <v>0.18603200000000003</v>
      </c>
      <c r="W311" s="152">
        <v>0.12196799999999999</v>
      </c>
      <c r="X311" s="152">
        <v>0.30800000000000005</v>
      </c>
      <c r="Y311" s="152">
        <v>6.0400000000000009E-2</v>
      </c>
      <c r="Z311" s="152">
        <v>3.9599999999999996E-2</v>
      </c>
      <c r="AA311" s="152">
        <v>0.10000000000000002</v>
      </c>
      <c r="AB311" s="154">
        <v>1.0666666666666667</v>
      </c>
      <c r="AC311" s="154">
        <v>0.94403359288806388</v>
      </c>
      <c r="AD311" s="154">
        <v>2.0107002595547305</v>
      </c>
      <c r="AE311" s="152">
        <v>0.5</v>
      </c>
      <c r="AF311" s="154">
        <v>0.82133333333333347</v>
      </c>
      <c r="AG311" s="154">
        <v>0.72690586652380929</v>
      </c>
      <c r="AH311" s="154">
        <v>1.5482391998571428</v>
      </c>
      <c r="AI311" s="154">
        <v>0</v>
      </c>
      <c r="AJ311" s="154">
        <v>0.93513647671371425</v>
      </c>
      <c r="AK311" s="154">
        <v>1.1131027231434285</v>
      </c>
      <c r="AL311" s="154">
        <v>0.93513647671371425</v>
      </c>
      <c r="AM311" s="154">
        <v>1.1131027231434285</v>
      </c>
      <c r="AN311" s="154">
        <v>2.048239199857143</v>
      </c>
      <c r="AO311" s="152">
        <v>0.66501272722634508</v>
      </c>
      <c r="AP311" s="152">
        <v>0.16233766233766234</v>
      </c>
      <c r="AQ311" s="152">
        <v>0.65282475959569175</v>
      </c>
      <c r="AR311" s="152">
        <v>0.50267506488868274</v>
      </c>
      <c r="AS311" s="152">
        <v>0</v>
      </c>
      <c r="AT311" s="157">
        <v>0.45655628345504595</v>
      </c>
      <c r="AV311" s="158">
        <v>0</v>
      </c>
      <c r="AW311" s="152">
        <v>0.58384389605751386</v>
      </c>
      <c r="AX311" s="153">
        <v>-8.1168831168831224E-2</v>
      </c>
    </row>
    <row r="312" spans="1:50">
      <c r="A312" s="152" t="b">
        <v>1</v>
      </c>
      <c r="B312" s="152" t="b">
        <v>0</v>
      </c>
      <c r="C312" s="152">
        <v>1.545E-2</v>
      </c>
      <c r="D312" s="152">
        <v>3.09</v>
      </c>
      <c r="E312" s="156">
        <v>3.09</v>
      </c>
      <c r="F312" s="156">
        <v>4</v>
      </c>
      <c r="G312" s="152">
        <v>0.1867905</v>
      </c>
      <c r="H312" s="152">
        <v>0.4</v>
      </c>
      <c r="I312" s="152">
        <v>0.1867905</v>
      </c>
      <c r="J312" s="152">
        <v>0.1222095</v>
      </c>
      <c r="K312" s="152">
        <v>0.309</v>
      </c>
      <c r="L312" s="152">
        <v>6.0450000000000004E-2</v>
      </c>
      <c r="M312" s="152">
        <v>0.1222095</v>
      </c>
      <c r="N312" s="152">
        <v>3.9550000000000002E-2</v>
      </c>
      <c r="O312" s="152">
        <v>0.1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52">
        <v>0</v>
      </c>
      <c r="V312" s="152">
        <v>0.1867905</v>
      </c>
      <c r="W312" s="152">
        <v>0.1222095</v>
      </c>
      <c r="X312" s="152">
        <v>0.309</v>
      </c>
      <c r="Y312" s="152">
        <v>6.0450000000000004E-2</v>
      </c>
      <c r="Z312" s="152">
        <v>3.9550000000000002E-2</v>
      </c>
      <c r="AA312" s="152">
        <v>0.1</v>
      </c>
      <c r="AB312" s="154">
        <v>1.0666666666666667</v>
      </c>
      <c r="AC312" s="154">
        <v>0.94403359288806388</v>
      </c>
      <c r="AD312" s="154">
        <v>2.0107002595547305</v>
      </c>
      <c r="AE312" s="152">
        <v>0.5</v>
      </c>
      <c r="AF312" s="154">
        <v>0.82399999999999995</v>
      </c>
      <c r="AG312" s="154">
        <v>0.72926595050602938</v>
      </c>
      <c r="AH312" s="154">
        <v>1.5532659505060293</v>
      </c>
      <c r="AI312" s="154">
        <v>0</v>
      </c>
      <c r="AJ312" s="154">
        <v>0.93894926708089477</v>
      </c>
      <c r="AK312" s="154">
        <v>1.1143166834251346</v>
      </c>
      <c r="AL312" s="154">
        <v>0.93894926708089477</v>
      </c>
      <c r="AM312" s="154">
        <v>1.1143166834251346</v>
      </c>
      <c r="AN312" s="154">
        <v>2.0532659505060291</v>
      </c>
      <c r="AO312" s="152">
        <v>0.66448736262331043</v>
      </c>
      <c r="AP312" s="152">
        <v>0.16181229773462785</v>
      </c>
      <c r="AQ312" s="152">
        <v>0.65071205810832711</v>
      </c>
      <c r="AR312" s="152">
        <v>0.50267506488868263</v>
      </c>
      <c r="AS312" s="152">
        <v>0</v>
      </c>
      <c r="AT312" s="157">
        <v>0.45729549396632713</v>
      </c>
      <c r="AV312" s="158">
        <v>0</v>
      </c>
      <c r="AW312" s="152">
        <v>0.58358121375599659</v>
      </c>
      <c r="AX312" s="153">
        <v>-8.0906148867313843E-2</v>
      </c>
    </row>
    <row r="313" spans="1:50">
      <c r="A313" s="152" t="b">
        <v>1</v>
      </c>
      <c r="B313" s="152" t="b">
        <v>0</v>
      </c>
      <c r="C313" s="152">
        <v>1.5500000000000003E-2</v>
      </c>
      <c r="D313" s="152">
        <v>3.1</v>
      </c>
      <c r="E313" s="156">
        <v>3.1</v>
      </c>
      <c r="F313" s="156">
        <v>4</v>
      </c>
      <c r="G313" s="152">
        <v>0.18755000000000005</v>
      </c>
      <c r="H313" s="152">
        <v>0.4</v>
      </c>
      <c r="I313" s="152">
        <v>0.18755000000000005</v>
      </c>
      <c r="J313" s="152">
        <v>0.12244999999999999</v>
      </c>
      <c r="K313" s="152">
        <v>0.31000000000000005</v>
      </c>
      <c r="L313" s="152">
        <v>6.0500000000000012E-2</v>
      </c>
      <c r="M313" s="152">
        <v>0.12244999999999999</v>
      </c>
      <c r="N313" s="152">
        <v>3.9499999999999993E-2</v>
      </c>
      <c r="O313" s="152">
        <v>0.10000000000000002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52">
        <v>0</v>
      </c>
      <c r="V313" s="152">
        <v>0.18755000000000005</v>
      </c>
      <c r="W313" s="152">
        <v>0.12244999999999999</v>
      </c>
      <c r="X313" s="152">
        <v>0.31000000000000005</v>
      </c>
      <c r="Y313" s="152">
        <v>6.0500000000000012E-2</v>
      </c>
      <c r="Z313" s="152">
        <v>3.9499999999999993E-2</v>
      </c>
      <c r="AA313" s="152">
        <v>0.10000000000000002</v>
      </c>
      <c r="AB313" s="154">
        <v>1.0666666666666667</v>
      </c>
      <c r="AC313" s="154">
        <v>0.94403359288806388</v>
      </c>
      <c r="AD313" s="154">
        <v>2.0107002595547305</v>
      </c>
      <c r="AE313" s="152">
        <v>0.5</v>
      </c>
      <c r="AF313" s="154">
        <v>0.82666666666666677</v>
      </c>
      <c r="AG313" s="154">
        <v>0.73162603448824959</v>
      </c>
      <c r="AH313" s="154">
        <v>1.5582927011549164</v>
      </c>
      <c r="AI313" s="154">
        <v>0</v>
      </c>
      <c r="AJ313" s="154">
        <v>0.94276708419872457</v>
      </c>
      <c r="AK313" s="154">
        <v>1.1155256169561918</v>
      </c>
      <c r="AL313" s="154">
        <v>0.94276708419872457</v>
      </c>
      <c r="AM313" s="154">
        <v>1.1155256169561918</v>
      </c>
      <c r="AN313" s="154">
        <v>2.0582927011549161</v>
      </c>
      <c r="AO313" s="152">
        <v>0.66396538746932776</v>
      </c>
      <c r="AP313" s="152">
        <v>0.16129032258064516</v>
      </c>
      <c r="AQ313" s="152">
        <v>0.64861298695313885</v>
      </c>
      <c r="AR313" s="152">
        <v>0.50267506488868263</v>
      </c>
      <c r="AS313" s="152">
        <v>0</v>
      </c>
      <c r="AT313" s="157">
        <v>0.45803353608052649</v>
      </c>
      <c r="AV313" s="158">
        <v>0</v>
      </c>
      <c r="AW313" s="152">
        <v>0.58332022617900525</v>
      </c>
      <c r="AX313" s="153">
        <v>-8.0645161290322509E-2</v>
      </c>
    </row>
    <row r="314" spans="1:50">
      <c r="A314" s="152" t="b">
        <v>1</v>
      </c>
      <c r="B314" s="152" t="b">
        <v>0</v>
      </c>
      <c r="C314" s="152">
        <v>1.555E-2</v>
      </c>
      <c r="D314" s="152">
        <v>3.11</v>
      </c>
      <c r="E314" s="156">
        <v>3.11</v>
      </c>
      <c r="F314" s="156">
        <v>4</v>
      </c>
      <c r="G314" s="152">
        <v>0.18831049999999999</v>
      </c>
      <c r="H314" s="152">
        <v>0.4</v>
      </c>
      <c r="I314" s="152">
        <v>0.18831049999999999</v>
      </c>
      <c r="J314" s="152">
        <v>0.12268950000000001</v>
      </c>
      <c r="K314" s="152">
        <v>0.311</v>
      </c>
      <c r="L314" s="152">
        <v>6.055E-2</v>
      </c>
      <c r="M314" s="152">
        <v>0.12268950000000001</v>
      </c>
      <c r="N314" s="152">
        <v>3.9450000000000006E-2</v>
      </c>
      <c r="O314" s="152">
        <v>0.1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52">
        <v>0</v>
      </c>
      <c r="V314" s="152">
        <v>0.18831049999999999</v>
      </c>
      <c r="W314" s="152">
        <v>0.12268950000000001</v>
      </c>
      <c r="X314" s="152">
        <v>0.311</v>
      </c>
      <c r="Y314" s="152">
        <v>6.055E-2</v>
      </c>
      <c r="Z314" s="152">
        <v>3.9450000000000006E-2</v>
      </c>
      <c r="AA314" s="152">
        <v>0.1</v>
      </c>
      <c r="AB314" s="154">
        <v>1.0666666666666667</v>
      </c>
      <c r="AC314" s="154">
        <v>0.94403359288806388</v>
      </c>
      <c r="AD314" s="154">
        <v>2.0107002595547305</v>
      </c>
      <c r="AE314" s="152">
        <v>0.5</v>
      </c>
      <c r="AF314" s="154">
        <v>0.82933333333333326</v>
      </c>
      <c r="AG314" s="154">
        <v>0.73398611847046968</v>
      </c>
      <c r="AH314" s="154">
        <v>1.5633194518038029</v>
      </c>
      <c r="AI314" s="154">
        <v>0</v>
      </c>
      <c r="AJ314" s="154">
        <v>0.94658992806720266</v>
      </c>
      <c r="AK314" s="154">
        <v>1.1167295237366002</v>
      </c>
      <c r="AL314" s="154">
        <v>0.94658992806720266</v>
      </c>
      <c r="AM314" s="154">
        <v>1.1167295237366002</v>
      </c>
      <c r="AN314" s="154">
        <v>2.0633194518038032</v>
      </c>
      <c r="AO314" s="152">
        <v>0.663446769068747</v>
      </c>
      <c r="AP314" s="152">
        <v>0.16077170418006431</v>
      </c>
      <c r="AQ314" s="152">
        <v>0.64652741464782337</v>
      </c>
      <c r="AR314" s="152">
        <v>0.50267506488868263</v>
      </c>
      <c r="AS314" s="152">
        <v>0</v>
      </c>
      <c r="AT314" s="157">
        <v>0.45877041833714655</v>
      </c>
      <c r="AV314" s="158">
        <v>0</v>
      </c>
      <c r="AW314" s="152">
        <v>0.58306091697871476</v>
      </c>
      <c r="AX314" s="153">
        <v>-8.0385852090032239E-2</v>
      </c>
    </row>
    <row r="315" spans="1:50">
      <c r="A315" s="152" t="b">
        <v>1</v>
      </c>
      <c r="B315" s="152" t="b">
        <v>0</v>
      </c>
      <c r="C315" s="152">
        <v>1.5600000000000003E-2</v>
      </c>
      <c r="D315" s="152">
        <v>3.12</v>
      </c>
      <c r="E315" s="156">
        <v>3.12</v>
      </c>
      <c r="F315" s="156">
        <v>4</v>
      </c>
      <c r="G315" s="152">
        <v>0.18907200000000002</v>
      </c>
      <c r="H315" s="152">
        <v>0.4</v>
      </c>
      <c r="I315" s="152">
        <v>0.18907200000000002</v>
      </c>
      <c r="J315" s="152">
        <v>0.12292800000000002</v>
      </c>
      <c r="K315" s="152">
        <v>0.31200000000000006</v>
      </c>
      <c r="L315" s="152">
        <v>6.0600000000000001E-2</v>
      </c>
      <c r="M315" s="152">
        <v>0.12292800000000002</v>
      </c>
      <c r="N315" s="152">
        <v>3.9400000000000004E-2</v>
      </c>
      <c r="O315" s="152">
        <v>0.10000000000000002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52">
        <v>0</v>
      </c>
      <c r="V315" s="152">
        <v>0.18907200000000002</v>
      </c>
      <c r="W315" s="152">
        <v>0.12292800000000002</v>
      </c>
      <c r="X315" s="152">
        <v>0.31200000000000006</v>
      </c>
      <c r="Y315" s="152">
        <v>6.0600000000000001E-2</v>
      </c>
      <c r="Z315" s="152">
        <v>3.9400000000000004E-2</v>
      </c>
      <c r="AA315" s="152">
        <v>0.10000000000000002</v>
      </c>
      <c r="AB315" s="154">
        <v>1.0666666666666667</v>
      </c>
      <c r="AC315" s="154">
        <v>0.94403359288806388</v>
      </c>
      <c r="AD315" s="154">
        <v>2.0107002595547305</v>
      </c>
      <c r="AE315" s="152">
        <v>0.5</v>
      </c>
      <c r="AF315" s="154">
        <v>0.83200000000000018</v>
      </c>
      <c r="AG315" s="154">
        <v>0.73634620245269</v>
      </c>
      <c r="AH315" s="154">
        <v>1.5683462024526902</v>
      </c>
      <c r="AI315" s="154">
        <v>0</v>
      </c>
      <c r="AJ315" s="154">
        <v>0.95041779868633014</v>
      </c>
      <c r="AK315" s="154">
        <v>1.1179284037663599</v>
      </c>
      <c r="AL315" s="154">
        <v>0.95041779868633014</v>
      </c>
      <c r="AM315" s="154">
        <v>1.1179284037663599</v>
      </c>
      <c r="AN315" s="154">
        <v>2.0683462024526902</v>
      </c>
      <c r="AO315" s="152">
        <v>0.66293147514509299</v>
      </c>
      <c r="AP315" s="152">
        <v>0.16025641025641024</v>
      </c>
      <c r="AQ315" s="152">
        <v>0.64445521139574691</v>
      </c>
      <c r="AR315" s="152">
        <v>0.50267506488868274</v>
      </c>
      <c r="AS315" s="152">
        <v>0</v>
      </c>
      <c r="AT315" s="157">
        <v>0.45950614919267574</v>
      </c>
      <c r="AV315" s="158">
        <v>0</v>
      </c>
      <c r="AW315" s="152">
        <v>0.58280327001688781</v>
      </c>
      <c r="AX315" s="153">
        <v>-8.0128205128205177E-2</v>
      </c>
    </row>
    <row r="316" spans="1:50">
      <c r="A316" s="152" t="b">
        <v>1</v>
      </c>
      <c r="B316" s="152" t="b">
        <v>0</v>
      </c>
      <c r="C316" s="152">
        <v>1.5650000000000001E-2</v>
      </c>
      <c r="D316" s="152">
        <v>3.13</v>
      </c>
      <c r="E316" s="156">
        <v>3.13</v>
      </c>
      <c r="F316" s="156">
        <v>4</v>
      </c>
      <c r="G316" s="152">
        <v>0.18983450000000002</v>
      </c>
      <c r="H316" s="152">
        <v>0.4</v>
      </c>
      <c r="I316" s="152">
        <v>0.18983450000000002</v>
      </c>
      <c r="J316" s="152">
        <v>0.12316549999999998</v>
      </c>
      <c r="K316" s="152">
        <v>0.313</v>
      </c>
      <c r="L316" s="152">
        <v>6.0650000000000009E-2</v>
      </c>
      <c r="M316" s="152">
        <v>0.12316549999999998</v>
      </c>
      <c r="N316" s="152">
        <v>3.9349999999999996E-2</v>
      </c>
      <c r="O316" s="152">
        <v>0.1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52">
        <v>0</v>
      </c>
      <c r="V316" s="152">
        <v>0.18983450000000002</v>
      </c>
      <c r="W316" s="152">
        <v>0.12316549999999998</v>
      </c>
      <c r="X316" s="152">
        <v>0.313</v>
      </c>
      <c r="Y316" s="152">
        <v>6.0650000000000009E-2</v>
      </c>
      <c r="Z316" s="152">
        <v>3.9349999999999996E-2</v>
      </c>
      <c r="AA316" s="152">
        <v>0.1</v>
      </c>
      <c r="AB316" s="154">
        <v>1.0666666666666667</v>
      </c>
      <c r="AC316" s="154">
        <v>0.94403359288806388</v>
      </c>
      <c r="AD316" s="154">
        <v>2.0107002595547305</v>
      </c>
      <c r="AE316" s="152">
        <v>0.5</v>
      </c>
      <c r="AF316" s="154">
        <v>0.83466666666666667</v>
      </c>
      <c r="AG316" s="154">
        <v>0.73870628643490988</v>
      </c>
      <c r="AH316" s="154">
        <v>1.5733729531015765</v>
      </c>
      <c r="AI316" s="154">
        <v>0</v>
      </c>
      <c r="AJ316" s="154">
        <v>0.95425069605610635</v>
      </c>
      <c r="AK316" s="154">
        <v>1.1191222570454702</v>
      </c>
      <c r="AL316" s="154">
        <v>0.95425069605610635</v>
      </c>
      <c r="AM316" s="154">
        <v>1.1191222570454702</v>
      </c>
      <c r="AN316" s="154">
        <v>2.0733729531015763</v>
      </c>
      <c r="AO316" s="152">
        <v>0.6624194738343695</v>
      </c>
      <c r="AP316" s="152">
        <v>0.15974440894568689</v>
      </c>
      <c r="AQ316" s="152">
        <v>0.64239624905901938</v>
      </c>
      <c r="AR316" s="152">
        <v>0.50267506488868263</v>
      </c>
      <c r="AS316" s="152">
        <v>0</v>
      </c>
      <c r="AT316" s="157">
        <v>0.46024073702159302</v>
      </c>
      <c r="AV316" s="158">
        <v>0</v>
      </c>
      <c r="AW316" s="152">
        <v>0.58254726936152612</v>
      </c>
      <c r="AX316" s="153">
        <v>-7.9872204472843378E-2</v>
      </c>
    </row>
    <row r="317" spans="1:50">
      <c r="A317" s="152" t="b">
        <v>1</v>
      </c>
      <c r="B317" s="152" t="b">
        <v>0</v>
      </c>
      <c r="C317" s="152">
        <v>1.5700000000000002E-2</v>
      </c>
      <c r="D317" s="152">
        <v>3.14</v>
      </c>
      <c r="E317" s="156">
        <v>3.14</v>
      </c>
      <c r="F317" s="156">
        <v>4</v>
      </c>
      <c r="G317" s="152">
        <v>0.19059800000000005</v>
      </c>
      <c r="H317" s="152">
        <v>0.4</v>
      </c>
      <c r="I317" s="152">
        <v>0.19059800000000005</v>
      </c>
      <c r="J317" s="152">
        <v>0.12340199999999998</v>
      </c>
      <c r="K317" s="152">
        <v>0.31400000000000006</v>
      </c>
      <c r="L317" s="152">
        <v>6.0700000000000011E-2</v>
      </c>
      <c r="M317" s="152">
        <v>0.12340199999999998</v>
      </c>
      <c r="N317" s="152">
        <v>3.9299999999999995E-2</v>
      </c>
      <c r="O317" s="152">
        <v>0.10000000000000002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52">
        <v>0</v>
      </c>
      <c r="V317" s="152">
        <v>0.19059800000000005</v>
      </c>
      <c r="W317" s="152">
        <v>0.12340199999999998</v>
      </c>
      <c r="X317" s="152">
        <v>0.31400000000000006</v>
      </c>
      <c r="Y317" s="152">
        <v>6.0700000000000011E-2</v>
      </c>
      <c r="Z317" s="152">
        <v>3.9299999999999995E-2</v>
      </c>
      <c r="AA317" s="152">
        <v>0.10000000000000002</v>
      </c>
      <c r="AB317" s="154">
        <v>1.0666666666666667</v>
      </c>
      <c r="AC317" s="154">
        <v>0.94403359288806388</v>
      </c>
      <c r="AD317" s="154">
        <v>2.0107002595547305</v>
      </c>
      <c r="AE317" s="152">
        <v>0.5</v>
      </c>
      <c r="AF317" s="154">
        <v>0.83733333333333348</v>
      </c>
      <c r="AG317" s="154">
        <v>0.7410663704171303</v>
      </c>
      <c r="AH317" s="154">
        <v>1.5783997037504638</v>
      </c>
      <c r="AI317" s="154">
        <v>0</v>
      </c>
      <c r="AJ317" s="154">
        <v>0.95808862017653162</v>
      </c>
      <c r="AK317" s="154">
        <v>1.1203110835739323</v>
      </c>
      <c r="AL317" s="154">
        <v>0.95808862017653162</v>
      </c>
      <c r="AM317" s="154">
        <v>1.1203110835739323</v>
      </c>
      <c r="AN317" s="154">
        <v>2.0783997037504638</v>
      </c>
      <c r="AO317" s="152">
        <v>0.66191073367849163</v>
      </c>
      <c r="AP317" s="152">
        <v>0.15923566878980891</v>
      </c>
      <c r="AQ317" s="152">
        <v>0.64035040113207975</v>
      </c>
      <c r="AR317" s="152">
        <v>0.50267506488868274</v>
      </c>
      <c r="AS317" s="152">
        <v>0</v>
      </c>
      <c r="AT317" s="157">
        <v>0.46097419011736029</v>
      </c>
      <c r="AV317" s="158">
        <v>0</v>
      </c>
      <c r="AW317" s="152">
        <v>0.58229289928358718</v>
      </c>
      <c r="AX317" s="153">
        <v>-7.9617834394904441E-2</v>
      </c>
    </row>
    <row r="318" spans="1:50">
      <c r="A318" s="152" t="b">
        <v>1</v>
      </c>
      <c r="B318" s="152" t="b">
        <v>0</v>
      </c>
      <c r="C318" s="152">
        <v>1.575E-2</v>
      </c>
      <c r="D318" s="152">
        <v>3.15</v>
      </c>
      <c r="E318" s="156">
        <v>3.15</v>
      </c>
      <c r="F318" s="156">
        <v>4</v>
      </c>
      <c r="G318" s="152">
        <v>0.19136249999999999</v>
      </c>
      <c r="H318" s="152">
        <v>0.4</v>
      </c>
      <c r="I318" s="152">
        <v>0.19136249999999999</v>
      </c>
      <c r="J318" s="152">
        <v>0.12363750000000003</v>
      </c>
      <c r="K318" s="152">
        <v>0.315</v>
      </c>
      <c r="L318" s="152">
        <v>6.0749999999999998E-2</v>
      </c>
      <c r="M318" s="152">
        <v>0.12363750000000003</v>
      </c>
      <c r="N318" s="152">
        <v>3.9250000000000007E-2</v>
      </c>
      <c r="O318" s="152">
        <v>0.1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52">
        <v>0</v>
      </c>
      <c r="V318" s="152">
        <v>0.19136249999999999</v>
      </c>
      <c r="W318" s="152">
        <v>0.12363750000000003</v>
      </c>
      <c r="X318" s="152">
        <v>0.315</v>
      </c>
      <c r="Y318" s="152">
        <v>6.0749999999999998E-2</v>
      </c>
      <c r="Z318" s="152">
        <v>3.9250000000000007E-2</v>
      </c>
      <c r="AA318" s="152">
        <v>0.1</v>
      </c>
      <c r="AB318" s="154">
        <v>1.0666666666666667</v>
      </c>
      <c r="AC318" s="154">
        <v>0.94403359288806388</v>
      </c>
      <c r="AD318" s="154">
        <v>2.0107002595547305</v>
      </c>
      <c r="AE318" s="152">
        <v>0.5</v>
      </c>
      <c r="AF318" s="154">
        <v>0.84</v>
      </c>
      <c r="AG318" s="154">
        <v>0.7434264543993504</v>
      </c>
      <c r="AH318" s="154">
        <v>1.5834264543993504</v>
      </c>
      <c r="AI318" s="154">
        <v>0</v>
      </c>
      <c r="AJ318" s="154">
        <v>0.96193157104760529</v>
      </c>
      <c r="AK318" s="154">
        <v>1.1214948833517453</v>
      </c>
      <c r="AL318" s="154">
        <v>0.96193157104760529</v>
      </c>
      <c r="AM318" s="154">
        <v>1.1214948833517453</v>
      </c>
      <c r="AN318" s="154">
        <v>2.0834264543993504</v>
      </c>
      <c r="AO318" s="152">
        <v>0.66140522361884135</v>
      </c>
      <c r="AP318" s="152">
        <v>0.15873015873015872</v>
      </c>
      <c r="AQ318" s="152">
        <v>0.63831754271578744</v>
      </c>
      <c r="AR318" s="152">
        <v>0.50267506488868263</v>
      </c>
      <c r="AS318" s="152">
        <v>0</v>
      </c>
      <c r="AT318" s="157">
        <v>0.46170651669340024</v>
      </c>
      <c r="AV318" s="158">
        <v>0</v>
      </c>
      <c r="AW318" s="152">
        <v>0.58204014425376216</v>
      </c>
      <c r="AX318" s="153">
        <v>-7.9365079365079194E-2</v>
      </c>
    </row>
    <row r="319" spans="1:50">
      <c r="A319" s="152" t="b">
        <v>1</v>
      </c>
      <c r="B319" s="152" t="b">
        <v>0</v>
      </c>
      <c r="C319" s="152">
        <v>1.5800000000000002E-2</v>
      </c>
      <c r="D319" s="152">
        <v>3.16</v>
      </c>
      <c r="E319" s="156">
        <v>3.16</v>
      </c>
      <c r="F319" s="156">
        <v>4</v>
      </c>
      <c r="G319" s="152">
        <v>0.19212800000000002</v>
      </c>
      <c r="H319" s="152">
        <v>0.4</v>
      </c>
      <c r="I319" s="152">
        <v>0.19212800000000002</v>
      </c>
      <c r="J319" s="152">
        <v>0.123872</v>
      </c>
      <c r="K319" s="152">
        <v>0.316</v>
      </c>
      <c r="L319" s="152">
        <v>6.0800000000000007E-2</v>
      </c>
      <c r="M319" s="152">
        <v>0.123872</v>
      </c>
      <c r="N319" s="152">
        <v>3.9199999999999999E-2</v>
      </c>
      <c r="O319" s="152">
        <v>9.9999999999999992E-2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52">
        <v>0</v>
      </c>
      <c r="V319" s="152">
        <v>0.19212800000000002</v>
      </c>
      <c r="W319" s="152">
        <v>0.123872</v>
      </c>
      <c r="X319" s="152">
        <v>0.316</v>
      </c>
      <c r="Y319" s="152">
        <v>6.0800000000000007E-2</v>
      </c>
      <c r="Z319" s="152">
        <v>3.9199999999999999E-2</v>
      </c>
      <c r="AA319" s="152">
        <v>9.9999999999999992E-2</v>
      </c>
      <c r="AB319" s="154">
        <v>1.0666666666666667</v>
      </c>
      <c r="AC319" s="154">
        <v>0.94403359288806388</v>
      </c>
      <c r="AD319" s="154">
        <v>2.0107002595547305</v>
      </c>
      <c r="AE319" s="152">
        <v>0.5</v>
      </c>
      <c r="AF319" s="154">
        <v>0.84266666666666667</v>
      </c>
      <c r="AG319" s="154">
        <v>0.7457865383815705</v>
      </c>
      <c r="AH319" s="154">
        <v>1.5884532050482372</v>
      </c>
      <c r="AI319" s="154">
        <v>0</v>
      </c>
      <c r="AJ319" s="154">
        <v>0.96577954866932825</v>
      </c>
      <c r="AK319" s="154">
        <v>1.1226736563789088</v>
      </c>
      <c r="AL319" s="154">
        <v>0.96577954866932825</v>
      </c>
      <c r="AM319" s="154">
        <v>1.1226736563789088</v>
      </c>
      <c r="AN319" s="154">
        <v>2.0884532050482374</v>
      </c>
      <c r="AO319" s="152">
        <v>0.66090291298994852</v>
      </c>
      <c r="AP319" s="152">
        <v>0.15822784810126581</v>
      </c>
      <c r="AQ319" s="152">
        <v>0.63629755049200332</v>
      </c>
      <c r="AR319" s="152">
        <v>0.50267506488868263</v>
      </c>
      <c r="AS319" s="152">
        <v>0</v>
      </c>
      <c r="AT319" s="157">
        <v>0.4624377248840591</v>
      </c>
      <c r="AV319" s="158">
        <v>0</v>
      </c>
      <c r="AW319" s="152">
        <v>0.58178898893931563</v>
      </c>
      <c r="AX319" s="153">
        <v>-7.9113924050632889E-2</v>
      </c>
    </row>
    <row r="320" spans="1:50">
      <c r="A320" s="152" t="b">
        <v>1</v>
      </c>
      <c r="B320" s="152" t="b">
        <v>0</v>
      </c>
      <c r="C320" s="152">
        <v>1.585E-2</v>
      </c>
      <c r="D320" s="152">
        <v>3.17</v>
      </c>
      <c r="E320" s="156">
        <v>3.17</v>
      </c>
      <c r="F320" s="156">
        <v>4</v>
      </c>
      <c r="G320" s="152">
        <v>0.1928945</v>
      </c>
      <c r="H320" s="152">
        <v>0.4</v>
      </c>
      <c r="I320" s="152">
        <v>0.1928945</v>
      </c>
      <c r="J320" s="152">
        <v>0.12410550000000001</v>
      </c>
      <c r="K320" s="152">
        <v>0.317</v>
      </c>
      <c r="L320" s="152">
        <v>6.0850000000000001E-2</v>
      </c>
      <c r="M320" s="152">
        <v>0.12410550000000001</v>
      </c>
      <c r="N320" s="152">
        <v>3.9150000000000004E-2</v>
      </c>
      <c r="O320" s="152">
        <v>0.1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52">
        <v>0</v>
      </c>
      <c r="V320" s="152">
        <v>0.1928945</v>
      </c>
      <c r="W320" s="152">
        <v>0.12410550000000001</v>
      </c>
      <c r="X320" s="152">
        <v>0.317</v>
      </c>
      <c r="Y320" s="152">
        <v>6.0850000000000001E-2</v>
      </c>
      <c r="Z320" s="152">
        <v>3.9150000000000004E-2</v>
      </c>
      <c r="AA320" s="152">
        <v>0.1</v>
      </c>
      <c r="AB320" s="154">
        <v>1.0666666666666667</v>
      </c>
      <c r="AC320" s="154">
        <v>0.94403359288806388</v>
      </c>
      <c r="AD320" s="154">
        <v>2.0107002595547305</v>
      </c>
      <c r="AE320" s="152">
        <v>0.5</v>
      </c>
      <c r="AF320" s="154">
        <v>0.84533333333333327</v>
      </c>
      <c r="AG320" s="154">
        <v>0.7481466223637907</v>
      </c>
      <c r="AH320" s="154">
        <v>1.593479955697124</v>
      </c>
      <c r="AI320" s="154">
        <v>0</v>
      </c>
      <c r="AJ320" s="154">
        <v>0.96963255304169993</v>
      </c>
      <c r="AK320" s="154">
        <v>1.1238474026554242</v>
      </c>
      <c r="AL320" s="154">
        <v>0.96963255304169993</v>
      </c>
      <c r="AM320" s="154">
        <v>1.1238474026554242</v>
      </c>
      <c r="AN320" s="154">
        <v>2.093479955697124</v>
      </c>
      <c r="AO320" s="152">
        <v>0.66040377151328833</v>
      </c>
      <c r="AP320" s="152">
        <v>0.15772870662460567</v>
      </c>
      <c r="AQ320" s="152">
        <v>0.63429030269865316</v>
      </c>
      <c r="AR320" s="152">
        <v>0.50267506488868263</v>
      </c>
      <c r="AS320" s="152">
        <v>0</v>
      </c>
      <c r="AT320" s="157">
        <v>0.46316782274555601</v>
      </c>
      <c r="AV320" s="158">
        <v>0</v>
      </c>
      <c r="AW320" s="152">
        <v>0.58153941820098554</v>
      </c>
      <c r="AX320" s="153">
        <v>-7.8864353312302793E-2</v>
      </c>
    </row>
    <row r="321" spans="1:50">
      <c r="A321" s="152" t="b">
        <v>1</v>
      </c>
      <c r="B321" s="152" t="b">
        <v>0</v>
      </c>
      <c r="C321" s="152">
        <v>1.5900000000000004E-2</v>
      </c>
      <c r="D321" s="152">
        <v>3.18</v>
      </c>
      <c r="E321" s="156">
        <v>3.18</v>
      </c>
      <c r="F321" s="156">
        <v>4</v>
      </c>
      <c r="G321" s="152">
        <v>0.19366200000000006</v>
      </c>
      <c r="H321" s="152">
        <v>0.4</v>
      </c>
      <c r="I321" s="152">
        <v>0.19366200000000006</v>
      </c>
      <c r="J321" s="152">
        <v>0.12433799999999998</v>
      </c>
      <c r="K321" s="152">
        <v>0.31800000000000006</v>
      </c>
      <c r="L321" s="152">
        <v>6.0900000000000017E-2</v>
      </c>
      <c r="M321" s="152">
        <v>0.12433799999999998</v>
      </c>
      <c r="N321" s="152">
        <v>3.9099999999999989E-2</v>
      </c>
      <c r="O321" s="152">
        <v>0.10000000000000002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52">
        <v>0</v>
      </c>
      <c r="V321" s="152">
        <v>0.19366200000000006</v>
      </c>
      <c r="W321" s="152">
        <v>0.12433799999999998</v>
      </c>
      <c r="X321" s="152">
        <v>0.31800000000000006</v>
      </c>
      <c r="Y321" s="152">
        <v>6.0900000000000017E-2</v>
      </c>
      <c r="Z321" s="152">
        <v>3.9099999999999989E-2</v>
      </c>
      <c r="AA321" s="152">
        <v>0.10000000000000002</v>
      </c>
      <c r="AB321" s="154">
        <v>1.0666666666666667</v>
      </c>
      <c r="AC321" s="154">
        <v>0.94403359288806388</v>
      </c>
      <c r="AD321" s="154">
        <v>2.0107002595547305</v>
      </c>
      <c r="AE321" s="152">
        <v>0.5</v>
      </c>
      <c r="AF321" s="154">
        <v>0.8480000000000002</v>
      </c>
      <c r="AG321" s="154">
        <v>0.75050670634601102</v>
      </c>
      <c r="AH321" s="154">
        <v>1.5985067063460112</v>
      </c>
      <c r="AI321" s="154">
        <v>0</v>
      </c>
      <c r="AJ321" s="154">
        <v>0.97349058416472078</v>
      </c>
      <c r="AK321" s="154">
        <v>1.12501612218129</v>
      </c>
      <c r="AL321" s="154">
        <v>0.97349058416472078</v>
      </c>
      <c r="AM321" s="154">
        <v>1.12501612218129</v>
      </c>
      <c r="AN321" s="154">
        <v>2.0985067063460114</v>
      </c>
      <c r="AO321" s="152">
        <v>0.65990776929119854</v>
      </c>
      <c r="AP321" s="152">
        <v>0.15723270440251572</v>
      </c>
      <c r="AQ321" s="152">
        <v>0.63229567910526119</v>
      </c>
      <c r="AR321" s="152">
        <v>0.50267506488868274</v>
      </c>
      <c r="AS321" s="152">
        <v>0</v>
      </c>
      <c r="AT321" s="157">
        <v>0.46389681825691875</v>
      </c>
      <c r="AV321" s="158">
        <v>0</v>
      </c>
      <c r="AW321" s="152">
        <v>0.58129141708994059</v>
      </c>
      <c r="AX321" s="153">
        <v>-7.8616352201257955E-2</v>
      </c>
    </row>
    <row r="322" spans="1:50">
      <c r="A322" s="152" t="b">
        <v>1</v>
      </c>
      <c r="B322" s="152" t="b">
        <v>0</v>
      </c>
      <c r="C322" s="152">
        <v>1.5949999999999999E-2</v>
      </c>
      <c r="D322" s="152">
        <v>3.19</v>
      </c>
      <c r="E322" s="156">
        <v>3.19</v>
      </c>
      <c r="F322" s="156">
        <v>4</v>
      </c>
      <c r="G322" s="152">
        <v>0.19443050000000001</v>
      </c>
      <c r="H322" s="152">
        <v>0.4</v>
      </c>
      <c r="I322" s="152">
        <v>0.19443050000000001</v>
      </c>
      <c r="J322" s="152">
        <v>0.1245695</v>
      </c>
      <c r="K322" s="152">
        <v>0.31900000000000001</v>
      </c>
      <c r="L322" s="152">
        <v>6.0950000000000004E-2</v>
      </c>
      <c r="M322" s="152">
        <v>0.1245695</v>
      </c>
      <c r="N322" s="152">
        <v>3.9050000000000001E-2</v>
      </c>
      <c r="O322" s="152">
        <v>0.1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52">
        <v>0</v>
      </c>
      <c r="V322" s="152">
        <v>0.19443050000000001</v>
      </c>
      <c r="W322" s="152">
        <v>0.1245695</v>
      </c>
      <c r="X322" s="152">
        <v>0.31900000000000001</v>
      </c>
      <c r="Y322" s="152">
        <v>6.0950000000000004E-2</v>
      </c>
      <c r="Z322" s="152">
        <v>3.9050000000000001E-2</v>
      </c>
      <c r="AA322" s="152">
        <v>0.1</v>
      </c>
      <c r="AB322" s="154">
        <v>1.0666666666666667</v>
      </c>
      <c r="AC322" s="154">
        <v>0.94403359288806388</v>
      </c>
      <c r="AD322" s="154">
        <v>2.0107002595547305</v>
      </c>
      <c r="AE322" s="152">
        <v>0.5</v>
      </c>
      <c r="AF322" s="154">
        <v>0.85066666666666668</v>
      </c>
      <c r="AG322" s="154">
        <v>0.75286679032823112</v>
      </c>
      <c r="AH322" s="154">
        <v>1.6035334569948978</v>
      </c>
      <c r="AI322" s="154">
        <v>0</v>
      </c>
      <c r="AJ322" s="154">
        <v>0.97735364203839015</v>
      </c>
      <c r="AK322" s="154">
        <v>1.1261798149565077</v>
      </c>
      <c r="AL322" s="154">
        <v>0.97735364203839015</v>
      </c>
      <c r="AM322" s="154">
        <v>1.1261798149565077</v>
      </c>
      <c r="AN322" s="154">
        <v>2.1035334569948976</v>
      </c>
      <c r="AO322" s="152">
        <v>0.65941487680090838</v>
      </c>
      <c r="AP322" s="152">
        <v>0.15673981191222572</v>
      </c>
      <c r="AQ322" s="152">
        <v>0.63031356098894376</v>
      </c>
      <c r="AR322" s="152">
        <v>0.50267506488868274</v>
      </c>
      <c r="AS322" s="152">
        <v>0</v>
      </c>
      <c r="AT322" s="157">
        <v>0.46462471932090638</v>
      </c>
      <c r="AV322" s="158">
        <v>0</v>
      </c>
      <c r="AW322" s="152">
        <v>0.58104497084479556</v>
      </c>
      <c r="AX322" s="153">
        <v>-7.8369905956112818E-2</v>
      </c>
    </row>
    <row r="323" spans="1:50">
      <c r="A323" s="152" t="b">
        <v>1</v>
      </c>
      <c r="B323" s="152" t="b">
        <v>0</v>
      </c>
      <c r="C323" s="152">
        <v>1.6000000000000004E-2</v>
      </c>
      <c r="D323" s="152">
        <v>3.2</v>
      </c>
      <c r="E323" s="156">
        <v>3.2</v>
      </c>
      <c r="F323" s="156">
        <v>4</v>
      </c>
      <c r="G323" s="152">
        <v>0.19520000000000004</v>
      </c>
      <c r="H323" s="152">
        <v>0.4</v>
      </c>
      <c r="I323" s="152">
        <v>0.19520000000000004</v>
      </c>
      <c r="J323" s="152">
        <v>0.12479999999999998</v>
      </c>
      <c r="K323" s="152">
        <v>0.32</v>
      </c>
      <c r="L323" s="152">
        <v>6.1000000000000013E-2</v>
      </c>
      <c r="M323" s="152">
        <v>0.12479999999999998</v>
      </c>
      <c r="N323" s="152">
        <v>3.8999999999999993E-2</v>
      </c>
      <c r="O323" s="152">
        <v>9.9999999999999992E-2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52">
        <v>0</v>
      </c>
      <c r="V323" s="152">
        <v>0.19520000000000004</v>
      </c>
      <c r="W323" s="152">
        <v>0.12479999999999998</v>
      </c>
      <c r="X323" s="152">
        <v>0.32</v>
      </c>
      <c r="Y323" s="152">
        <v>6.1000000000000013E-2</v>
      </c>
      <c r="Z323" s="152">
        <v>3.8999999999999993E-2</v>
      </c>
      <c r="AA323" s="152">
        <v>9.9999999999999992E-2</v>
      </c>
      <c r="AB323" s="154">
        <v>1.0666666666666667</v>
      </c>
      <c r="AC323" s="154">
        <v>0.94403359288806388</v>
      </c>
      <c r="AD323" s="154">
        <v>2.0107002595547305</v>
      </c>
      <c r="AE323" s="152">
        <v>0.5</v>
      </c>
      <c r="AF323" s="154">
        <v>0.85333333333333339</v>
      </c>
      <c r="AG323" s="154">
        <v>0.75522687431045099</v>
      </c>
      <c r="AH323" s="154">
        <v>1.6085602076437844</v>
      </c>
      <c r="AI323" s="154">
        <v>0</v>
      </c>
      <c r="AJ323" s="154">
        <v>0.98122172666270868</v>
      </c>
      <c r="AK323" s="154">
        <v>1.1273384809810758</v>
      </c>
      <c r="AL323" s="154">
        <v>0.98122172666270868</v>
      </c>
      <c r="AM323" s="154">
        <v>1.1273384809810758</v>
      </c>
      <c r="AN323" s="154">
        <v>2.1085602076437846</v>
      </c>
      <c r="AO323" s="152">
        <v>0.65892506488868263</v>
      </c>
      <c r="AP323" s="152">
        <v>0.15625</v>
      </c>
      <c r="AQ323" s="152">
        <v>0.62834383111085323</v>
      </c>
      <c r="AR323" s="152">
        <v>0.50267506488868263</v>
      </c>
      <c r="AS323" s="152">
        <v>0</v>
      </c>
      <c r="AT323" s="157">
        <v>0.46535153376491778</v>
      </c>
      <c r="AV323" s="158">
        <v>0</v>
      </c>
      <c r="AW323" s="152">
        <v>0.58080006488868263</v>
      </c>
      <c r="AX323" s="153">
        <v>-7.8125E-2</v>
      </c>
    </row>
    <row r="324" spans="1:50">
      <c r="A324" s="152" t="b">
        <v>1</v>
      </c>
      <c r="B324" s="152" t="b">
        <v>0</v>
      </c>
      <c r="C324" s="152">
        <v>1.6050000000000002E-2</v>
      </c>
      <c r="D324" s="152">
        <v>3.21</v>
      </c>
      <c r="E324" s="156">
        <v>3.21</v>
      </c>
      <c r="F324" s="156">
        <v>4</v>
      </c>
      <c r="G324" s="152">
        <v>0.19597049999999999</v>
      </c>
      <c r="H324" s="152">
        <v>0.4</v>
      </c>
      <c r="I324" s="152">
        <v>0.19597049999999999</v>
      </c>
      <c r="J324" s="152">
        <v>0.12502950000000002</v>
      </c>
      <c r="K324" s="152">
        <v>0.32100000000000001</v>
      </c>
      <c r="L324" s="152">
        <v>6.105E-2</v>
      </c>
      <c r="M324" s="152">
        <v>0.12502950000000002</v>
      </c>
      <c r="N324" s="152">
        <v>3.8950000000000005E-2</v>
      </c>
      <c r="O324" s="152">
        <v>0.1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52">
        <v>0</v>
      </c>
      <c r="V324" s="152">
        <v>0.19597049999999999</v>
      </c>
      <c r="W324" s="152">
        <v>0.12502950000000002</v>
      </c>
      <c r="X324" s="152">
        <v>0.32100000000000001</v>
      </c>
      <c r="Y324" s="152">
        <v>6.105E-2</v>
      </c>
      <c r="Z324" s="152">
        <v>3.8950000000000005E-2</v>
      </c>
      <c r="AA324" s="152">
        <v>0.1</v>
      </c>
      <c r="AB324" s="154">
        <v>1.0666666666666667</v>
      </c>
      <c r="AC324" s="154">
        <v>0.94403359288806388</v>
      </c>
      <c r="AD324" s="154">
        <v>2.0107002595547305</v>
      </c>
      <c r="AE324" s="152">
        <v>0.5</v>
      </c>
      <c r="AF324" s="154">
        <v>0.85599999999999998</v>
      </c>
      <c r="AG324" s="154">
        <v>0.75758695829267142</v>
      </c>
      <c r="AH324" s="154">
        <v>1.6135869582926714</v>
      </c>
      <c r="AI324" s="154">
        <v>0</v>
      </c>
      <c r="AJ324" s="154">
        <v>0.98509483803767572</v>
      </c>
      <c r="AK324" s="154">
        <v>1.1284921202549953</v>
      </c>
      <c r="AL324" s="154">
        <v>0.98509483803767572</v>
      </c>
      <c r="AM324" s="154">
        <v>1.1284921202549953</v>
      </c>
      <c r="AN324" s="154">
        <v>2.1135869582926716</v>
      </c>
      <c r="AO324" s="152">
        <v>0.65843830476407217</v>
      </c>
      <c r="AP324" s="152">
        <v>0.1557632398753894</v>
      </c>
      <c r="AQ324" s="152">
        <v>0.62638637369306249</v>
      </c>
      <c r="AR324" s="152">
        <v>0.50267506488868263</v>
      </c>
      <c r="AS324" s="152">
        <v>0</v>
      </c>
      <c r="AT324" s="157">
        <v>0.4660772693418882</v>
      </c>
      <c r="AV324" s="158">
        <v>0</v>
      </c>
      <c r="AW324" s="152">
        <v>0.58055668482637734</v>
      </c>
      <c r="AX324" s="153">
        <v>-7.7881619937694824E-2</v>
      </c>
    </row>
    <row r="325" spans="1:50">
      <c r="A325" s="152" t="b">
        <v>1</v>
      </c>
      <c r="B325" s="152" t="b">
        <v>0</v>
      </c>
      <c r="C325" s="152">
        <v>1.6100000000000003E-2</v>
      </c>
      <c r="D325" s="152">
        <v>3.22</v>
      </c>
      <c r="E325" s="156">
        <v>3.22</v>
      </c>
      <c r="F325" s="156">
        <v>4</v>
      </c>
      <c r="G325" s="152">
        <v>0.19674200000000003</v>
      </c>
      <c r="H325" s="152">
        <v>0.4</v>
      </c>
      <c r="I325" s="152">
        <v>0.19674200000000003</v>
      </c>
      <c r="J325" s="152">
        <v>0.12525800000000001</v>
      </c>
      <c r="K325" s="152">
        <v>0.32200000000000006</v>
      </c>
      <c r="L325" s="152">
        <v>6.1100000000000002E-2</v>
      </c>
      <c r="M325" s="152">
        <v>0.12525800000000001</v>
      </c>
      <c r="N325" s="152">
        <v>3.8899999999999997E-2</v>
      </c>
      <c r="O325" s="152">
        <v>0.10000000000000002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52">
        <v>0</v>
      </c>
      <c r="V325" s="152">
        <v>0.19674200000000003</v>
      </c>
      <c r="W325" s="152">
        <v>0.12525800000000001</v>
      </c>
      <c r="X325" s="152">
        <v>0.32200000000000006</v>
      </c>
      <c r="Y325" s="152">
        <v>6.1100000000000002E-2</v>
      </c>
      <c r="Z325" s="152">
        <v>3.8899999999999997E-2</v>
      </c>
      <c r="AA325" s="152">
        <v>0.10000000000000002</v>
      </c>
      <c r="AB325" s="154">
        <v>1.0666666666666667</v>
      </c>
      <c r="AC325" s="154">
        <v>0.94403359288806388</v>
      </c>
      <c r="AD325" s="154">
        <v>2.0107002595547305</v>
      </c>
      <c r="AE325" s="152">
        <v>0.5</v>
      </c>
      <c r="AF325" s="154">
        <v>0.8586666666666668</v>
      </c>
      <c r="AG325" s="154">
        <v>0.75994704227489163</v>
      </c>
      <c r="AH325" s="154">
        <v>1.6186137089415584</v>
      </c>
      <c r="AI325" s="154">
        <v>0</v>
      </c>
      <c r="AJ325" s="154">
        <v>0.98897297616329216</v>
      </c>
      <c r="AK325" s="154">
        <v>1.1296407327782663</v>
      </c>
      <c r="AL325" s="154">
        <v>0.98897297616329216</v>
      </c>
      <c r="AM325" s="154">
        <v>1.1296407327782663</v>
      </c>
      <c r="AN325" s="154">
        <v>2.1186137089415586</v>
      </c>
      <c r="AO325" s="152">
        <v>0.65795456799427288</v>
      </c>
      <c r="AP325" s="152">
        <v>0.15527950310559005</v>
      </c>
      <c r="AQ325" s="152">
        <v>0.62444107439587904</v>
      </c>
      <c r="AR325" s="152">
        <v>0.50267506488868274</v>
      </c>
      <c r="AS325" s="152">
        <v>0</v>
      </c>
      <c r="AT325" s="157">
        <v>0.46680193373117301</v>
      </c>
      <c r="AV325" s="158">
        <v>0</v>
      </c>
      <c r="AW325" s="152">
        <v>0.58031481644147775</v>
      </c>
      <c r="AX325" s="153">
        <v>-7.7639751552795122E-2</v>
      </c>
    </row>
    <row r="326" spans="1:50">
      <c r="A326" s="152" t="b">
        <v>1</v>
      </c>
      <c r="B326" s="152" t="b">
        <v>0</v>
      </c>
      <c r="C326" s="152">
        <v>1.6150000000000001E-2</v>
      </c>
      <c r="D326" s="152">
        <v>3.23</v>
      </c>
      <c r="E326" s="156">
        <v>3.23</v>
      </c>
      <c r="F326" s="156">
        <v>4</v>
      </c>
      <c r="G326" s="152">
        <v>0.19751450000000001</v>
      </c>
      <c r="H326" s="152">
        <v>0.4</v>
      </c>
      <c r="I326" s="152">
        <v>0.19751450000000001</v>
      </c>
      <c r="J326" s="152">
        <v>0.1254855</v>
      </c>
      <c r="K326" s="152">
        <v>0.32300000000000001</v>
      </c>
      <c r="L326" s="152">
        <v>6.1150000000000003E-2</v>
      </c>
      <c r="M326" s="152">
        <v>0.1254855</v>
      </c>
      <c r="N326" s="152">
        <v>3.8850000000000003E-2</v>
      </c>
      <c r="O326" s="152">
        <v>0.1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52">
        <v>0</v>
      </c>
      <c r="V326" s="152">
        <v>0.19751450000000001</v>
      </c>
      <c r="W326" s="152">
        <v>0.1254855</v>
      </c>
      <c r="X326" s="152">
        <v>0.32300000000000001</v>
      </c>
      <c r="Y326" s="152">
        <v>6.1150000000000003E-2</v>
      </c>
      <c r="Z326" s="152">
        <v>3.8850000000000003E-2</v>
      </c>
      <c r="AA326" s="152">
        <v>0.1</v>
      </c>
      <c r="AB326" s="154">
        <v>1.0666666666666667</v>
      </c>
      <c r="AC326" s="154">
        <v>0.94403359288806388</v>
      </c>
      <c r="AD326" s="154">
        <v>2.0107002595547305</v>
      </c>
      <c r="AE326" s="152">
        <v>0.5</v>
      </c>
      <c r="AF326" s="154">
        <v>0.86133333333333328</v>
      </c>
      <c r="AG326" s="154">
        <v>0.76230712625711172</v>
      </c>
      <c r="AH326" s="154">
        <v>1.623640459590445</v>
      </c>
      <c r="AI326" s="154">
        <v>0</v>
      </c>
      <c r="AJ326" s="154">
        <v>0.99285614103955711</v>
      </c>
      <c r="AK326" s="154">
        <v>1.1307843185508877</v>
      </c>
      <c r="AL326" s="154">
        <v>0.99285614103955711</v>
      </c>
      <c r="AM326" s="154">
        <v>1.1307843185508877</v>
      </c>
      <c r="AN326" s="154">
        <v>2.1236404595904448</v>
      </c>
      <c r="AO326" s="152">
        <v>0.65747382649858976</v>
      </c>
      <c r="AP326" s="152">
        <v>0.15479876160990713</v>
      </c>
      <c r="AQ326" s="152">
        <v>0.62250782029558216</v>
      </c>
      <c r="AR326" s="152">
        <v>0.50267506488868263</v>
      </c>
      <c r="AS326" s="152">
        <v>0</v>
      </c>
      <c r="AT326" s="157">
        <v>0.46752553453941759</v>
      </c>
      <c r="AV326" s="158">
        <v>0</v>
      </c>
      <c r="AW326" s="152">
        <v>0.5800744456936362</v>
      </c>
      <c r="AX326" s="153">
        <v>-7.7399380804953566E-2</v>
      </c>
    </row>
    <row r="327" spans="1:50">
      <c r="A327" s="152" t="b">
        <v>1</v>
      </c>
      <c r="B327" s="152" t="b">
        <v>0</v>
      </c>
      <c r="C327" s="152">
        <v>1.6200000000000003E-2</v>
      </c>
      <c r="D327" s="152">
        <v>3.24</v>
      </c>
      <c r="E327" s="156">
        <v>3.24</v>
      </c>
      <c r="F327" s="156">
        <v>4</v>
      </c>
      <c r="G327" s="152">
        <v>0.19828800000000005</v>
      </c>
      <c r="H327" s="152">
        <v>0.4</v>
      </c>
      <c r="I327" s="152">
        <v>0.19828800000000005</v>
      </c>
      <c r="J327" s="152">
        <v>0.12571199999999999</v>
      </c>
      <c r="K327" s="152">
        <v>0.32400000000000007</v>
      </c>
      <c r="L327" s="152">
        <v>6.1200000000000011E-2</v>
      </c>
      <c r="M327" s="152">
        <v>0.12571199999999999</v>
      </c>
      <c r="N327" s="152">
        <v>3.8799999999999994E-2</v>
      </c>
      <c r="O327" s="152">
        <v>0.10000000000000002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52">
        <v>0</v>
      </c>
      <c r="V327" s="152">
        <v>0.19828800000000005</v>
      </c>
      <c r="W327" s="152">
        <v>0.12571199999999999</v>
      </c>
      <c r="X327" s="152">
        <v>0.32400000000000007</v>
      </c>
      <c r="Y327" s="152">
        <v>6.1200000000000011E-2</v>
      </c>
      <c r="Z327" s="152">
        <v>3.8799999999999994E-2</v>
      </c>
      <c r="AA327" s="152">
        <v>0.10000000000000002</v>
      </c>
      <c r="AB327" s="154">
        <v>1.0666666666666667</v>
      </c>
      <c r="AC327" s="154">
        <v>0.94403359288806388</v>
      </c>
      <c r="AD327" s="154">
        <v>2.0107002595547305</v>
      </c>
      <c r="AE327" s="152">
        <v>0.5</v>
      </c>
      <c r="AF327" s="154">
        <v>0.86400000000000021</v>
      </c>
      <c r="AG327" s="154">
        <v>0.76466721023933182</v>
      </c>
      <c r="AH327" s="154">
        <v>1.628667210239332</v>
      </c>
      <c r="AI327" s="154">
        <v>0</v>
      </c>
      <c r="AJ327" s="154">
        <v>0.99674433266647133</v>
      </c>
      <c r="AK327" s="154">
        <v>1.1319228775728605</v>
      </c>
      <c r="AL327" s="154">
        <v>0.99674433266647133</v>
      </c>
      <c r="AM327" s="154">
        <v>1.1319228775728605</v>
      </c>
      <c r="AN327" s="154">
        <v>2.1286672102393318</v>
      </c>
      <c r="AO327" s="152">
        <v>0.65699605254300364</v>
      </c>
      <c r="AP327" s="152">
        <v>0.15432098765432098</v>
      </c>
      <c r="AQ327" s="152">
        <v>0.62058649986257108</v>
      </c>
      <c r="AR327" s="152">
        <v>0.50267506488868274</v>
      </c>
      <c r="AS327" s="152">
        <v>0</v>
      </c>
      <c r="AT327" s="157">
        <v>0.46824807930141632</v>
      </c>
      <c r="AV327" s="158">
        <v>0</v>
      </c>
      <c r="AW327" s="152">
        <v>0.57983555871584314</v>
      </c>
      <c r="AX327" s="153">
        <v>-7.7160493827160503E-2</v>
      </c>
    </row>
    <row r="328" spans="1:50">
      <c r="A328" s="152" t="b">
        <v>1</v>
      </c>
      <c r="B328" s="152" t="b">
        <v>0</v>
      </c>
      <c r="C328" s="152">
        <v>1.6250000000000001E-2</v>
      </c>
      <c r="D328" s="152">
        <v>3.25</v>
      </c>
      <c r="E328" s="156">
        <v>3.25</v>
      </c>
      <c r="F328" s="156">
        <v>4</v>
      </c>
      <c r="G328" s="152">
        <v>0.1990625</v>
      </c>
      <c r="H328" s="152">
        <v>0.4</v>
      </c>
      <c r="I328" s="152">
        <v>0.1990625</v>
      </c>
      <c r="J328" s="152">
        <v>0.12593750000000004</v>
      </c>
      <c r="K328" s="152">
        <v>0.32500000000000007</v>
      </c>
      <c r="L328" s="152">
        <v>6.1249999999999999E-2</v>
      </c>
      <c r="M328" s="152">
        <v>0.12593750000000004</v>
      </c>
      <c r="N328" s="152">
        <v>3.8750000000000014E-2</v>
      </c>
      <c r="O328" s="152">
        <v>0.10000000000000002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52">
        <v>0</v>
      </c>
      <c r="V328" s="152">
        <v>0.1990625</v>
      </c>
      <c r="W328" s="152">
        <v>0.12593750000000004</v>
      </c>
      <c r="X328" s="152">
        <v>0.32500000000000007</v>
      </c>
      <c r="Y328" s="152">
        <v>6.1249999999999999E-2</v>
      </c>
      <c r="Z328" s="152">
        <v>3.8750000000000014E-2</v>
      </c>
      <c r="AA328" s="152">
        <v>0.10000000000000002</v>
      </c>
      <c r="AB328" s="154">
        <v>1.0666666666666667</v>
      </c>
      <c r="AC328" s="154">
        <v>0.94403359288806388</v>
      </c>
      <c r="AD328" s="154">
        <v>2.0107002595547305</v>
      </c>
      <c r="AE328" s="152">
        <v>0.5</v>
      </c>
      <c r="AF328" s="154">
        <v>0.86666666666666692</v>
      </c>
      <c r="AG328" s="154">
        <v>0.76702729422155214</v>
      </c>
      <c r="AH328" s="154">
        <v>1.6336939608882191</v>
      </c>
      <c r="AI328" s="154">
        <v>0</v>
      </c>
      <c r="AJ328" s="154">
        <v>1.000637551044034</v>
      </c>
      <c r="AK328" s="154">
        <v>1.1330564098441849</v>
      </c>
      <c r="AL328" s="154">
        <v>1.000637551044034</v>
      </c>
      <c r="AM328" s="154">
        <v>1.1330564098441849</v>
      </c>
      <c r="AN328" s="154">
        <v>2.1336939608882188</v>
      </c>
      <c r="AO328" s="152">
        <v>0.6565212187348366</v>
      </c>
      <c r="AP328" s="152">
        <v>0.15384615384615385</v>
      </c>
      <c r="AQ328" s="152">
        <v>0.61867700293991712</v>
      </c>
      <c r="AR328" s="152">
        <v>0.50267506488868274</v>
      </c>
      <c r="AS328" s="152">
        <v>0</v>
      </c>
      <c r="AT328" s="157">
        <v>0.46896957548095902</v>
      </c>
      <c r="AV328" s="158">
        <v>0</v>
      </c>
      <c r="AW328" s="152">
        <v>0.57959814181175962</v>
      </c>
      <c r="AX328" s="153">
        <v>-7.6923076923076983E-2</v>
      </c>
    </row>
    <row r="329" spans="1:50">
      <c r="A329" s="152" t="b">
        <v>1</v>
      </c>
      <c r="B329" s="152" t="b">
        <v>0</v>
      </c>
      <c r="C329" s="152">
        <v>1.6300000000000002E-2</v>
      </c>
      <c r="D329" s="152">
        <v>3.26</v>
      </c>
      <c r="E329" s="156">
        <v>3.26</v>
      </c>
      <c r="F329" s="156">
        <v>4</v>
      </c>
      <c r="G329" s="152">
        <v>0.19983800000000002</v>
      </c>
      <c r="H329" s="152">
        <v>0.4</v>
      </c>
      <c r="I329" s="152">
        <v>0.19983800000000002</v>
      </c>
      <c r="J329" s="152">
        <v>0.126162</v>
      </c>
      <c r="K329" s="152">
        <v>0.32600000000000001</v>
      </c>
      <c r="L329" s="152">
        <v>6.1300000000000007E-2</v>
      </c>
      <c r="M329" s="152">
        <v>0.126162</v>
      </c>
      <c r="N329" s="152">
        <v>3.8699999999999998E-2</v>
      </c>
      <c r="O329" s="152">
        <v>0.1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52">
        <v>0</v>
      </c>
      <c r="V329" s="152">
        <v>0.19983800000000002</v>
      </c>
      <c r="W329" s="152">
        <v>0.126162</v>
      </c>
      <c r="X329" s="152">
        <v>0.32600000000000001</v>
      </c>
      <c r="Y329" s="152">
        <v>6.1300000000000007E-2</v>
      </c>
      <c r="Z329" s="152">
        <v>3.8699999999999998E-2</v>
      </c>
      <c r="AA329" s="152">
        <v>0.1</v>
      </c>
      <c r="AB329" s="154">
        <v>1.0666666666666667</v>
      </c>
      <c r="AC329" s="154">
        <v>0.94403359288806388</v>
      </c>
      <c r="AD329" s="154">
        <v>2.0107002595547305</v>
      </c>
      <c r="AE329" s="152">
        <v>0.5</v>
      </c>
      <c r="AF329" s="154">
        <v>0.8693333333333334</v>
      </c>
      <c r="AG329" s="154">
        <v>0.76938737820377201</v>
      </c>
      <c r="AH329" s="154">
        <v>1.6387207115371054</v>
      </c>
      <c r="AI329" s="154">
        <v>0</v>
      </c>
      <c r="AJ329" s="154">
        <v>1.0045357961722456</v>
      </c>
      <c r="AK329" s="154">
        <v>1.1341849153648598</v>
      </c>
      <c r="AL329" s="154">
        <v>1.0045357961722456</v>
      </c>
      <c r="AM329" s="154">
        <v>1.1341849153648598</v>
      </c>
      <c r="AN329" s="154">
        <v>2.1387207115371054</v>
      </c>
      <c r="AO329" s="152">
        <v>0.65604929801751699</v>
      </c>
      <c r="AP329" s="152">
        <v>0.15337423312883436</v>
      </c>
      <c r="AQ329" s="152">
        <v>0.61677922072231006</v>
      </c>
      <c r="AR329" s="152">
        <v>0.50267506488868263</v>
      </c>
      <c r="AS329" s="152">
        <v>0</v>
      </c>
      <c r="AT329" s="157">
        <v>0.46969003047166574</v>
      </c>
      <c r="AV329" s="158">
        <v>0</v>
      </c>
      <c r="AW329" s="152">
        <v>0.57936218145309981</v>
      </c>
      <c r="AX329" s="153">
        <v>-7.6687116564417179E-2</v>
      </c>
    </row>
    <row r="330" spans="1:50">
      <c r="A330" s="152" t="b">
        <v>1</v>
      </c>
      <c r="B330" s="152" t="b">
        <v>0</v>
      </c>
      <c r="C330" s="152">
        <v>1.635E-2</v>
      </c>
      <c r="D330" s="152">
        <v>3.27</v>
      </c>
      <c r="E330" s="156">
        <v>3.27</v>
      </c>
      <c r="F330" s="156">
        <v>4</v>
      </c>
      <c r="G330" s="152">
        <v>0.2006145</v>
      </c>
      <c r="H330" s="152">
        <v>0.4</v>
      </c>
      <c r="I330" s="152">
        <v>0.2006145</v>
      </c>
      <c r="J330" s="152">
        <v>0.12638550000000001</v>
      </c>
      <c r="K330" s="152">
        <v>0.32700000000000001</v>
      </c>
      <c r="L330" s="152">
        <v>6.1350000000000002E-2</v>
      </c>
      <c r="M330" s="152">
        <v>0.12638550000000001</v>
      </c>
      <c r="N330" s="152">
        <v>3.8650000000000004E-2</v>
      </c>
      <c r="O330" s="152">
        <v>0.1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52">
        <v>0</v>
      </c>
      <c r="V330" s="152">
        <v>0.2006145</v>
      </c>
      <c r="W330" s="152">
        <v>0.12638550000000001</v>
      </c>
      <c r="X330" s="152">
        <v>0.32700000000000001</v>
      </c>
      <c r="Y330" s="152">
        <v>6.1350000000000002E-2</v>
      </c>
      <c r="Z330" s="152">
        <v>3.8650000000000004E-2</v>
      </c>
      <c r="AA330" s="152">
        <v>0.1</v>
      </c>
      <c r="AB330" s="154">
        <v>1.0666666666666667</v>
      </c>
      <c r="AC330" s="154">
        <v>0.94403359288806388</v>
      </c>
      <c r="AD330" s="154">
        <v>2.0107002595547305</v>
      </c>
      <c r="AE330" s="152">
        <v>0.5</v>
      </c>
      <c r="AF330" s="154">
        <v>0.872</v>
      </c>
      <c r="AG330" s="154">
        <v>0.77174746218599222</v>
      </c>
      <c r="AH330" s="154">
        <v>1.6437474621859922</v>
      </c>
      <c r="AI330" s="154">
        <v>0</v>
      </c>
      <c r="AJ330" s="154">
        <v>1.0084390680511062</v>
      </c>
      <c r="AK330" s="154">
        <v>1.135308394134886</v>
      </c>
      <c r="AL330" s="154">
        <v>1.0084390680511062</v>
      </c>
      <c r="AM330" s="154">
        <v>1.135308394134886</v>
      </c>
      <c r="AN330" s="154">
        <v>2.143747462185992</v>
      </c>
      <c r="AO330" s="152">
        <v>0.65558026366544098</v>
      </c>
      <c r="AP330" s="152">
        <v>0.1529051987767584</v>
      </c>
      <c r="AQ330" s="152">
        <v>0.61489304573539161</v>
      </c>
      <c r="AR330" s="152">
        <v>0.50267506488868263</v>
      </c>
      <c r="AS330" s="152">
        <v>0</v>
      </c>
      <c r="AT330" s="157">
        <v>0.4704094515978085</v>
      </c>
      <c r="AV330" s="158">
        <v>0</v>
      </c>
      <c r="AW330" s="152">
        <v>0.57912766427706186</v>
      </c>
      <c r="AX330" s="153">
        <v>-7.6452599388379117E-2</v>
      </c>
    </row>
    <row r="331" spans="1:50">
      <c r="A331" s="152" t="b">
        <v>1</v>
      </c>
      <c r="B331" s="152" t="b">
        <v>0</v>
      </c>
      <c r="C331" s="152">
        <v>1.6400000000000001E-2</v>
      </c>
      <c r="D331" s="152">
        <v>3.28</v>
      </c>
      <c r="E331" s="156">
        <v>3.28</v>
      </c>
      <c r="F331" s="156">
        <v>4</v>
      </c>
      <c r="G331" s="152">
        <v>0.20139200000000002</v>
      </c>
      <c r="H331" s="152">
        <v>0.4</v>
      </c>
      <c r="I331" s="152">
        <v>0.20139200000000002</v>
      </c>
      <c r="J331" s="152">
        <v>0.12660799999999997</v>
      </c>
      <c r="K331" s="152">
        <v>0.32799999999999996</v>
      </c>
      <c r="L331" s="152">
        <v>6.140000000000001E-2</v>
      </c>
      <c r="M331" s="152">
        <v>0.12660799999999997</v>
      </c>
      <c r="N331" s="152">
        <v>3.8599999999999995E-2</v>
      </c>
      <c r="O331" s="152">
        <v>9.9999999999999992E-2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52">
        <v>0</v>
      </c>
      <c r="V331" s="152">
        <v>0.20139200000000002</v>
      </c>
      <c r="W331" s="152">
        <v>0.12660799999999997</v>
      </c>
      <c r="X331" s="152">
        <v>0.32799999999999996</v>
      </c>
      <c r="Y331" s="152">
        <v>6.140000000000001E-2</v>
      </c>
      <c r="Z331" s="152">
        <v>3.8599999999999995E-2</v>
      </c>
      <c r="AA331" s="152">
        <v>9.9999999999999992E-2</v>
      </c>
      <c r="AB331" s="154">
        <v>1.0666666666666667</v>
      </c>
      <c r="AC331" s="154">
        <v>0.94403359288806388</v>
      </c>
      <c r="AD331" s="154">
        <v>2.0107002595547305</v>
      </c>
      <c r="AE331" s="152">
        <v>0.5</v>
      </c>
      <c r="AF331" s="154">
        <v>0.87466666666666648</v>
      </c>
      <c r="AG331" s="154">
        <v>0.77410754616821253</v>
      </c>
      <c r="AH331" s="154">
        <v>1.648774212834879</v>
      </c>
      <c r="AI331" s="154">
        <v>0</v>
      </c>
      <c r="AJ331" s="154">
        <v>1.0123473666806158</v>
      </c>
      <c r="AK331" s="154">
        <v>1.1364268461542633</v>
      </c>
      <c r="AL331" s="154">
        <v>1.0123473666806158</v>
      </c>
      <c r="AM331" s="154">
        <v>1.1364268461542633</v>
      </c>
      <c r="AN331" s="154">
        <v>2.148774212834879</v>
      </c>
      <c r="AO331" s="152">
        <v>0.65511408927892656</v>
      </c>
      <c r="AP331" s="152">
        <v>0.1524390243902439</v>
      </c>
      <c r="AQ331" s="152">
        <v>0.6130183718154667</v>
      </c>
      <c r="AR331" s="152">
        <v>0.50267506488868263</v>
      </c>
      <c r="AS331" s="152">
        <v>0</v>
      </c>
      <c r="AT331" s="157">
        <v>0.47112784611512315</v>
      </c>
      <c r="AV331" s="158">
        <v>0</v>
      </c>
      <c r="AW331" s="152">
        <v>0.57889457708380465</v>
      </c>
      <c r="AX331" s="153">
        <v>-7.6219512195121908E-2</v>
      </c>
    </row>
    <row r="332" spans="1:50">
      <c r="A332" s="152" t="b">
        <v>1</v>
      </c>
      <c r="B332" s="152" t="b">
        <v>0</v>
      </c>
      <c r="C332" s="152">
        <v>1.6449999999999999E-2</v>
      </c>
      <c r="D332" s="152">
        <v>3.29</v>
      </c>
      <c r="E332" s="156">
        <v>3.29</v>
      </c>
      <c r="F332" s="156">
        <v>4</v>
      </c>
      <c r="G332" s="152">
        <v>0.2021705</v>
      </c>
      <c r="H332" s="152">
        <v>0.4</v>
      </c>
      <c r="I332" s="152">
        <v>0.2021705</v>
      </c>
      <c r="J332" s="152">
        <v>0.12682950000000004</v>
      </c>
      <c r="K332" s="152">
        <v>0.32900000000000007</v>
      </c>
      <c r="L332" s="152">
        <v>6.1449999999999998E-2</v>
      </c>
      <c r="M332" s="152">
        <v>0.12682950000000004</v>
      </c>
      <c r="N332" s="152">
        <v>3.8550000000000015E-2</v>
      </c>
      <c r="O332" s="152">
        <v>0.10000000000000002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52">
        <v>0</v>
      </c>
      <c r="V332" s="152">
        <v>0.2021705</v>
      </c>
      <c r="W332" s="152">
        <v>0.12682950000000004</v>
      </c>
      <c r="X332" s="152">
        <v>0.32900000000000007</v>
      </c>
      <c r="Y332" s="152">
        <v>6.1449999999999998E-2</v>
      </c>
      <c r="Z332" s="152">
        <v>3.8550000000000015E-2</v>
      </c>
      <c r="AA332" s="152">
        <v>0.10000000000000002</v>
      </c>
      <c r="AB332" s="154">
        <v>1.0666666666666667</v>
      </c>
      <c r="AC332" s="154">
        <v>0.94403359288806388</v>
      </c>
      <c r="AD332" s="154">
        <v>2.0107002595547305</v>
      </c>
      <c r="AE332" s="152">
        <v>0.5</v>
      </c>
      <c r="AF332" s="154">
        <v>0.87733333333333363</v>
      </c>
      <c r="AG332" s="154">
        <v>0.77646763015043263</v>
      </c>
      <c r="AH332" s="154">
        <v>1.6538009634837663</v>
      </c>
      <c r="AI332" s="154">
        <v>0</v>
      </c>
      <c r="AJ332" s="154">
        <v>1.0162606920607742</v>
      </c>
      <c r="AK332" s="154">
        <v>1.1375402714229921</v>
      </c>
      <c r="AL332" s="154">
        <v>1.0162606920607742</v>
      </c>
      <c r="AM332" s="154">
        <v>1.1375402714229921</v>
      </c>
      <c r="AN332" s="154">
        <v>2.153800963483766</v>
      </c>
      <c r="AO332" s="152">
        <v>0.65465074877926022</v>
      </c>
      <c r="AP332" s="152">
        <v>0.1519756838905775</v>
      </c>
      <c r="AQ332" s="152">
        <v>0.61115509408958379</v>
      </c>
      <c r="AR332" s="152">
        <v>0.50267506488868274</v>
      </c>
      <c r="AS332" s="152">
        <v>0</v>
      </c>
      <c r="AT332" s="157">
        <v>0.47184522121160899</v>
      </c>
      <c r="AV332" s="158">
        <v>0</v>
      </c>
      <c r="AW332" s="152">
        <v>0.57866290683397137</v>
      </c>
      <c r="AX332" s="153">
        <v>-7.5987841945288848E-2</v>
      </c>
    </row>
    <row r="333" spans="1:50">
      <c r="A333" s="152" t="b">
        <v>1</v>
      </c>
      <c r="B333" s="152" t="b">
        <v>0</v>
      </c>
      <c r="C333" s="152">
        <v>1.6500000000000001E-2</v>
      </c>
      <c r="D333" s="152">
        <v>3.3</v>
      </c>
      <c r="E333" s="156">
        <v>3.3</v>
      </c>
      <c r="F333" s="156">
        <v>4</v>
      </c>
      <c r="G333" s="152">
        <v>0.20295000000000002</v>
      </c>
      <c r="H333" s="152">
        <v>0.4</v>
      </c>
      <c r="I333" s="152">
        <v>0.20295000000000002</v>
      </c>
      <c r="J333" s="152">
        <v>0.12705</v>
      </c>
      <c r="K333" s="152">
        <v>0.33</v>
      </c>
      <c r="L333" s="152">
        <v>6.1500000000000006E-2</v>
      </c>
      <c r="M333" s="152">
        <v>0.12705</v>
      </c>
      <c r="N333" s="152">
        <v>3.85E-2</v>
      </c>
      <c r="O333" s="152">
        <v>0.1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52">
        <v>0</v>
      </c>
      <c r="V333" s="152">
        <v>0.20295000000000002</v>
      </c>
      <c r="W333" s="152">
        <v>0.12705</v>
      </c>
      <c r="X333" s="152">
        <v>0.33</v>
      </c>
      <c r="Y333" s="152">
        <v>6.1500000000000006E-2</v>
      </c>
      <c r="Z333" s="152">
        <v>3.85E-2</v>
      </c>
      <c r="AA333" s="152">
        <v>0.1</v>
      </c>
      <c r="AB333" s="154">
        <v>1.0666666666666667</v>
      </c>
      <c r="AC333" s="154">
        <v>0.94403359288806388</v>
      </c>
      <c r="AD333" s="154">
        <v>2.0107002595547305</v>
      </c>
      <c r="AE333" s="152">
        <v>0.5</v>
      </c>
      <c r="AF333" s="154">
        <v>0.88000000000000012</v>
      </c>
      <c r="AG333" s="154">
        <v>0.77882771413265273</v>
      </c>
      <c r="AH333" s="154">
        <v>1.6588277141326528</v>
      </c>
      <c r="AI333" s="154">
        <v>0</v>
      </c>
      <c r="AJ333" s="154">
        <v>1.0201790441915815</v>
      </c>
      <c r="AK333" s="154">
        <v>1.1386486699410714</v>
      </c>
      <c r="AL333" s="154">
        <v>1.0201790441915815</v>
      </c>
      <c r="AM333" s="154">
        <v>1.1386486699410714</v>
      </c>
      <c r="AN333" s="154">
        <v>2.1588277141326531</v>
      </c>
      <c r="AO333" s="152">
        <v>0.65419021640383435</v>
      </c>
      <c r="AP333" s="152">
        <v>0.15151515151515152</v>
      </c>
      <c r="AQ333" s="152">
        <v>0.60930310895597894</v>
      </c>
      <c r="AR333" s="152">
        <v>0.50267506488868274</v>
      </c>
      <c r="AS333" s="152">
        <v>0</v>
      </c>
      <c r="AT333" s="157">
        <v>0.47256158400831738</v>
      </c>
      <c r="AV333" s="158">
        <v>0</v>
      </c>
      <c r="AW333" s="152">
        <v>0.57843264064625843</v>
      </c>
      <c r="AX333" s="153">
        <v>-7.5757575757575912E-2</v>
      </c>
    </row>
    <row r="334" spans="1:50">
      <c r="A334" s="152" t="b">
        <v>1</v>
      </c>
      <c r="B334" s="152" t="b">
        <v>0</v>
      </c>
      <c r="C334" s="152">
        <v>1.6550000000000002E-2</v>
      </c>
      <c r="D334" s="152">
        <v>3.31</v>
      </c>
      <c r="E334" s="156">
        <v>3.31</v>
      </c>
      <c r="F334" s="156">
        <v>4</v>
      </c>
      <c r="G334" s="152">
        <v>0.20373050000000001</v>
      </c>
      <c r="H334" s="152">
        <v>0.4</v>
      </c>
      <c r="I334" s="152">
        <v>0.20373050000000001</v>
      </c>
      <c r="J334" s="152">
        <v>0.12726950000000001</v>
      </c>
      <c r="K334" s="152">
        <v>0.33100000000000002</v>
      </c>
      <c r="L334" s="152">
        <v>6.1550000000000001E-2</v>
      </c>
      <c r="M334" s="152">
        <v>0.12726950000000001</v>
      </c>
      <c r="N334" s="152">
        <v>3.8450000000000005E-2</v>
      </c>
      <c r="O334" s="152">
        <v>0.1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52">
        <v>0</v>
      </c>
      <c r="V334" s="152">
        <v>0.20373050000000001</v>
      </c>
      <c r="W334" s="152">
        <v>0.12726950000000001</v>
      </c>
      <c r="X334" s="152">
        <v>0.33100000000000002</v>
      </c>
      <c r="Y334" s="152">
        <v>6.1550000000000001E-2</v>
      </c>
      <c r="Z334" s="152">
        <v>3.8450000000000005E-2</v>
      </c>
      <c r="AA334" s="152">
        <v>0.1</v>
      </c>
      <c r="AB334" s="154">
        <v>1.0666666666666667</v>
      </c>
      <c r="AC334" s="154">
        <v>0.94403359288806388</v>
      </c>
      <c r="AD334" s="154">
        <v>2.0107002595547305</v>
      </c>
      <c r="AE334" s="152">
        <v>0.5</v>
      </c>
      <c r="AF334" s="154">
        <v>0.88266666666666671</v>
      </c>
      <c r="AG334" s="154">
        <v>0.78118779811487293</v>
      </c>
      <c r="AH334" s="154">
        <v>1.6638544647815396</v>
      </c>
      <c r="AI334" s="154">
        <v>0</v>
      </c>
      <c r="AJ334" s="154">
        <v>1.0241024230730376</v>
      </c>
      <c r="AK334" s="154">
        <v>1.1397520417085021</v>
      </c>
      <c r="AL334" s="154">
        <v>1.0241024230730376</v>
      </c>
      <c r="AM334" s="154">
        <v>1.1397520417085021</v>
      </c>
      <c r="AN334" s="154">
        <v>2.1638544647815396</v>
      </c>
      <c r="AO334" s="152">
        <v>0.65373246670137153</v>
      </c>
      <c r="AP334" s="152">
        <v>0.15105740181268881</v>
      </c>
      <c r="AQ334" s="152">
        <v>0.60746231406487328</v>
      </c>
      <c r="AR334" s="152">
        <v>0.50267506488868263</v>
      </c>
      <c r="AS334" s="152">
        <v>0</v>
      </c>
      <c r="AT334" s="157">
        <v>0.47327694156012928</v>
      </c>
      <c r="AV334" s="158">
        <v>0</v>
      </c>
      <c r="AW334" s="152">
        <v>0.57820376579502719</v>
      </c>
      <c r="AX334" s="153">
        <v>-7.5528700906344337E-2</v>
      </c>
    </row>
    <row r="335" spans="1:50">
      <c r="A335" s="152" t="b">
        <v>1</v>
      </c>
      <c r="B335" s="152" t="b">
        <v>0</v>
      </c>
      <c r="C335" s="152">
        <v>1.66E-2</v>
      </c>
      <c r="D335" s="152">
        <v>3.32</v>
      </c>
      <c r="E335" s="156">
        <v>3.32</v>
      </c>
      <c r="F335" s="156">
        <v>4</v>
      </c>
      <c r="G335" s="152">
        <v>0.204512</v>
      </c>
      <c r="H335" s="152">
        <v>0.4</v>
      </c>
      <c r="I335" s="152">
        <v>0.204512</v>
      </c>
      <c r="J335" s="152">
        <v>0.12748800000000002</v>
      </c>
      <c r="K335" s="152">
        <v>0.33200000000000002</v>
      </c>
      <c r="L335" s="152">
        <v>6.1600000000000002E-2</v>
      </c>
      <c r="M335" s="152">
        <v>0.12748800000000002</v>
      </c>
      <c r="N335" s="152">
        <v>3.8400000000000011E-2</v>
      </c>
      <c r="O335" s="152">
        <v>0.1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52">
        <v>0</v>
      </c>
      <c r="V335" s="152">
        <v>0.204512</v>
      </c>
      <c r="W335" s="152">
        <v>0.12748800000000002</v>
      </c>
      <c r="X335" s="152">
        <v>0.33200000000000002</v>
      </c>
      <c r="Y335" s="152">
        <v>6.1600000000000002E-2</v>
      </c>
      <c r="Z335" s="152">
        <v>3.8400000000000011E-2</v>
      </c>
      <c r="AA335" s="152">
        <v>0.1</v>
      </c>
      <c r="AB335" s="154">
        <v>1.0666666666666667</v>
      </c>
      <c r="AC335" s="154">
        <v>0.94403359288806388</v>
      </c>
      <c r="AD335" s="154">
        <v>2.0107002595547305</v>
      </c>
      <c r="AE335" s="152">
        <v>0.5</v>
      </c>
      <c r="AF335" s="154">
        <v>0.88533333333333342</v>
      </c>
      <c r="AG335" s="154">
        <v>0.78354788209709303</v>
      </c>
      <c r="AH335" s="154">
        <v>1.6688812154304264</v>
      </c>
      <c r="AI335" s="154">
        <v>0</v>
      </c>
      <c r="AJ335" s="154">
        <v>1.0280308287051425</v>
      </c>
      <c r="AK335" s="154">
        <v>1.1408503867252837</v>
      </c>
      <c r="AL335" s="154">
        <v>1.0280308287051425</v>
      </c>
      <c r="AM335" s="154">
        <v>1.1408503867252837</v>
      </c>
      <c r="AN335" s="154">
        <v>2.1688812154304262</v>
      </c>
      <c r="AO335" s="152">
        <v>0.65327747452723683</v>
      </c>
      <c r="AP335" s="152">
        <v>0.15060240963855423</v>
      </c>
      <c r="AQ335" s="152">
        <v>0.60563260829961763</v>
      </c>
      <c r="AR335" s="152">
        <v>0.50267506488868274</v>
      </c>
      <c r="AS335" s="152">
        <v>0</v>
      </c>
      <c r="AT335" s="157">
        <v>0.47399130085652214</v>
      </c>
      <c r="AV335" s="158">
        <v>0</v>
      </c>
      <c r="AW335" s="152">
        <v>0.57797626970795968</v>
      </c>
      <c r="AX335" s="153">
        <v>-7.5301204819277157E-2</v>
      </c>
    </row>
    <row r="336" spans="1:50">
      <c r="A336" s="152" t="b">
        <v>1</v>
      </c>
      <c r="B336" s="152" t="b">
        <v>0</v>
      </c>
      <c r="C336" s="152">
        <v>1.6650000000000002E-2</v>
      </c>
      <c r="D336" s="152">
        <v>3.33</v>
      </c>
      <c r="E336" s="156">
        <v>3.33</v>
      </c>
      <c r="F336" s="156">
        <v>4</v>
      </c>
      <c r="G336" s="152">
        <v>0.20529450000000002</v>
      </c>
      <c r="H336" s="152">
        <v>0.4</v>
      </c>
      <c r="I336" s="152">
        <v>0.20529450000000002</v>
      </c>
      <c r="J336" s="152">
        <v>0.1277055</v>
      </c>
      <c r="K336" s="152">
        <v>0.33300000000000002</v>
      </c>
      <c r="L336" s="152">
        <v>6.1650000000000003E-2</v>
      </c>
      <c r="M336" s="152">
        <v>0.1277055</v>
      </c>
      <c r="N336" s="152">
        <v>3.8350000000000002E-2</v>
      </c>
      <c r="O336" s="152">
        <v>0.1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52">
        <v>0</v>
      </c>
      <c r="V336" s="152">
        <v>0.20529450000000002</v>
      </c>
      <c r="W336" s="152">
        <v>0.1277055</v>
      </c>
      <c r="X336" s="152">
        <v>0.33300000000000002</v>
      </c>
      <c r="Y336" s="152">
        <v>6.1650000000000003E-2</v>
      </c>
      <c r="Z336" s="152">
        <v>3.8350000000000002E-2</v>
      </c>
      <c r="AA336" s="152">
        <v>0.1</v>
      </c>
      <c r="AB336" s="154">
        <v>1.0666666666666667</v>
      </c>
      <c r="AC336" s="154">
        <v>0.94403359288806388</v>
      </c>
      <c r="AD336" s="154">
        <v>2.0107002595547305</v>
      </c>
      <c r="AE336" s="152">
        <v>0.5</v>
      </c>
      <c r="AF336" s="154">
        <v>0.88800000000000001</v>
      </c>
      <c r="AG336" s="154">
        <v>0.78590796607931324</v>
      </c>
      <c r="AH336" s="154">
        <v>1.6739079660793132</v>
      </c>
      <c r="AI336" s="154">
        <v>0</v>
      </c>
      <c r="AJ336" s="154">
        <v>1.0319642610878967</v>
      </c>
      <c r="AK336" s="154">
        <v>1.1419437049914165</v>
      </c>
      <c r="AL336" s="154">
        <v>1.0319642610878967</v>
      </c>
      <c r="AM336" s="154">
        <v>1.1419437049914165</v>
      </c>
      <c r="AN336" s="154">
        <v>2.1739079660793132</v>
      </c>
      <c r="AO336" s="152">
        <v>0.65282521503883284</v>
      </c>
      <c r="AP336" s="152">
        <v>0.15015015015015015</v>
      </c>
      <c r="AQ336" s="152">
        <v>0.60381389175817735</v>
      </c>
      <c r="AR336" s="152">
        <v>0.50267506488868263</v>
      </c>
      <c r="AS336" s="152">
        <v>0</v>
      </c>
      <c r="AT336" s="157">
        <v>0.47470466882232604</v>
      </c>
      <c r="AV336" s="158">
        <v>0</v>
      </c>
      <c r="AW336" s="152">
        <v>0.57775013996375779</v>
      </c>
      <c r="AX336" s="153">
        <v>-7.5075075075075048E-2</v>
      </c>
    </row>
    <row r="337" spans="1:50">
      <c r="A337" s="152" t="b">
        <v>1</v>
      </c>
      <c r="B337" s="152" t="b">
        <v>0</v>
      </c>
      <c r="C337" s="152">
        <v>1.67E-2</v>
      </c>
      <c r="D337" s="152">
        <v>3.34</v>
      </c>
      <c r="E337" s="156">
        <v>3.34</v>
      </c>
      <c r="F337" s="156">
        <v>4</v>
      </c>
      <c r="G337" s="152">
        <v>0.20607800000000001</v>
      </c>
      <c r="H337" s="152">
        <v>0.4</v>
      </c>
      <c r="I337" s="152">
        <v>0.20607800000000001</v>
      </c>
      <c r="J337" s="152">
        <v>0.12792200000000001</v>
      </c>
      <c r="K337" s="152">
        <v>0.33400000000000002</v>
      </c>
      <c r="L337" s="152">
        <v>6.1700000000000005E-2</v>
      </c>
      <c r="M337" s="152">
        <v>0.12792200000000001</v>
      </c>
      <c r="N337" s="152">
        <v>3.8300000000000001E-2</v>
      </c>
      <c r="O337" s="152">
        <v>0.1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52">
        <v>0</v>
      </c>
      <c r="V337" s="152">
        <v>0.20607800000000001</v>
      </c>
      <c r="W337" s="152">
        <v>0.12792200000000001</v>
      </c>
      <c r="X337" s="152">
        <v>0.33400000000000002</v>
      </c>
      <c r="Y337" s="152">
        <v>6.1700000000000005E-2</v>
      </c>
      <c r="Z337" s="152">
        <v>3.8300000000000001E-2</v>
      </c>
      <c r="AA337" s="152">
        <v>0.1</v>
      </c>
      <c r="AB337" s="154">
        <v>1.0666666666666667</v>
      </c>
      <c r="AC337" s="154">
        <v>0.94403359288806388</v>
      </c>
      <c r="AD337" s="154">
        <v>2.0107002595547305</v>
      </c>
      <c r="AE337" s="152">
        <v>0.5</v>
      </c>
      <c r="AF337" s="154">
        <v>0.89066666666666672</v>
      </c>
      <c r="AG337" s="154">
        <v>0.78826805006153333</v>
      </c>
      <c r="AH337" s="154">
        <v>1.6789347167282</v>
      </c>
      <c r="AI337" s="154">
        <v>0</v>
      </c>
      <c r="AJ337" s="154">
        <v>1.0359027202212994</v>
      </c>
      <c r="AK337" s="154">
        <v>1.1430319965069007</v>
      </c>
      <c r="AL337" s="154">
        <v>1.0359027202212994</v>
      </c>
      <c r="AM337" s="154">
        <v>1.1430319965069007</v>
      </c>
      <c r="AN337" s="154">
        <v>2.1789347167282003</v>
      </c>
      <c r="AO337" s="152">
        <v>0.65237566369107791</v>
      </c>
      <c r="AP337" s="152">
        <v>0.14970059880239522</v>
      </c>
      <c r="AQ337" s="152">
        <v>0.6020060657349493</v>
      </c>
      <c r="AR337" s="152">
        <v>0.50267506488868263</v>
      </c>
      <c r="AS337" s="152">
        <v>0</v>
      </c>
      <c r="AT337" s="157">
        <v>0.47541705231846909</v>
      </c>
      <c r="AV337" s="158">
        <v>0</v>
      </c>
      <c r="AW337" s="152">
        <v>0.57752536428988022</v>
      </c>
      <c r="AX337" s="153">
        <v>-7.4850299401197695E-2</v>
      </c>
    </row>
    <row r="338" spans="1:50">
      <c r="A338" s="152" t="b">
        <v>1</v>
      </c>
      <c r="B338" s="152" t="b">
        <v>0</v>
      </c>
      <c r="C338" s="152">
        <v>1.6750000000000001E-2</v>
      </c>
      <c r="D338" s="152">
        <v>3.35</v>
      </c>
      <c r="E338" s="156">
        <v>3.35</v>
      </c>
      <c r="F338" s="156">
        <v>4</v>
      </c>
      <c r="G338" s="152">
        <v>0.2068625</v>
      </c>
      <c r="H338" s="152">
        <v>0.4</v>
      </c>
      <c r="I338" s="152">
        <v>0.2068625</v>
      </c>
      <c r="J338" s="152">
        <v>0.12813750000000002</v>
      </c>
      <c r="K338" s="152">
        <v>0.33500000000000002</v>
      </c>
      <c r="L338" s="152">
        <v>6.1749999999999999E-2</v>
      </c>
      <c r="M338" s="152">
        <v>0.12813750000000002</v>
      </c>
      <c r="N338" s="152">
        <v>3.8250000000000006E-2</v>
      </c>
      <c r="O338" s="152">
        <v>0.1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52">
        <v>0</v>
      </c>
      <c r="V338" s="152">
        <v>0.2068625</v>
      </c>
      <c r="W338" s="152">
        <v>0.12813750000000002</v>
      </c>
      <c r="X338" s="152">
        <v>0.33500000000000002</v>
      </c>
      <c r="Y338" s="152">
        <v>6.1749999999999999E-2</v>
      </c>
      <c r="Z338" s="152">
        <v>3.8250000000000006E-2</v>
      </c>
      <c r="AA338" s="152">
        <v>0.1</v>
      </c>
      <c r="AB338" s="154">
        <v>1.0666666666666667</v>
      </c>
      <c r="AC338" s="154">
        <v>0.94403359288806388</v>
      </c>
      <c r="AD338" s="154">
        <v>2.0107002595547305</v>
      </c>
      <c r="AE338" s="152">
        <v>0.5</v>
      </c>
      <c r="AF338" s="154">
        <v>0.89333333333333331</v>
      </c>
      <c r="AG338" s="154">
        <v>0.79062813404375376</v>
      </c>
      <c r="AH338" s="154">
        <v>1.6839614673770871</v>
      </c>
      <c r="AI338" s="154">
        <v>0</v>
      </c>
      <c r="AJ338" s="154">
        <v>1.0398462061053511</v>
      </c>
      <c r="AK338" s="154">
        <v>1.1441152612717358</v>
      </c>
      <c r="AL338" s="154">
        <v>1.0398462061053511</v>
      </c>
      <c r="AM338" s="154">
        <v>1.1441152612717358</v>
      </c>
      <c r="AN338" s="154">
        <v>2.1839614673770873</v>
      </c>
      <c r="AO338" s="152">
        <v>0.65192879623196631</v>
      </c>
      <c r="AP338" s="152">
        <v>0.14925373134328357</v>
      </c>
      <c r="AQ338" s="152">
        <v>0.6002090327029046</v>
      </c>
      <c r="AR338" s="152">
        <v>0.50267506488868274</v>
      </c>
      <c r="AS338" s="152">
        <v>0</v>
      </c>
      <c r="AT338" s="157">
        <v>0.47612845814271371</v>
      </c>
      <c r="AV338" s="158">
        <v>0</v>
      </c>
      <c r="AW338" s="152">
        <v>0.57730193056032453</v>
      </c>
      <c r="AX338" s="153">
        <v>-7.4626865671641784E-2</v>
      </c>
    </row>
    <row r="339" spans="1:50">
      <c r="A339" s="152" t="b">
        <v>1</v>
      </c>
      <c r="B339" s="152" t="b">
        <v>0</v>
      </c>
      <c r="C339" s="152">
        <v>1.6800000000000002E-2</v>
      </c>
      <c r="D339" s="152">
        <v>3.36</v>
      </c>
      <c r="E339" s="156">
        <v>3.36</v>
      </c>
      <c r="F339" s="156">
        <v>4</v>
      </c>
      <c r="G339" s="152">
        <v>0.207648</v>
      </c>
      <c r="H339" s="152">
        <v>0.4</v>
      </c>
      <c r="I339" s="152">
        <v>0.207648</v>
      </c>
      <c r="J339" s="152">
        <v>0.12835200000000002</v>
      </c>
      <c r="K339" s="152">
        <v>0.33600000000000002</v>
      </c>
      <c r="L339" s="152">
        <v>6.1800000000000001E-2</v>
      </c>
      <c r="M339" s="152">
        <v>0.12835200000000002</v>
      </c>
      <c r="N339" s="152">
        <v>3.8200000000000005E-2</v>
      </c>
      <c r="O339" s="152">
        <v>0.1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52">
        <v>0</v>
      </c>
      <c r="V339" s="152">
        <v>0.207648</v>
      </c>
      <c r="W339" s="152">
        <v>0.12835200000000002</v>
      </c>
      <c r="X339" s="152">
        <v>0.33600000000000002</v>
      </c>
      <c r="Y339" s="152">
        <v>6.1800000000000001E-2</v>
      </c>
      <c r="Z339" s="152">
        <v>3.8200000000000005E-2</v>
      </c>
      <c r="AA339" s="152">
        <v>0.1</v>
      </c>
      <c r="AB339" s="154">
        <v>1.0666666666666667</v>
      </c>
      <c r="AC339" s="154">
        <v>0.94403359288806388</v>
      </c>
      <c r="AD339" s="154">
        <v>2.0107002595547305</v>
      </c>
      <c r="AE339" s="152">
        <v>0.5</v>
      </c>
      <c r="AF339" s="154">
        <v>0.89600000000000013</v>
      </c>
      <c r="AG339" s="154">
        <v>0.79298821802597352</v>
      </c>
      <c r="AH339" s="154">
        <v>1.6889882180259737</v>
      </c>
      <c r="AI339" s="154">
        <v>0</v>
      </c>
      <c r="AJ339" s="154">
        <v>1.0437947187400518</v>
      </c>
      <c r="AK339" s="154">
        <v>1.1451934992859221</v>
      </c>
      <c r="AL339" s="154">
        <v>1.0437947187400518</v>
      </c>
      <c r="AM339" s="154">
        <v>1.1451934992859221</v>
      </c>
      <c r="AN339" s="154">
        <v>2.1889882180259734</v>
      </c>
      <c r="AO339" s="152">
        <v>0.65148458869820636</v>
      </c>
      <c r="AP339" s="152">
        <v>0.14880952380952381</v>
      </c>
      <c r="AQ339" s="152">
        <v>0.59842269629605083</v>
      </c>
      <c r="AR339" s="152">
        <v>0.50267506488868263</v>
      </c>
      <c r="AS339" s="152">
        <v>0</v>
      </c>
      <c r="AT339" s="157">
        <v>0.47683889303038113</v>
      </c>
      <c r="AV339" s="158">
        <v>0</v>
      </c>
      <c r="AW339" s="152">
        <v>0.57707982679344449</v>
      </c>
      <c r="AX339" s="153">
        <v>-7.4404761904761862E-2</v>
      </c>
    </row>
    <row r="340" spans="1:50">
      <c r="A340" s="152" t="b">
        <v>1</v>
      </c>
      <c r="B340" s="152" t="b">
        <v>0</v>
      </c>
      <c r="C340" s="152">
        <v>1.685E-2</v>
      </c>
      <c r="D340" s="152">
        <v>3.37</v>
      </c>
      <c r="E340" s="156">
        <v>3.37</v>
      </c>
      <c r="F340" s="156">
        <v>4</v>
      </c>
      <c r="G340" s="152">
        <v>0.20843450000000002</v>
      </c>
      <c r="H340" s="152">
        <v>0.4</v>
      </c>
      <c r="I340" s="152">
        <v>0.20843450000000002</v>
      </c>
      <c r="J340" s="152">
        <v>0.12856550000000003</v>
      </c>
      <c r="K340" s="152">
        <v>0.33700000000000008</v>
      </c>
      <c r="L340" s="152">
        <v>6.1850000000000002E-2</v>
      </c>
      <c r="M340" s="152">
        <v>0.12856550000000003</v>
      </c>
      <c r="N340" s="152">
        <v>3.8150000000000003E-2</v>
      </c>
      <c r="O340" s="152">
        <v>0.10000000000000002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52">
        <v>0</v>
      </c>
      <c r="V340" s="152">
        <v>0.20843450000000002</v>
      </c>
      <c r="W340" s="152">
        <v>0.12856550000000003</v>
      </c>
      <c r="X340" s="152">
        <v>0.33700000000000008</v>
      </c>
      <c r="Y340" s="152">
        <v>6.1850000000000002E-2</v>
      </c>
      <c r="Z340" s="152">
        <v>3.8150000000000003E-2</v>
      </c>
      <c r="AA340" s="152">
        <v>0.10000000000000002</v>
      </c>
      <c r="AB340" s="154">
        <v>1.0666666666666667</v>
      </c>
      <c r="AC340" s="154">
        <v>0.94403359288806388</v>
      </c>
      <c r="AD340" s="154">
        <v>2.0107002595547305</v>
      </c>
      <c r="AE340" s="152">
        <v>0.5</v>
      </c>
      <c r="AF340" s="154">
        <v>0.89866666666666695</v>
      </c>
      <c r="AG340" s="154">
        <v>0.79534830200819395</v>
      </c>
      <c r="AH340" s="154">
        <v>1.6940149686748609</v>
      </c>
      <c r="AI340" s="154">
        <v>0</v>
      </c>
      <c r="AJ340" s="154">
        <v>1.0477482581254014</v>
      </c>
      <c r="AK340" s="154">
        <v>1.1462667105494595</v>
      </c>
      <c r="AL340" s="154">
        <v>1.0477482581254014</v>
      </c>
      <c r="AM340" s="154">
        <v>1.1462667105494595</v>
      </c>
      <c r="AN340" s="154">
        <v>2.1940149686748609</v>
      </c>
      <c r="AO340" s="152">
        <v>0.65104301741093795</v>
      </c>
      <c r="AP340" s="152">
        <v>0.14836795252225518</v>
      </c>
      <c r="AQ340" s="152">
        <v>0.59664696129220485</v>
      </c>
      <c r="AR340" s="152">
        <v>0.50267506488868274</v>
      </c>
      <c r="AS340" s="152">
        <v>0</v>
      </c>
      <c r="AT340" s="157">
        <v>0.47754836365506631</v>
      </c>
      <c r="AV340" s="158">
        <v>0</v>
      </c>
      <c r="AW340" s="152">
        <v>0.57685904114981024</v>
      </c>
      <c r="AX340" s="153">
        <v>-7.4183976261127715E-2</v>
      </c>
    </row>
    <row r="341" spans="1:50">
      <c r="A341" s="152" t="b">
        <v>1</v>
      </c>
      <c r="B341" s="152" t="b">
        <v>0</v>
      </c>
      <c r="C341" s="152">
        <v>1.6900000000000002E-2</v>
      </c>
      <c r="D341" s="152">
        <v>3.38</v>
      </c>
      <c r="E341" s="156">
        <v>3.38</v>
      </c>
      <c r="F341" s="156">
        <v>4</v>
      </c>
      <c r="G341" s="152">
        <v>0.20922200000000002</v>
      </c>
      <c r="H341" s="152">
        <v>0.4</v>
      </c>
      <c r="I341" s="152">
        <v>0.20922200000000002</v>
      </c>
      <c r="J341" s="152">
        <v>0.12877799999999998</v>
      </c>
      <c r="K341" s="152">
        <v>0.33799999999999997</v>
      </c>
      <c r="L341" s="152">
        <v>6.1900000000000011E-2</v>
      </c>
      <c r="M341" s="152">
        <v>0.12877799999999998</v>
      </c>
      <c r="N341" s="152">
        <v>3.8099999999999995E-2</v>
      </c>
      <c r="O341" s="152">
        <v>9.9999999999999992E-2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52">
        <v>0</v>
      </c>
      <c r="V341" s="152">
        <v>0.20922200000000002</v>
      </c>
      <c r="W341" s="152">
        <v>0.12877799999999998</v>
      </c>
      <c r="X341" s="152">
        <v>0.33799999999999997</v>
      </c>
      <c r="Y341" s="152">
        <v>6.1900000000000011E-2</v>
      </c>
      <c r="Z341" s="152">
        <v>3.8099999999999995E-2</v>
      </c>
      <c r="AA341" s="152">
        <v>9.9999999999999992E-2</v>
      </c>
      <c r="AB341" s="154">
        <v>1.0666666666666667</v>
      </c>
      <c r="AC341" s="154">
        <v>0.94403359288806388</v>
      </c>
      <c r="AD341" s="154">
        <v>2.0107002595547305</v>
      </c>
      <c r="AE341" s="152">
        <v>0.5</v>
      </c>
      <c r="AF341" s="154">
        <v>0.90133333333333332</v>
      </c>
      <c r="AG341" s="154">
        <v>0.79770838599041394</v>
      </c>
      <c r="AH341" s="154">
        <v>1.6990417193237473</v>
      </c>
      <c r="AI341" s="154">
        <v>0</v>
      </c>
      <c r="AJ341" s="154">
        <v>1.0517068242613996</v>
      </c>
      <c r="AK341" s="154">
        <v>1.1473348950623476</v>
      </c>
      <c r="AL341" s="154">
        <v>1.0517068242613996</v>
      </c>
      <c r="AM341" s="154">
        <v>1.1473348950623476</v>
      </c>
      <c r="AN341" s="154">
        <v>2.1990417193237475</v>
      </c>
      <c r="AO341" s="152">
        <v>0.65060405897152296</v>
      </c>
      <c r="AP341" s="152">
        <v>0.14792899408284024</v>
      </c>
      <c r="AQ341" s="152">
        <v>0.5948817335960741</v>
      </c>
      <c r="AR341" s="152">
        <v>0.50267506488868263</v>
      </c>
      <c r="AS341" s="152">
        <v>0</v>
      </c>
      <c r="AT341" s="157">
        <v>0.47825687662934474</v>
      </c>
      <c r="AV341" s="158">
        <v>0</v>
      </c>
      <c r="AW341" s="152">
        <v>0.5766395619301028</v>
      </c>
      <c r="AX341" s="153">
        <v>-7.3964497041420163E-2</v>
      </c>
    </row>
    <row r="342" spans="1:50">
      <c r="A342" s="152" t="b">
        <v>1</v>
      </c>
      <c r="B342" s="152" t="b">
        <v>0</v>
      </c>
      <c r="C342" s="152">
        <v>1.695E-2</v>
      </c>
      <c r="D342" s="152">
        <v>3.39</v>
      </c>
      <c r="E342" s="156">
        <v>3.39</v>
      </c>
      <c r="F342" s="156">
        <v>4</v>
      </c>
      <c r="G342" s="152">
        <v>0.21001050000000002</v>
      </c>
      <c r="H342" s="152">
        <v>0.4</v>
      </c>
      <c r="I342" s="152">
        <v>0.21001050000000002</v>
      </c>
      <c r="J342" s="152">
        <v>0.12898950000000001</v>
      </c>
      <c r="K342" s="152">
        <v>0.33900000000000002</v>
      </c>
      <c r="L342" s="152">
        <v>6.1950000000000005E-2</v>
      </c>
      <c r="M342" s="152">
        <v>0.12898950000000001</v>
      </c>
      <c r="N342" s="152">
        <v>3.805E-2</v>
      </c>
      <c r="O342" s="152">
        <v>0.1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52">
        <v>0</v>
      </c>
      <c r="V342" s="152">
        <v>0.21001050000000002</v>
      </c>
      <c r="W342" s="152">
        <v>0.12898950000000001</v>
      </c>
      <c r="X342" s="152">
        <v>0.33900000000000002</v>
      </c>
      <c r="Y342" s="152">
        <v>6.1950000000000005E-2</v>
      </c>
      <c r="Z342" s="152">
        <v>3.805E-2</v>
      </c>
      <c r="AA342" s="152">
        <v>0.1</v>
      </c>
      <c r="AB342" s="154">
        <v>1.0666666666666667</v>
      </c>
      <c r="AC342" s="154">
        <v>0.94403359288806388</v>
      </c>
      <c r="AD342" s="154">
        <v>2.0107002595547305</v>
      </c>
      <c r="AE342" s="152">
        <v>0.5</v>
      </c>
      <c r="AF342" s="154">
        <v>0.90400000000000003</v>
      </c>
      <c r="AG342" s="154">
        <v>0.80006846997263426</v>
      </c>
      <c r="AH342" s="154">
        <v>1.7040684699726343</v>
      </c>
      <c r="AI342" s="154">
        <v>0</v>
      </c>
      <c r="AJ342" s="154">
        <v>1.0556704171480471</v>
      </c>
      <c r="AK342" s="154">
        <v>1.1483980528245874</v>
      </c>
      <c r="AL342" s="154">
        <v>1.0556704171480471</v>
      </c>
      <c r="AM342" s="154">
        <v>1.1483980528245874</v>
      </c>
      <c r="AN342" s="154">
        <v>2.2040684699726345</v>
      </c>
      <c r="AO342" s="152">
        <v>0.65016769025741428</v>
      </c>
      <c r="AP342" s="152">
        <v>0.14749262536873156</v>
      </c>
      <c r="AQ342" s="152">
        <v>0.59312692022263436</v>
      </c>
      <c r="AR342" s="152">
        <v>0.50267506488868263</v>
      </c>
      <c r="AS342" s="152">
        <v>0</v>
      </c>
      <c r="AT342" s="157">
        <v>0.47896443850546722</v>
      </c>
      <c r="AV342" s="158">
        <v>0</v>
      </c>
      <c r="AW342" s="152">
        <v>0.57642137757304845</v>
      </c>
      <c r="AX342" s="153">
        <v>-7.3746312684365822E-2</v>
      </c>
    </row>
    <row r="343" spans="1:50">
      <c r="A343" s="152" t="b">
        <v>1</v>
      </c>
      <c r="B343" s="152" t="b">
        <v>0</v>
      </c>
      <c r="C343" s="152">
        <v>1.7000000000000001E-2</v>
      </c>
      <c r="D343" s="152">
        <v>3.4</v>
      </c>
      <c r="E343" s="156">
        <v>3.4</v>
      </c>
      <c r="F343" s="156">
        <v>4</v>
      </c>
      <c r="G343" s="152">
        <v>0.21080000000000002</v>
      </c>
      <c r="H343" s="152">
        <v>0.4</v>
      </c>
      <c r="I343" s="152">
        <v>0.21080000000000002</v>
      </c>
      <c r="J343" s="152">
        <v>0.12919999999999998</v>
      </c>
      <c r="K343" s="152">
        <v>0.33999999999999997</v>
      </c>
      <c r="L343" s="152">
        <v>6.2000000000000006E-2</v>
      </c>
      <c r="M343" s="152">
        <v>0.12919999999999998</v>
      </c>
      <c r="N343" s="152">
        <v>3.7999999999999992E-2</v>
      </c>
      <c r="O343" s="152">
        <v>9.9999999999999992E-2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52">
        <v>0</v>
      </c>
      <c r="V343" s="152">
        <v>0.21080000000000002</v>
      </c>
      <c r="W343" s="152">
        <v>0.12919999999999998</v>
      </c>
      <c r="X343" s="152">
        <v>0.33999999999999997</v>
      </c>
      <c r="Y343" s="152">
        <v>6.2000000000000006E-2</v>
      </c>
      <c r="Z343" s="152">
        <v>3.7999999999999992E-2</v>
      </c>
      <c r="AA343" s="152">
        <v>9.9999999999999992E-2</v>
      </c>
      <c r="AB343" s="154">
        <v>1.0666666666666667</v>
      </c>
      <c r="AC343" s="154">
        <v>0.94403359288806388</v>
      </c>
      <c r="AD343" s="154">
        <v>2.0107002595547305</v>
      </c>
      <c r="AE343" s="152">
        <v>0.5</v>
      </c>
      <c r="AF343" s="154">
        <v>0.90666666666666651</v>
      </c>
      <c r="AG343" s="154">
        <v>0.80242855395485435</v>
      </c>
      <c r="AH343" s="154">
        <v>1.7090952206215209</v>
      </c>
      <c r="AI343" s="154">
        <v>0</v>
      </c>
      <c r="AJ343" s="154">
        <v>1.059639036785343</v>
      </c>
      <c r="AK343" s="154">
        <v>1.1494561838361779</v>
      </c>
      <c r="AL343" s="154">
        <v>1.059639036785343</v>
      </c>
      <c r="AM343" s="154">
        <v>1.1494561838361779</v>
      </c>
      <c r="AN343" s="154">
        <v>2.2090952206215206</v>
      </c>
      <c r="AO343" s="152">
        <v>0.64973388841809432</v>
      </c>
      <c r="AP343" s="152">
        <v>0.14705882352941177</v>
      </c>
      <c r="AQ343" s="152">
        <v>0.59138242928080309</v>
      </c>
      <c r="AR343" s="152">
        <v>0.50267506488868263</v>
      </c>
      <c r="AS343" s="152">
        <v>0</v>
      </c>
      <c r="AT343" s="157">
        <v>0.47967105577604641</v>
      </c>
      <c r="AV343" s="158">
        <v>0</v>
      </c>
      <c r="AW343" s="152">
        <v>0.57620447665338848</v>
      </c>
      <c r="AX343" s="153">
        <v>-7.3529411764705843E-2</v>
      </c>
    </row>
    <row r="344" spans="1:50">
      <c r="A344" s="152" t="b">
        <v>1</v>
      </c>
      <c r="B344" s="152" t="b">
        <v>0</v>
      </c>
      <c r="C344" s="152">
        <v>1.7050000000000003E-2</v>
      </c>
      <c r="D344" s="152">
        <v>3.41</v>
      </c>
      <c r="E344" s="156">
        <v>3.41</v>
      </c>
      <c r="F344" s="156">
        <v>4</v>
      </c>
      <c r="G344" s="152">
        <v>0.21159050000000001</v>
      </c>
      <c r="H344" s="152">
        <v>0.4</v>
      </c>
      <c r="I344" s="152">
        <v>0.21159050000000001</v>
      </c>
      <c r="J344" s="152">
        <v>0.12940950000000001</v>
      </c>
      <c r="K344" s="152">
        <v>0.34100000000000003</v>
      </c>
      <c r="L344" s="152">
        <v>6.2050000000000001E-2</v>
      </c>
      <c r="M344" s="152">
        <v>0.12940950000000001</v>
      </c>
      <c r="N344" s="152">
        <v>3.7950000000000005E-2</v>
      </c>
      <c r="O344" s="152">
        <v>0.1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52">
        <v>0</v>
      </c>
      <c r="V344" s="152">
        <v>0.21159050000000001</v>
      </c>
      <c r="W344" s="152">
        <v>0.12940950000000001</v>
      </c>
      <c r="X344" s="152">
        <v>0.34100000000000003</v>
      </c>
      <c r="Y344" s="152">
        <v>6.2050000000000001E-2</v>
      </c>
      <c r="Z344" s="152">
        <v>3.7950000000000005E-2</v>
      </c>
      <c r="AA344" s="152">
        <v>0.1</v>
      </c>
      <c r="AB344" s="154">
        <v>1.0666666666666667</v>
      </c>
      <c r="AC344" s="154">
        <v>0.94403359288806388</v>
      </c>
      <c r="AD344" s="154">
        <v>2.0107002595547305</v>
      </c>
      <c r="AE344" s="152">
        <v>0.5</v>
      </c>
      <c r="AF344" s="154">
        <v>0.90933333333333333</v>
      </c>
      <c r="AG344" s="154">
        <v>0.80478863793707456</v>
      </c>
      <c r="AH344" s="154">
        <v>1.7141219712704079</v>
      </c>
      <c r="AI344" s="154">
        <v>0</v>
      </c>
      <c r="AJ344" s="154">
        <v>1.0636126831732882</v>
      </c>
      <c r="AK344" s="154">
        <v>1.1505092880971197</v>
      </c>
      <c r="AL344" s="154">
        <v>1.0636126831732882</v>
      </c>
      <c r="AM344" s="154">
        <v>1.1505092880971197</v>
      </c>
      <c r="AN344" s="154">
        <v>2.2141219712704077</v>
      </c>
      <c r="AO344" s="152">
        <v>0.64930263087108731</v>
      </c>
      <c r="AP344" s="152">
        <v>0.14662756598240467</v>
      </c>
      <c r="AQ344" s="152">
        <v>0.58964816995739899</v>
      </c>
      <c r="AR344" s="152">
        <v>0.50267506488868263</v>
      </c>
      <c r="AS344" s="152">
        <v>0</v>
      </c>
      <c r="AT344" s="157">
        <v>0.48037673487473403</v>
      </c>
      <c r="AV344" s="158">
        <v>0</v>
      </c>
      <c r="AW344" s="152">
        <v>0.57598884787988502</v>
      </c>
      <c r="AX344" s="153">
        <v>-7.3313782991202281E-2</v>
      </c>
    </row>
    <row r="345" spans="1:50">
      <c r="A345" s="152" t="b">
        <v>1</v>
      </c>
      <c r="B345" s="152" t="b">
        <v>0</v>
      </c>
      <c r="C345" s="152">
        <v>1.7100000000000001E-2</v>
      </c>
      <c r="D345" s="152">
        <v>3.42</v>
      </c>
      <c r="E345" s="156">
        <v>3.42</v>
      </c>
      <c r="F345" s="156">
        <v>4</v>
      </c>
      <c r="G345" s="152">
        <v>0.21238200000000002</v>
      </c>
      <c r="H345" s="152">
        <v>0.4</v>
      </c>
      <c r="I345" s="152">
        <v>0.21238200000000002</v>
      </c>
      <c r="J345" s="152">
        <v>0.12961800000000001</v>
      </c>
      <c r="K345" s="152">
        <v>0.34200000000000003</v>
      </c>
      <c r="L345" s="152">
        <v>6.2100000000000002E-2</v>
      </c>
      <c r="M345" s="152">
        <v>0.12961800000000001</v>
      </c>
      <c r="N345" s="152">
        <v>3.7900000000000003E-2</v>
      </c>
      <c r="O345" s="152">
        <v>0.1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52">
        <v>0</v>
      </c>
      <c r="V345" s="152">
        <v>0.21238200000000002</v>
      </c>
      <c r="W345" s="152">
        <v>0.12961800000000001</v>
      </c>
      <c r="X345" s="152">
        <v>0.34200000000000003</v>
      </c>
      <c r="Y345" s="152">
        <v>6.2100000000000002E-2</v>
      </c>
      <c r="Z345" s="152">
        <v>3.7900000000000003E-2</v>
      </c>
      <c r="AA345" s="152">
        <v>0.1</v>
      </c>
      <c r="AB345" s="154">
        <v>1.0666666666666667</v>
      </c>
      <c r="AC345" s="154">
        <v>0.94403359288806388</v>
      </c>
      <c r="AD345" s="154">
        <v>2.0107002595547305</v>
      </c>
      <c r="AE345" s="152">
        <v>0.5</v>
      </c>
      <c r="AF345" s="154">
        <v>0.91200000000000014</v>
      </c>
      <c r="AG345" s="154">
        <v>0.80714872191929476</v>
      </c>
      <c r="AH345" s="154">
        <v>1.7191487219192949</v>
      </c>
      <c r="AI345" s="154">
        <v>0</v>
      </c>
      <c r="AJ345" s="154">
        <v>1.0675913563118822</v>
      </c>
      <c r="AK345" s="154">
        <v>1.1515573656074127</v>
      </c>
      <c r="AL345" s="154">
        <v>1.0675913563118822</v>
      </c>
      <c r="AM345" s="154">
        <v>1.1515573656074127</v>
      </c>
      <c r="AN345" s="154">
        <v>2.2191487219192947</v>
      </c>
      <c r="AO345" s="152">
        <v>0.6488738952980394</v>
      </c>
      <c r="AP345" s="152">
        <v>0.14619883040935672</v>
      </c>
      <c r="AQ345" s="152">
        <v>0.58792405250138324</v>
      </c>
      <c r="AR345" s="152">
        <v>0.50267506488868274</v>
      </c>
      <c r="AS345" s="152">
        <v>0</v>
      </c>
      <c r="AT345" s="157">
        <v>0.48108148217688856</v>
      </c>
      <c r="AV345" s="158">
        <v>0</v>
      </c>
      <c r="AW345" s="152">
        <v>0.57577448009336096</v>
      </c>
      <c r="AX345" s="153">
        <v>-7.3099415204678442E-2</v>
      </c>
    </row>
    <row r="346" spans="1:50">
      <c r="A346" s="152" t="b">
        <v>1</v>
      </c>
      <c r="B346" s="152" t="b">
        <v>0</v>
      </c>
      <c r="C346" s="152">
        <v>1.7150000000000002E-2</v>
      </c>
      <c r="D346" s="152">
        <v>3.43</v>
      </c>
      <c r="E346" s="156">
        <v>3.43</v>
      </c>
      <c r="F346" s="156">
        <v>4</v>
      </c>
      <c r="G346" s="152">
        <v>0.21317450000000002</v>
      </c>
      <c r="H346" s="152">
        <v>0.4</v>
      </c>
      <c r="I346" s="152">
        <v>0.21317450000000002</v>
      </c>
      <c r="J346" s="152">
        <v>0.12982550000000001</v>
      </c>
      <c r="K346" s="152">
        <v>0.34300000000000003</v>
      </c>
      <c r="L346" s="152">
        <v>6.2150000000000004E-2</v>
      </c>
      <c r="M346" s="152">
        <v>0.12982550000000001</v>
      </c>
      <c r="N346" s="152">
        <v>3.7850000000000002E-2</v>
      </c>
      <c r="O346" s="152">
        <v>0.1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52">
        <v>0</v>
      </c>
      <c r="V346" s="152">
        <v>0.21317450000000002</v>
      </c>
      <c r="W346" s="152">
        <v>0.12982550000000001</v>
      </c>
      <c r="X346" s="152">
        <v>0.34300000000000003</v>
      </c>
      <c r="Y346" s="152">
        <v>6.2150000000000004E-2</v>
      </c>
      <c r="Z346" s="152">
        <v>3.7850000000000002E-2</v>
      </c>
      <c r="AA346" s="152">
        <v>0.1</v>
      </c>
      <c r="AB346" s="154">
        <v>1.0666666666666667</v>
      </c>
      <c r="AC346" s="154">
        <v>0.94403359288806388</v>
      </c>
      <c r="AD346" s="154">
        <v>2.0107002595547305</v>
      </c>
      <c r="AE346" s="152">
        <v>0.5</v>
      </c>
      <c r="AF346" s="154">
        <v>0.91466666666666674</v>
      </c>
      <c r="AG346" s="154">
        <v>0.80950880590151475</v>
      </c>
      <c r="AH346" s="154">
        <v>1.7241754725681815</v>
      </c>
      <c r="AI346" s="154">
        <v>0</v>
      </c>
      <c r="AJ346" s="154">
        <v>1.071575056201125</v>
      </c>
      <c r="AK346" s="154">
        <v>1.1526004163670567</v>
      </c>
      <c r="AL346" s="154">
        <v>1.071575056201125</v>
      </c>
      <c r="AM346" s="154">
        <v>1.1526004163670567</v>
      </c>
      <c r="AN346" s="154">
        <v>2.2241754725681817</v>
      </c>
      <c r="AO346" s="152">
        <v>0.64844765964086926</v>
      </c>
      <c r="AP346" s="152">
        <v>0.14577259475218657</v>
      </c>
      <c r="AQ346" s="152">
        <v>0.58620998820837622</v>
      </c>
      <c r="AR346" s="152">
        <v>0.50267506488868263</v>
      </c>
      <c r="AS346" s="152">
        <v>0</v>
      </c>
      <c r="AT346" s="157">
        <v>0.48178530400023378</v>
      </c>
      <c r="AV346" s="158">
        <v>0</v>
      </c>
      <c r="AW346" s="152">
        <v>0.57556136226477594</v>
      </c>
      <c r="AX346" s="153">
        <v>-7.2886297376093312E-2</v>
      </c>
    </row>
    <row r="347" spans="1:50">
      <c r="A347" s="152" t="b">
        <v>1</v>
      </c>
      <c r="B347" s="152" t="b">
        <v>0</v>
      </c>
      <c r="C347" s="152">
        <v>1.72E-2</v>
      </c>
      <c r="D347" s="152">
        <v>3.44</v>
      </c>
      <c r="E347" s="156">
        <v>3.44</v>
      </c>
      <c r="F347" s="156">
        <v>4</v>
      </c>
      <c r="G347" s="152">
        <v>0.21396800000000002</v>
      </c>
      <c r="H347" s="152">
        <v>0.4</v>
      </c>
      <c r="I347" s="152">
        <v>0.21396800000000002</v>
      </c>
      <c r="J347" s="152">
        <v>0.13003200000000001</v>
      </c>
      <c r="K347" s="152">
        <v>0.34400000000000003</v>
      </c>
      <c r="L347" s="152">
        <v>6.2200000000000005E-2</v>
      </c>
      <c r="M347" s="152">
        <v>0.13003200000000001</v>
      </c>
      <c r="N347" s="152">
        <v>3.78E-2</v>
      </c>
      <c r="O347" s="152">
        <v>0.1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52">
        <v>0</v>
      </c>
      <c r="V347" s="152">
        <v>0.21396800000000002</v>
      </c>
      <c r="W347" s="152">
        <v>0.13003200000000001</v>
      </c>
      <c r="X347" s="152">
        <v>0.34400000000000003</v>
      </c>
      <c r="Y347" s="152">
        <v>6.2200000000000005E-2</v>
      </c>
      <c r="Z347" s="152">
        <v>3.78E-2</v>
      </c>
      <c r="AA347" s="152">
        <v>0.1</v>
      </c>
      <c r="AB347" s="154">
        <v>1.0666666666666667</v>
      </c>
      <c r="AC347" s="154">
        <v>0.94403359288806388</v>
      </c>
      <c r="AD347" s="154">
        <v>2.0107002595547305</v>
      </c>
      <c r="AE347" s="152">
        <v>0.5</v>
      </c>
      <c r="AF347" s="154">
        <v>0.91733333333333344</v>
      </c>
      <c r="AG347" s="154">
        <v>0.81186888988373507</v>
      </c>
      <c r="AH347" s="154">
        <v>1.7292022232170685</v>
      </c>
      <c r="AI347" s="154">
        <v>0</v>
      </c>
      <c r="AJ347" s="154">
        <v>1.0755637828410165</v>
      </c>
      <c r="AK347" s="154">
        <v>1.1536384403760518</v>
      </c>
      <c r="AL347" s="154">
        <v>1.0755637828410165</v>
      </c>
      <c r="AM347" s="154">
        <v>1.1536384403760518</v>
      </c>
      <c r="AN347" s="154">
        <v>2.2292022232170687</v>
      </c>
      <c r="AO347" s="152">
        <v>0.64802390209798511</v>
      </c>
      <c r="AP347" s="152">
        <v>0.14534883720930233</v>
      </c>
      <c r="AQ347" s="152">
        <v>0.5845058894054449</v>
      </c>
      <c r="AR347" s="152">
        <v>0.50267506488868274</v>
      </c>
      <c r="AS347" s="152">
        <v>0</v>
      </c>
      <c r="AT347" s="157">
        <v>0.48248820660550873</v>
      </c>
      <c r="AV347" s="158">
        <v>0</v>
      </c>
      <c r="AW347" s="152">
        <v>0.57534948349333392</v>
      </c>
      <c r="AX347" s="153">
        <v>-7.2674418604651181E-2</v>
      </c>
    </row>
    <row r="348" spans="1:50">
      <c r="A348" s="152" t="b">
        <v>1</v>
      </c>
      <c r="B348" s="152" t="b">
        <v>0</v>
      </c>
      <c r="C348" s="152">
        <v>1.7250000000000001E-2</v>
      </c>
      <c r="D348" s="152">
        <v>3.45</v>
      </c>
      <c r="E348" s="156">
        <v>3.45</v>
      </c>
      <c r="F348" s="156">
        <v>4</v>
      </c>
      <c r="G348" s="152">
        <v>0.21476250000000002</v>
      </c>
      <c r="H348" s="152">
        <v>0.4</v>
      </c>
      <c r="I348" s="152">
        <v>0.21476250000000002</v>
      </c>
      <c r="J348" s="152">
        <v>0.13023750000000001</v>
      </c>
      <c r="K348" s="152">
        <v>0.34500000000000003</v>
      </c>
      <c r="L348" s="152">
        <v>6.2250000000000007E-2</v>
      </c>
      <c r="M348" s="152">
        <v>0.13023750000000001</v>
      </c>
      <c r="N348" s="152">
        <v>3.7749999999999999E-2</v>
      </c>
      <c r="O348" s="152">
        <v>0.1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52">
        <v>0</v>
      </c>
      <c r="V348" s="152">
        <v>0.21476250000000002</v>
      </c>
      <c r="W348" s="152">
        <v>0.13023750000000001</v>
      </c>
      <c r="X348" s="152">
        <v>0.34500000000000003</v>
      </c>
      <c r="Y348" s="152">
        <v>6.2250000000000007E-2</v>
      </c>
      <c r="Z348" s="152">
        <v>3.7749999999999999E-2</v>
      </c>
      <c r="AA348" s="152">
        <v>0.1</v>
      </c>
      <c r="AB348" s="154">
        <v>1.0666666666666667</v>
      </c>
      <c r="AC348" s="154">
        <v>0.94403359288806388</v>
      </c>
      <c r="AD348" s="154">
        <v>2.0107002595547305</v>
      </c>
      <c r="AE348" s="152">
        <v>0.5</v>
      </c>
      <c r="AF348" s="154">
        <v>0.92</v>
      </c>
      <c r="AG348" s="154">
        <v>0.81422897386595527</v>
      </c>
      <c r="AH348" s="154">
        <v>1.7342289738659553</v>
      </c>
      <c r="AI348" s="154">
        <v>0</v>
      </c>
      <c r="AJ348" s="154">
        <v>1.0795575362315573</v>
      </c>
      <c r="AK348" s="154">
        <v>1.1546714376343981</v>
      </c>
      <c r="AL348" s="154">
        <v>1.0795575362315573</v>
      </c>
      <c r="AM348" s="154">
        <v>1.1546714376343981</v>
      </c>
      <c r="AN348" s="154">
        <v>2.2342289738659553</v>
      </c>
      <c r="AO348" s="152">
        <v>0.64760260112056678</v>
      </c>
      <c r="AP348" s="152">
        <v>0.14492753623188406</v>
      </c>
      <c r="AQ348" s="152">
        <v>0.5828116694361537</v>
      </c>
      <c r="AR348" s="152">
        <v>0.50267506488868263</v>
      </c>
      <c r="AS348" s="152">
        <v>0</v>
      </c>
      <c r="AT348" s="157">
        <v>0.48319019619710935</v>
      </c>
      <c r="AV348" s="158">
        <v>0</v>
      </c>
      <c r="AW348" s="152">
        <v>0.57513883300462465</v>
      </c>
      <c r="AX348" s="153">
        <v>-7.2463768115942129E-2</v>
      </c>
    </row>
    <row r="349" spans="1:50">
      <c r="A349" s="152" t="b">
        <v>1</v>
      </c>
      <c r="B349" s="152" t="b">
        <v>0</v>
      </c>
      <c r="C349" s="152">
        <v>1.7300000000000003E-2</v>
      </c>
      <c r="D349" s="152">
        <v>3.46</v>
      </c>
      <c r="E349" s="156">
        <v>3.46</v>
      </c>
      <c r="F349" s="156">
        <v>4</v>
      </c>
      <c r="G349" s="152">
        <v>0.21555800000000003</v>
      </c>
      <c r="H349" s="152">
        <v>0.4</v>
      </c>
      <c r="I349" s="152">
        <v>0.21555800000000003</v>
      </c>
      <c r="J349" s="152">
        <v>0.130442</v>
      </c>
      <c r="K349" s="152">
        <v>0.34600000000000003</v>
      </c>
      <c r="L349" s="152">
        <v>6.2300000000000008E-2</v>
      </c>
      <c r="M349" s="152">
        <v>0.130442</v>
      </c>
      <c r="N349" s="152">
        <v>3.7700000000000004E-2</v>
      </c>
      <c r="O349" s="152">
        <v>0.1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52">
        <v>0</v>
      </c>
      <c r="V349" s="152">
        <v>0.21555800000000003</v>
      </c>
      <c r="W349" s="152">
        <v>0.130442</v>
      </c>
      <c r="X349" s="152">
        <v>0.34600000000000003</v>
      </c>
      <c r="Y349" s="152">
        <v>6.2300000000000008E-2</v>
      </c>
      <c r="Z349" s="152">
        <v>3.7700000000000004E-2</v>
      </c>
      <c r="AA349" s="152">
        <v>0.1</v>
      </c>
      <c r="AB349" s="154">
        <v>1.0666666666666667</v>
      </c>
      <c r="AC349" s="154">
        <v>0.94403359288806388</v>
      </c>
      <c r="AD349" s="154">
        <v>2.0107002595547305</v>
      </c>
      <c r="AE349" s="152">
        <v>0.5</v>
      </c>
      <c r="AF349" s="154">
        <v>0.92266666666666675</v>
      </c>
      <c r="AG349" s="154">
        <v>0.81658905784817537</v>
      </c>
      <c r="AH349" s="154">
        <v>1.7392557245148421</v>
      </c>
      <c r="AI349" s="154">
        <v>0</v>
      </c>
      <c r="AJ349" s="154">
        <v>1.0835563163727466</v>
      </c>
      <c r="AK349" s="154">
        <v>1.1556994081420955</v>
      </c>
      <c r="AL349" s="154">
        <v>1.0835563163727466</v>
      </c>
      <c r="AM349" s="154">
        <v>1.1556994081420955</v>
      </c>
      <c r="AN349" s="154">
        <v>2.2392557245148419</v>
      </c>
      <c r="AO349" s="152">
        <v>0.64718373540891383</v>
      </c>
      <c r="AP349" s="152">
        <v>0.14450867052023122</v>
      </c>
      <c r="AQ349" s="152">
        <v>0.5811272426458759</v>
      </c>
      <c r="AR349" s="152">
        <v>0.50267506488868274</v>
      </c>
      <c r="AS349" s="152">
        <v>0</v>
      </c>
      <c r="AT349" s="157">
        <v>0.48389127892371936</v>
      </c>
      <c r="AV349" s="158">
        <v>0</v>
      </c>
      <c r="AW349" s="152">
        <v>0.57492940014879834</v>
      </c>
      <c r="AX349" s="153">
        <v>-7.2254335260115488E-2</v>
      </c>
    </row>
    <row r="350" spans="1:50">
      <c r="A350" s="152" t="b">
        <v>1</v>
      </c>
      <c r="B350" s="152" t="b">
        <v>0</v>
      </c>
      <c r="C350" s="152">
        <v>1.7350000000000001E-2</v>
      </c>
      <c r="D350" s="152">
        <v>3.47</v>
      </c>
      <c r="E350" s="156">
        <v>3.47</v>
      </c>
      <c r="F350" s="156">
        <v>4</v>
      </c>
      <c r="G350" s="152">
        <v>0.21635450000000001</v>
      </c>
      <c r="H350" s="152">
        <v>0.4</v>
      </c>
      <c r="I350" s="152">
        <v>0.21635450000000001</v>
      </c>
      <c r="J350" s="152">
        <v>0.13064550000000005</v>
      </c>
      <c r="K350" s="152">
        <v>0.34700000000000009</v>
      </c>
      <c r="L350" s="152">
        <v>6.2349999999999996E-2</v>
      </c>
      <c r="M350" s="152">
        <v>0.13064550000000005</v>
      </c>
      <c r="N350" s="152">
        <v>3.765000000000001E-2</v>
      </c>
      <c r="O350" s="152">
        <v>0.10000000000000002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52">
        <v>0</v>
      </c>
      <c r="V350" s="152">
        <v>0.21635450000000001</v>
      </c>
      <c r="W350" s="152">
        <v>0.13064550000000005</v>
      </c>
      <c r="X350" s="152">
        <v>0.34700000000000009</v>
      </c>
      <c r="Y350" s="152">
        <v>6.2349999999999996E-2</v>
      </c>
      <c r="Z350" s="152">
        <v>3.765000000000001E-2</v>
      </c>
      <c r="AA350" s="152">
        <v>0.10000000000000002</v>
      </c>
      <c r="AB350" s="154">
        <v>1.0666666666666667</v>
      </c>
      <c r="AC350" s="154">
        <v>0.94403359288806388</v>
      </c>
      <c r="AD350" s="154">
        <v>2.0107002595547305</v>
      </c>
      <c r="AE350" s="152">
        <v>0.5</v>
      </c>
      <c r="AF350" s="154">
        <v>0.92533333333333345</v>
      </c>
      <c r="AG350" s="154">
        <v>0.81894914183039569</v>
      </c>
      <c r="AH350" s="154">
        <v>1.7442824751637291</v>
      </c>
      <c r="AI350" s="154">
        <v>0</v>
      </c>
      <c r="AJ350" s="154">
        <v>1.0875601232645848</v>
      </c>
      <c r="AK350" s="154">
        <v>1.1567223518991443</v>
      </c>
      <c r="AL350" s="154">
        <v>1.0875601232645848</v>
      </c>
      <c r="AM350" s="154">
        <v>1.1567223518991443</v>
      </c>
      <c r="AN350" s="154">
        <v>2.2442824751637289</v>
      </c>
      <c r="AO350" s="152">
        <v>0.64676728390885552</v>
      </c>
      <c r="AP350" s="152">
        <v>0.14409221902017291</v>
      </c>
      <c r="AQ350" s="152">
        <v>0.5794525243673575</v>
      </c>
      <c r="AR350" s="152">
        <v>0.50267506488868274</v>
      </c>
      <c r="AS350" s="152">
        <v>0</v>
      </c>
      <c r="AT350" s="157">
        <v>0.48459146087893556</v>
      </c>
      <c r="AV350" s="158">
        <v>0</v>
      </c>
      <c r="AW350" s="152">
        <v>0.57472117439876913</v>
      </c>
      <c r="AX350" s="153">
        <v>-7.2046109510086387E-2</v>
      </c>
    </row>
    <row r="351" spans="1:50">
      <c r="A351" s="152" t="b">
        <v>1</v>
      </c>
      <c r="B351" s="152" t="b">
        <v>0</v>
      </c>
      <c r="C351" s="152">
        <v>1.7400000000000002E-2</v>
      </c>
      <c r="D351" s="152">
        <v>3.48</v>
      </c>
      <c r="E351" s="156">
        <v>3.48</v>
      </c>
      <c r="F351" s="156">
        <v>4</v>
      </c>
      <c r="G351" s="152">
        <v>0.21715200000000001</v>
      </c>
      <c r="H351" s="152">
        <v>0.4</v>
      </c>
      <c r="I351" s="152">
        <v>0.21715200000000001</v>
      </c>
      <c r="J351" s="152">
        <v>0.13084799999999999</v>
      </c>
      <c r="K351" s="152">
        <v>0.34799999999999998</v>
      </c>
      <c r="L351" s="152">
        <v>6.2400000000000004E-2</v>
      </c>
      <c r="M351" s="152">
        <v>0.13084799999999999</v>
      </c>
      <c r="N351" s="152">
        <v>3.7599999999999995E-2</v>
      </c>
      <c r="O351" s="152">
        <v>9.9999999999999992E-2</v>
      </c>
      <c r="P351" s="152">
        <v>0</v>
      </c>
      <c r="Q351" s="152">
        <v>0</v>
      </c>
      <c r="R351" s="152">
        <v>0</v>
      </c>
      <c r="S351" s="152">
        <v>0</v>
      </c>
      <c r="T351" s="152">
        <v>0</v>
      </c>
      <c r="U351" s="152">
        <v>0</v>
      </c>
      <c r="V351" s="152">
        <v>0.21715200000000001</v>
      </c>
      <c r="W351" s="152">
        <v>0.13084799999999999</v>
      </c>
      <c r="X351" s="152">
        <v>0.34799999999999998</v>
      </c>
      <c r="Y351" s="152">
        <v>6.2400000000000004E-2</v>
      </c>
      <c r="Z351" s="152">
        <v>3.7599999999999995E-2</v>
      </c>
      <c r="AA351" s="152">
        <v>9.9999999999999992E-2</v>
      </c>
      <c r="AB351" s="154">
        <v>1.0666666666666667</v>
      </c>
      <c r="AC351" s="154">
        <v>0.94403359288806388</v>
      </c>
      <c r="AD351" s="154">
        <v>2.0107002595547305</v>
      </c>
      <c r="AE351" s="152">
        <v>0.5</v>
      </c>
      <c r="AF351" s="154">
        <v>0.92799999999999983</v>
      </c>
      <c r="AG351" s="154">
        <v>0.82130922581261567</v>
      </c>
      <c r="AH351" s="154">
        <v>1.7493092258126155</v>
      </c>
      <c r="AI351" s="154">
        <v>0</v>
      </c>
      <c r="AJ351" s="154">
        <v>1.0915689569070721</v>
      </c>
      <c r="AK351" s="154">
        <v>1.1577402689055434</v>
      </c>
      <c r="AL351" s="154">
        <v>1.0915689569070721</v>
      </c>
      <c r="AM351" s="154">
        <v>1.1577402689055434</v>
      </c>
      <c r="AN351" s="154">
        <v>2.2493092258126155</v>
      </c>
      <c r="AO351" s="152">
        <v>0.64635322580822285</v>
      </c>
      <c r="AP351" s="152">
        <v>0.14367816091954022</v>
      </c>
      <c r="AQ351" s="152">
        <v>0.57778743090653173</v>
      </c>
      <c r="AR351" s="152">
        <v>0.50267506488868263</v>
      </c>
      <c r="AS351" s="152">
        <v>0</v>
      </c>
      <c r="AT351" s="157">
        <v>0.48529074810188327</v>
      </c>
      <c r="AV351" s="158">
        <v>0</v>
      </c>
      <c r="AW351" s="152">
        <v>0.57451414534845269</v>
      </c>
      <c r="AX351" s="153">
        <v>-7.1839080459770166E-2</v>
      </c>
    </row>
    <row r="352" spans="1:50">
      <c r="A352" s="152" t="b">
        <v>1</v>
      </c>
      <c r="B352" s="152" t="b">
        <v>0</v>
      </c>
      <c r="C352" s="152">
        <v>1.745E-2</v>
      </c>
      <c r="D352" s="152">
        <v>3.49</v>
      </c>
      <c r="E352" s="156">
        <v>3.49</v>
      </c>
      <c r="F352" s="156">
        <v>4</v>
      </c>
      <c r="G352" s="152">
        <v>0.21795050000000002</v>
      </c>
      <c r="H352" s="152">
        <v>0.4</v>
      </c>
      <c r="I352" s="152">
        <v>0.21795050000000002</v>
      </c>
      <c r="J352" s="152">
        <v>0.13104950000000004</v>
      </c>
      <c r="K352" s="152">
        <v>0.34900000000000009</v>
      </c>
      <c r="L352" s="152">
        <v>6.2449999999999999E-2</v>
      </c>
      <c r="M352" s="152">
        <v>0.13104950000000004</v>
      </c>
      <c r="N352" s="152">
        <v>3.7550000000000007E-2</v>
      </c>
      <c r="O352" s="152">
        <v>0.10000000000000002</v>
      </c>
      <c r="P352" s="152">
        <v>0</v>
      </c>
      <c r="Q352" s="152">
        <v>0</v>
      </c>
      <c r="R352" s="152">
        <v>0</v>
      </c>
      <c r="S352" s="152">
        <v>0</v>
      </c>
      <c r="T352" s="152">
        <v>0</v>
      </c>
      <c r="U352" s="152">
        <v>0</v>
      </c>
      <c r="V352" s="152">
        <v>0.21795050000000002</v>
      </c>
      <c r="W352" s="152">
        <v>0.13104950000000004</v>
      </c>
      <c r="X352" s="152">
        <v>0.34900000000000009</v>
      </c>
      <c r="Y352" s="152">
        <v>6.2449999999999999E-2</v>
      </c>
      <c r="Z352" s="152">
        <v>3.7550000000000007E-2</v>
      </c>
      <c r="AA352" s="152">
        <v>0.10000000000000002</v>
      </c>
      <c r="AB352" s="154">
        <v>1.0666666666666667</v>
      </c>
      <c r="AC352" s="154">
        <v>0.94403359288806388</v>
      </c>
      <c r="AD352" s="154">
        <v>2.0107002595547305</v>
      </c>
      <c r="AE352" s="152">
        <v>0.5</v>
      </c>
      <c r="AF352" s="154">
        <v>0.93066666666666698</v>
      </c>
      <c r="AG352" s="154">
        <v>0.82366930979483577</v>
      </c>
      <c r="AH352" s="154">
        <v>1.7543359764615027</v>
      </c>
      <c r="AI352" s="154">
        <v>0</v>
      </c>
      <c r="AJ352" s="154">
        <v>1.0955828173002085</v>
      </c>
      <c r="AK352" s="154">
        <v>1.1587531591612943</v>
      </c>
      <c r="AL352" s="154">
        <v>1.0955828173002085</v>
      </c>
      <c r="AM352" s="154">
        <v>1.1587531591612943</v>
      </c>
      <c r="AN352" s="154">
        <v>2.254335976461503</v>
      </c>
      <c r="AO352" s="152">
        <v>0.64594154053338193</v>
      </c>
      <c r="AP352" s="152">
        <v>0.14326647564469913</v>
      </c>
      <c r="AQ352" s="152">
        <v>0.57613187952857603</v>
      </c>
      <c r="AR352" s="152">
        <v>0.50267506488868274</v>
      </c>
      <c r="AS352" s="152">
        <v>0</v>
      </c>
      <c r="AT352" s="157">
        <v>0.48598914657782272</v>
      </c>
      <c r="AV352" s="158">
        <v>0</v>
      </c>
      <c r="AW352" s="152">
        <v>0.57430830271103228</v>
      </c>
      <c r="AX352" s="153">
        <v>-7.1633237822349649E-2</v>
      </c>
    </row>
    <row r="353" spans="1:50">
      <c r="A353" s="152" t="b">
        <v>1</v>
      </c>
      <c r="B353" s="152" t="b">
        <v>0</v>
      </c>
      <c r="C353" s="152">
        <v>1.7500000000000002E-2</v>
      </c>
      <c r="D353" s="152">
        <v>3.5</v>
      </c>
      <c r="E353" s="156">
        <v>3.5</v>
      </c>
      <c r="F353" s="156">
        <v>4</v>
      </c>
      <c r="G353" s="152">
        <v>0.21875000000000003</v>
      </c>
      <c r="H353" s="152">
        <v>0.4</v>
      </c>
      <c r="I353" s="152">
        <v>0.21875000000000003</v>
      </c>
      <c r="J353" s="152">
        <v>0.13124999999999998</v>
      </c>
      <c r="K353" s="152">
        <v>0.35</v>
      </c>
      <c r="L353" s="152">
        <v>6.2500000000000014E-2</v>
      </c>
      <c r="M353" s="152">
        <v>0.13124999999999998</v>
      </c>
      <c r="N353" s="152">
        <v>3.7499999999999992E-2</v>
      </c>
      <c r="O353" s="152">
        <v>9.9999999999999992E-2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52">
        <v>0</v>
      </c>
      <c r="V353" s="152">
        <v>0.21875000000000003</v>
      </c>
      <c r="W353" s="152">
        <v>0.13124999999999998</v>
      </c>
      <c r="X353" s="152">
        <v>0.35</v>
      </c>
      <c r="Y353" s="152">
        <v>6.2500000000000014E-2</v>
      </c>
      <c r="Z353" s="152">
        <v>3.7499999999999992E-2</v>
      </c>
      <c r="AA353" s="152">
        <v>9.9999999999999992E-2</v>
      </c>
      <c r="AB353" s="154">
        <v>1.0666666666666667</v>
      </c>
      <c r="AC353" s="154">
        <v>0.94403359288806388</v>
      </c>
      <c r="AD353" s="154">
        <v>2.0107002595547305</v>
      </c>
      <c r="AE353" s="152">
        <v>0.5</v>
      </c>
      <c r="AF353" s="154">
        <v>0.93333333333333335</v>
      </c>
      <c r="AG353" s="154">
        <v>0.82602939377705575</v>
      </c>
      <c r="AH353" s="154">
        <v>1.7593627271103891</v>
      </c>
      <c r="AI353" s="154">
        <v>0</v>
      </c>
      <c r="AJ353" s="154">
        <v>1.0996017044439934</v>
      </c>
      <c r="AK353" s="154">
        <v>1.1597610226663959</v>
      </c>
      <c r="AL353" s="154">
        <v>1.0996017044439934</v>
      </c>
      <c r="AM353" s="154">
        <v>1.1597610226663959</v>
      </c>
      <c r="AN353" s="154">
        <v>2.2593627271103891</v>
      </c>
      <c r="AO353" s="152">
        <v>0.64553220774582543</v>
      </c>
      <c r="AP353" s="152">
        <v>0.14285714285714285</v>
      </c>
      <c r="AQ353" s="152">
        <v>0.57448578844420872</v>
      </c>
      <c r="AR353" s="152">
        <v>0.50267506488868263</v>
      </c>
      <c r="AS353" s="152">
        <v>0</v>
      </c>
      <c r="AT353" s="157">
        <v>0.48668666223874929</v>
      </c>
      <c r="AV353" s="158">
        <v>0</v>
      </c>
      <c r="AW353" s="152">
        <v>0.57410363631725403</v>
      </c>
      <c r="AX353" s="153">
        <v>-7.1428571428571397E-2</v>
      </c>
    </row>
    <row r="354" spans="1:50">
      <c r="A354" s="152" t="b">
        <v>1</v>
      </c>
      <c r="B354" s="152" t="b">
        <v>0</v>
      </c>
      <c r="C354" s="152">
        <v>1.755E-2</v>
      </c>
      <c r="D354" s="152">
        <v>3.51</v>
      </c>
      <c r="E354" s="156">
        <v>3.51</v>
      </c>
      <c r="F354" s="156">
        <v>4</v>
      </c>
      <c r="G354" s="152">
        <v>0.21955049999999998</v>
      </c>
      <c r="H354" s="152">
        <v>0.4</v>
      </c>
      <c r="I354" s="152">
        <v>0.21955049999999998</v>
      </c>
      <c r="J354" s="152">
        <v>0.13144950000000002</v>
      </c>
      <c r="K354" s="152">
        <v>0.35099999999999998</v>
      </c>
      <c r="L354" s="152">
        <v>6.2549999999999994E-2</v>
      </c>
      <c r="M354" s="152">
        <v>0.13144950000000002</v>
      </c>
      <c r="N354" s="152">
        <v>3.7450000000000011E-2</v>
      </c>
      <c r="O354" s="152">
        <v>0.1</v>
      </c>
      <c r="P354" s="152">
        <v>0</v>
      </c>
      <c r="Q354" s="152">
        <v>0</v>
      </c>
      <c r="R354" s="152">
        <v>0</v>
      </c>
      <c r="S354" s="152">
        <v>0</v>
      </c>
      <c r="T354" s="152">
        <v>0</v>
      </c>
      <c r="U354" s="152">
        <v>0</v>
      </c>
      <c r="V354" s="152">
        <v>0.21955049999999998</v>
      </c>
      <c r="W354" s="152">
        <v>0.13144950000000002</v>
      </c>
      <c r="X354" s="152">
        <v>0.35099999999999998</v>
      </c>
      <c r="Y354" s="152">
        <v>6.2549999999999994E-2</v>
      </c>
      <c r="Z354" s="152">
        <v>3.7450000000000011E-2</v>
      </c>
      <c r="AA354" s="152">
        <v>0.1</v>
      </c>
      <c r="AB354" s="154">
        <v>1.0666666666666667</v>
      </c>
      <c r="AC354" s="154">
        <v>0.94403359288806388</v>
      </c>
      <c r="AD354" s="154">
        <v>2.0107002595547305</v>
      </c>
      <c r="AE354" s="152">
        <v>0.5</v>
      </c>
      <c r="AF354" s="154">
        <v>0.93599999999999994</v>
      </c>
      <c r="AG354" s="154">
        <v>0.82838947775927618</v>
      </c>
      <c r="AH354" s="154">
        <v>1.7643894777592761</v>
      </c>
      <c r="AI354" s="154">
        <v>0</v>
      </c>
      <c r="AJ354" s="154">
        <v>1.103625618338427</v>
      </c>
      <c r="AK354" s="154">
        <v>1.1607638594208489</v>
      </c>
      <c r="AL354" s="154">
        <v>1.103625618338427</v>
      </c>
      <c r="AM354" s="154">
        <v>1.1607638594208489</v>
      </c>
      <c r="AN354" s="154">
        <v>2.2643894777592761</v>
      </c>
      <c r="AO354" s="152">
        <v>0.64512520733882517</v>
      </c>
      <c r="AP354" s="152">
        <v>0.14245014245014245</v>
      </c>
      <c r="AQ354" s="152">
        <v>0.57284907679621955</v>
      </c>
      <c r="AR354" s="152">
        <v>0.50267506488868263</v>
      </c>
      <c r="AS354" s="152">
        <v>0</v>
      </c>
      <c r="AT354" s="157">
        <v>0.48738330096398363</v>
      </c>
      <c r="AV354" s="158">
        <v>0</v>
      </c>
      <c r="AW354" s="152">
        <v>0.5739001361137539</v>
      </c>
      <c r="AX354" s="153">
        <v>-7.1225071225071268E-2</v>
      </c>
    </row>
    <row r="355" spans="1:50">
      <c r="A355" s="152" t="b">
        <v>1</v>
      </c>
      <c r="B355" s="152" t="b">
        <v>0</v>
      </c>
      <c r="C355" s="152">
        <v>1.7600000000000001E-2</v>
      </c>
      <c r="D355" s="152">
        <v>3.52</v>
      </c>
      <c r="E355" s="156">
        <v>3.52</v>
      </c>
      <c r="F355" s="156">
        <v>4</v>
      </c>
      <c r="G355" s="152">
        <v>0.22035200000000002</v>
      </c>
      <c r="H355" s="152">
        <v>0.4</v>
      </c>
      <c r="I355" s="152">
        <v>0.22035200000000002</v>
      </c>
      <c r="J355" s="152">
        <v>0.13164800000000002</v>
      </c>
      <c r="K355" s="152">
        <v>0.35200000000000004</v>
      </c>
      <c r="L355" s="152">
        <v>6.2600000000000003E-2</v>
      </c>
      <c r="M355" s="152">
        <v>0.13164800000000002</v>
      </c>
      <c r="N355" s="152">
        <v>3.7400000000000003E-2</v>
      </c>
      <c r="O355" s="152">
        <v>0.1</v>
      </c>
      <c r="P355" s="152">
        <v>0</v>
      </c>
      <c r="Q355" s="152">
        <v>0</v>
      </c>
      <c r="R355" s="152">
        <v>0</v>
      </c>
      <c r="S355" s="152">
        <v>0</v>
      </c>
      <c r="T355" s="152">
        <v>0</v>
      </c>
      <c r="U355" s="152">
        <v>0</v>
      </c>
      <c r="V355" s="152">
        <v>0.22035200000000002</v>
      </c>
      <c r="W355" s="152">
        <v>0.13164800000000002</v>
      </c>
      <c r="X355" s="152">
        <v>0.35200000000000004</v>
      </c>
      <c r="Y355" s="152">
        <v>6.2600000000000003E-2</v>
      </c>
      <c r="Z355" s="152">
        <v>3.7400000000000003E-2</v>
      </c>
      <c r="AA355" s="152">
        <v>0.1</v>
      </c>
      <c r="AB355" s="154">
        <v>1.0666666666666667</v>
      </c>
      <c r="AC355" s="154">
        <v>0.94403359288806388</v>
      </c>
      <c r="AD355" s="154">
        <v>2.0107002595547305</v>
      </c>
      <c r="AE355" s="152">
        <v>0.5</v>
      </c>
      <c r="AF355" s="154">
        <v>0.93866666666666676</v>
      </c>
      <c r="AG355" s="154">
        <v>0.83074956174149617</v>
      </c>
      <c r="AH355" s="154">
        <v>1.7694162284081629</v>
      </c>
      <c r="AI355" s="154">
        <v>0</v>
      </c>
      <c r="AJ355" s="154">
        <v>1.1076545589835101</v>
      </c>
      <c r="AK355" s="154">
        <v>1.1617616694246529</v>
      </c>
      <c r="AL355" s="154">
        <v>1.1076545589835101</v>
      </c>
      <c r="AM355" s="154">
        <v>1.1617616694246529</v>
      </c>
      <c r="AN355" s="154">
        <v>2.2694162284081631</v>
      </c>
      <c r="AO355" s="152">
        <v>0.64472051943413722</v>
      </c>
      <c r="AP355" s="152">
        <v>0.14204545454545456</v>
      </c>
      <c r="AQ355" s="152">
        <v>0.57122166464623025</v>
      </c>
      <c r="AR355" s="152">
        <v>0.50267506488868263</v>
      </c>
      <c r="AS355" s="152">
        <v>0</v>
      </c>
      <c r="AT355" s="157">
        <v>0.48807906858075667</v>
      </c>
      <c r="AV355" s="158">
        <v>0</v>
      </c>
      <c r="AW355" s="152">
        <v>0.57369779216140981</v>
      </c>
      <c r="AX355" s="153">
        <v>-7.1022727272727404E-2</v>
      </c>
    </row>
    <row r="356" spans="1:50">
      <c r="A356" s="152" t="b">
        <v>1</v>
      </c>
      <c r="B356" s="152" t="b">
        <v>0</v>
      </c>
      <c r="C356" s="152">
        <v>1.7649999999999999E-2</v>
      </c>
      <c r="D356" s="152">
        <v>3.53</v>
      </c>
      <c r="E356" s="156">
        <v>3.53</v>
      </c>
      <c r="F356" s="156">
        <v>4</v>
      </c>
      <c r="G356" s="152">
        <v>0.22115449999999998</v>
      </c>
      <c r="H356" s="152">
        <v>0.4</v>
      </c>
      <c r="I356" s="152">
        <v>0.22115449999999998</v>
      </c>
      <c r="J356" s="152">
        <v>0.13184550000000003</v>
      </c>
      <c r="K356" s="152">
        <v>0.35299999999999998</v>
      </c>
      <c r="L356" s="152">
        <v>6.2649999999999997E-2</v>
      </c>
      <c r="M356" s="152">
        <v>0.13184550000000003</v>
      </c>
      <c r="N356" s="152">
        <v>3.7350000000000008E-2</v>
      </c>
      <c r="O356" s="152">
        <v>0.1</v>
      </c>
      <c r="P356" s="152">
        <v>0</v>
      </c>
      <c r="Q356" s="152">
        <v>0</v>
      </c>
      <c r="R356" s="152">
        <v>0</v>
      </c>
      <c r="S356" s="152">
        <v>0</v>
      </c>
      <c r="T356" s="152">
        <v>0</v>
      </c>
      <c r="U356" s="152">
        <v>0</v>
      </c>
      <c r="V356" s="152">
        <v>0.22115449999999998</v>
      </c>
      <c r="W356" s="152">
        <v>0.13184550000000003</v>
      </c>
      <c r="X356" s="152">
        <v>0.35299999999999998</v>
      </c>
      <c r="Y356" s="152">
        <v>6.2649999999999997E-2</v>
      </c>
      <c r="Z356" s="152">
        <v>3.7350000000000008E-2</v>
      </c>
      <c r="AA356" s="152">
        <v>0.1</v>
      </c>
      <c r="AB356" s="154">
        <v>1.0666666666666667</v>
      </c>
      <c r="AC356" s="154">
        <v>0.94403359288806388</v>
      </c>
      <c r="AD356" s="154">
        <v>2.0107002595547305</v>
      </c>
      <c r="AE356" s="152">
        <v>0.5</v>
      </c>
      <c r="AF356" s="154">
        <v>0.94133333333333324</v>
      </c>
      <c r="AG356" s="154">
        <v>0.83310964572371626</v>
      </c>
      <c r="AH356" s="154">
        <v>1.7744429790570495</v>
      </c>
      <c r="AI356" s="154">
        <v>0</v>
      </c>
      <c r="AJ356" s="154">
        <v>1.1116885263792413</v>
      </c>
      <c r="AK356" s="154">
        <v>1.1627544526778082</v>
      </c>
      <c r="AL356" s="154">
        <v>1.1116885263792413</v>
      </c>
      <c r="AM356" s="154">
        <v>1.1627544526778082</v>
      </c>
      <c r="AN356" s="154">
        <v>2.2744429790570493</v>
      </c>
      <c r="AO356" s="152">
        <v>0.64431812437876756</v>
      </c>
      <c r="AP356" s="152">
        <v>0.14164305949008499</v>
      </c>
      <c r="AQ356" s="152">
        <v>0.56960347296168001</v>
      </c>
      <c r="AR356" s="152">
        <v>0.50267506488868263</v>
      </c>
      <c r="AS356" s="152">
        <v>0</v>
      </c>
      <c r="AT356" s="157">
        <v>0.48877397086478336</v>
      </c>
      <c r="AV356" s="158">
        <v>0</v>
      </c>
      <c r="AW356" s="152">
        <v>0.57349659463372504</v>
      </c>
      <c r="AX356" s="153">
        <v>-7.0821529745042522E-2</v>
      </c>
    </row>
    <row r="357" spans="1:50">
      <c r="A357" s="152" t="b">
        <v>1</v>
      </c>
      <c r="B357" s="152" t="b">
        <v>0</v>
      </c>
      <c r="C357" s="152">
        <v>1.77E-2</v>
      </c>
      <c r="D357" s="152">
        <v>3.54</v>
      </c>
      <c r="E357" s="156">
        <v>3.54</v>
      </c>
      <c r="F357" s="156">
        <v>4</v>
      </c>
      <c r="G357" s="152">
        <v>0.22195800000000002</v>
      </c>
      <c r="H357" s="152">
        <v>0.4</v>
      </c>
      <c r="I357" s="152">
        <v>0.22195800000000002</v>
      </c>
      <c r="J357" s="152">
        <v>0.13204199999999999</v>
      </c>
      <c r="K357" s="152">
        <v>0.35399999999999998</v>
      </c>
      <c r="L357" s="152">
        <v>6.2700000000000006E-2</v>
      </c>
      <c r="M357" s="152">
        <v>0.13204199999999999</v>
      </c>
      <c r="N357" s="152">
        <v>3.73E-2</v>
      </c>
      <c r="O357" s="152">
        <v>9.9999999999999992E-2</v>
      </c>
      <c r="P357" s="152">
        <v>0</v>
      </c>
      <c r="Q357" s="152">
        <v>0</v>
      </c>
      <c r="R357" s="152">
        <v>0</v>
      </c>
      <c r="S357" s="152">
        <v>0</v>
      </c>
      <c r="T357" s="152">
        <v>0</v>
      </c>
      <c r="U357" s="152">
        <v>0</v>
      </c>
      <c r="V357" s="152">
        <v>0.22195800000000002</v>
      </c>
      <c r="W357" s="152">
        <v>0.13204199999999999</v>
      </c>
      <c r="X357" s="152">
        <v>0.35399999999999998</v>
      </c>
      <c r="Y357" s="152">
        <v>6.2700000000000006E-2</v>
      </c>
      <c r="Z357" s="152">
        <v>3.73E-2</v>
      </c>
      <c r="AA357" s="152">
        <v>9.9999999999999992E-2</v>
      </c>
      <c r="AB357" s="154">
        <v>1.0666666666666667</v>
      </c>
      <c r="AC357" s="154">
        <v>0.94403359288806388</v>
      </c>
      <c r="AD357" s="154">
        <v>2.0107002595547305</v>
      </c>
      <c r="AE357" s="152">
        <v>0.5</v>
      </c>
      <c r="AF357" s="154">
        <v>0.94400000000000006</v>
      </c>
      <c r="AG357" s="154">
        <v>0.83546972970593647</v>
      </c>
      <c r="AH357" s="154">
        <v>1.7794697297059365</v>
      </c>
      <c r="AI357" s="154">
        <v>0</v>
      </c>
      <c r="AJ357" s="154">
        <v>1.1157275205256225</v>
      </c>
      <c r="AK357" s="154">
        <v>1.1637422091803145</v>
      </c>
      <c r="AL357" s="154">
        <v>1.1157275205256225</v>
      </c>
      <c r="AM357" s="154">
        <v>1.1637422091803145</v>
      </c>
      <c r="AN357" s="154">
        <v>2.2794697297059363</v>
      </c>
      <c r="AO357" s="152">
        <v>0.6439180027417899</v>
      </c>
      <c r="AP357" s="152">
        <v>0.14124293785310735</v>
      </c>
      <c r="AQ357" s="152">
        <v>0.56799442360303121</v>
      </c>
      <c r="AR357" s="152">
        <v>0.50267506488868263</v>
      </c>
      <c r="AS357" s="152">
        <v>0</v>
      </c>
      <c r="AT357" s="157">
        <v>0.48946801354083225</v>
      </c>
      <c r="AV357" s="158">
        <v>0</v>
      </c>
      <c r="AW357" s="152">
        <v>0.57329653381523626</v>
      </c>
      <c r="AX357" s="153">
        <v>-7.0621468926553632E-2</v>
      </c>
    </row>
    <row r="358" spans="1:50">
      <c r="A358" s="152" t="b">
        <v>1</v>
      </c>
      <c r="B358" s="152" t="b">
        <v>0</v>
      </c>
      <c r="C358" s="152">
        <v>1.7749999999999998E-2</v>
      </c>
      <c r="D358" s="152">
        <v>3.55</v>
      </c>
      <c r="E358" s="156">
        <v>3.55</v>
      </c>
      <c r="F358" s="156">
        <v>4</v>
      </c>
      <c r="G358" s="152">
        <v>0.22276249999999997</v>
      </c>
      <c r="H358" s="152">
        <v>0.4</v>
      </c>
      <c r="I358" s="152">
        <v>0.22276249999999997</v>
      </c>
      <c r="J358" s="152">
        <v>0.13223750000000001</v>
      </c>
      <c r="K358" s="152">
        <v>0.35499999999999998</v>
      </c>
      <c r="L358" s="152">
        <v>6.275E-2</v>
      </c>
      <c r="M358" s="152">
        <v>0.13223750000000001</v>
      </c>
      <c r="N358" s="152">
        <v>3.7250000000000005E-2</v>
      </c>
      <c r="O358" s="152">
        <v>0.1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52">
        <v>0</v>
      </c>
      <c r="V358" s="152">
        <v>0.22276249999999997</v>
      </c>
      <c r="W358" s="152">
        <v>0.13223750000000001</v>
      </c>
      <c r="X358" s="152">
        <v>0.35499999999999998</v>
      </c>
      <c r="Y358" s="152">
        <v>6.275E-2</v>
      </c>
      <c r="Z358" s="152">
        <v>3.7250000000000005E-2</v>
      </c>
      <c r="AA358" s="152">
        <v>0.1</v>
      </c>
      <c r="AB358" s="154">
        <v>1.0666666666666667</v>
      </c>
      <c r="AC358" s="154">
        <v>0.94403359288806388</v>
      </c>
      <c r="AD358" s="154">
        <v>2.0107002595547305</v>
      </c>
      <c r="AE358" s="152">
        <v>0.5</v>
      </c>
      <c r="AF358" s="154">
        <v>0.94666666666666666</v>
      </c>
      <c r="AG358" s="154">
        <v>0.83782981368815646</v>
      </c>
      <c r="AH358" s="154">
        <v>1.7844964803548231</v>
      </c>
      <c r="AI358" s="154">
        <v>0</v>
      </c>
      <c r="AJ358" s="154">
        <v>1.1197715414226515</v>
      </c>
      <c r="AK358" s="154">
        <v>1.1647249389321717</v>
      </c>
      <c r="AL358" s="154">
        <v>1.1197715414226515</v>
      </c>
      <c r="AM358" s="154">
        <v>1.1647249389321717</v>
      </c>
      <c r="AN358" s="154">
        <v>2.2844964803548233</v>
      </c>
      <c r="AO358" s="152">
        <v>0.64352013531121788</v>
      </c>
      <c r="AP358" s="152">
        <v>0.14084507042253522</v>
      </c>
      <c r="AQ358" s="152">
        <v>0.56639443931119171</v>
      </c>
      <c r="AR358" s="152">
        <v>0.50267506488868263</v>
      </c>
      <c r="AS358" s="152">
        <v>0</v>
      </c>
      <c r="AT358" s="157">
        <v>0.49016120228328425</v>
      </c>
      <c r="AV358" s="158">
        <v>0</v>
      </c>
      <c r="AW358" s="152">
        <v>0.57309760009995026</v>
      </c>
      <c r="AX358" s="153">
        <v>-7.0422535211267623E-2</v>
      </c>
    </row>
    <row r="359" spans="1:50">
      <c r="A359" s="152" t="b">
        <v>1</v>
      </c>
      <c r="B359" s="152" t="b">
        <v>0</v>
      </c>
      <c r="C359" s="152">
        <v>1.7800000000000003E-2</v>
      </c>
      <c r="D359" s="152">
        <v>3.56</v>
      </c>
      <c r="E359" s="156">
        <v>3.56</v>
      </c>
      <c r="F359" s="156">
        <v>4</v>
      </c>
      <c r="G359" s="152">
        <v>0.22356800000000004</v>
      </c>
      <c r="H359" s="152">
        <v>0.4</v>
      </c>
      <c r="I359" s="152">
        <v>0.22356800000000004</v>
      </c>
      <c r="J359" s="152">
        <v>0.13243199999999999</v>
      </c>
      <c r="K359" s="152">
        <v>0.35600000000000004</v>
      </c>
      <c r="L359" s="152">
        <v>6.2800000000000009E-2</v>
      </c>
      <c r="M359" s="152">
        <v>0.13243199999999999</v>
      </c>
      <c r="N359" s="152">
        <v>3.7199999999999997E-2</v>
      </c>
      <c r="O359" s="152">
        <v>0.1</v>
      </c>
      <c r="P359" s="152">
        <v>0</v>
      </c>
      <c r="Q359" s="152">
        <v>0</v>
      </c>
      <c r="R359" s="152">
        <v>0</v>
      </c>
      <c r="S359" s="152">
        <v>0</v>
      </c>
      <c r="T359" s="152">
        <v>0</v>
      </c>
      <c r="U359" s="152">
        <v>0</v>
      </c>
      <c r="V359" s="152">
        <v>0.22356800000000004</v>
      </c>
      <c r="W359" s="152">
        <v>0.13243199999999999</v>
      </c>
      <c r="X359" s="152">
        <v>0.35600000000000004</v>
      </c>
      <c r="Y359" s="152">
        <v>6.2800000000000009E-2</v>
      </c>
      <c r="Z359" s="152">
        <v>3.7199999999999997E-2</v>
      </c>
      <c r="AA359" s="152">
        <v>0.1</v>
      </c>
      <c r="AB359" s="154">
        <v>1.0666666666666667</v>
      </c>
      <c r="AC359" s="154">
        <v>0.94403359288806388</v>
      </c>
      <c r="AD359" s="154">
        <v>2.0107002595547305</v>
      </c>
      <c r="AE359" s="152">
        <v>0.5</v>
      </c>
      <c r="AF359" s="154">
        <v>0.94933333333333347</v>
      </c>
      <c r="AG359" s="154">
        <v>0.84018989767037688</v>
      </c>
      <c r="AH359" s="154">
        <v>1.7895232310037104</v>
      </c>
      <c r="AI359" s="154">
        <v>0</v>
      </c>
      <c r="AJ359" s="154">
        <v>1.1238205890703303</v>
      </c>
      <c r="AK359" s="154">
        <v>1.1657026419333802</v>
      </c>
      <c r="AL359" s="154">
        <v>1.1238205890703303</v>
      </c>
      <c r="AM359" s="154">
        <v>1.1657026419333802</v>
      </c>
      <c r="AN359" s="154">
        <v>2.2895232310037104</v>
      </c>
      <c r="AO359" s="152">
        <v>0.64312450309092983</v>
      </c>
      <c r="AP359" s="152">
        <v>0.1404494382022472</v>
      </c>
      <c r="AQ359" s="152">
        <v>0.56480344369514901</v>
      </c>
      <c r="AR359" s="152">
        <v>0.50267506488868263</v>
      </c>
      <c r="AS359" s="152">
        <v>0</v>
      </c>
      <c r="AT359" s="157">
        <v>0.49085354271668846</v>
      </c>
      <c r="AV359" s="158">
        <v>0</v>
      </c>
      <c r="AW359" s="152">
        <v>0.57289978398980623</v>
      </c>
      <c r="AX359" s="153">
        <v>-7.02247191011236E-2</v>
      </c>
    </row>
    <row r="360" spans="1:50">
      <c r="A360" s="152" t="b">
        <v>1</v>
      </c>
      <c r="B360" s="152" t="b">
        <v>0</v>
      </c>
      <c r="C360" s="152">
        <v>1.7849999999999998E-2</v>
      </c>
      <c r="D360" s="152">
        <v>3.57</v>
      </c>
      <c r="E360" s="156">
        <v>3.57</v>
      </c>
      <c r="F360" s="156">
        <v>4</v>
      </c>
      <c r="G360" s="152">
        <v>0.22437449999999998</v>
      </c>
      <c r="H360" s="152">
        <v>0.4</v>
      </c>
      <c r="I360" s="152">
        <v>0.22437449999999998</v>
      </c>
      <c r="J360" s="152">
        <v>0.13262550000000001</v>
      </c>
      <c r="K360" s="152">
        <v>0.35699999999999998</v>
      </c>
      <c r="L360" s="152">
        <v>6.2850000000000003E-2</v>
      </c>
      <c r="M360" s="152">
        <v>0.13262550000000001</v>
      </c>
      <c r="N360" s="152">
        <v>3.7150000000000002E-2</v>
      </c>
      <c r="O360" s="152">
        <v>0.1</v>
      </c>
      <c r="P360" s="152">
        <v>0</v>
      </c>
      <c r="Q360" s="152">
        <v>0</v>
      </c>
      <c r="R360" s="152">
        <v>0</v>
      </c>
      <c r="S360" s="152">
        <v>0</v>
      </c>
      <c r="T360" s="152">
        <v>0</v>
      </c>
      <c r="U360" s="152">
        <v>0</v>
      </c>
      <c r="V360" s="152">
        <v>0.22437449999999998</v>
      </c>
      <c r="W360" s="152">
        <v>0.13262550000000001</v>
      </c>
      <c r="X360" s="152">
        <v>0.35699999999999998</v>
      </c>
      <c r="Y360" s="152">
        <v>6.2850000000000003E-2</v>
      </c>
      <c r="Z360" s="152">
        <v>3.7150000000000002E-2</v>
      </c>
      <c r="AA360" s="152">
        <v>0.1</v>
      </c>
      <c r="AB360" s="154">
        <v>1.0666666666666667</v>
      </c>
      <c r="AC360" s="154">
        <v>0.94403359288806388</v>
      </c>
      <c r="AD360" s="154">
        <v>2.0107002595547305</v>
      </c>
      <c r="AE360" s="152">
        <v>0.5</v>
      </c>
      <c r="AF360" s="154">
        <v>0.95199999999999996</v>
      </c>
      <c r="AG360" s="154">
        <v>0.84254998165259698</v>
      </c>
      <c r="AH360" s="154">
        <v>1.7945499816525969</v>
      </c>
      <c r="AI360" s="154">
        <v>0</v>
      </c>
      <c r="AJ360" s="154">
        <v>1.1278746634686572</v>
      </c>
      <c r="AK360" s="154">
        <v>1.1666753181839398</v>
      </c>
      <c r="AL360" s="154">
        <v>1.1278746634686572</v>
      </c>
      <c r="AM360" s="154">
        <v>1.1666753181839398</v>
      </c>
      <c r="AN360" s="154">
        <v>2.2945499816525969</v>
      </c>
      <c r="AO360" s="152">
        <v>0.64273108729764628</v>
      </c>
      <c r="AP360" s="152">
        <v>0.14005602240896359</v>
      </c>
      <c r="AQ360" s="152">
        <v>0.56322136121981248</v>
      </c>
      <c r="AR360" s="152">
        <v>0.50267506488868263</v>
      </c>
      <c r="AS360" s="152">
        <v>0</v>
      </c>
      <c r="AT360" s="157">
        <v>0.49154504041630481</v>
      </c>
      <c r="AV360" s="158">
        <v>0</v>
      </c>
      <c r="AW360" s="152">
        <v>0.5727030760931644</v>
      </c>
      <c r="AX360" s="153">
        <v>-7.0028011204481877E-2</v>
      </c>
    </row>
    <row r="361" spans="1:50">
      <c r="A361" s="152" t="b">
        <v>1</v>
      </c>
      <c r="B361" s="152" t="b">
        <v>0</v>
      </c>
      <c r="C361" s="152">
        <v>1.7900000000000003E-2</v>
      </c>
      <c r="D361" s="152">
        <v>3.58</v>
      </c>
      <c r="E361" s="156">
        <v>3.58</v>
      </c>
      <c r="F361" s="156">
        <v>4</v>
      </c>
      <c r="G361" s="152">
        <v>0.22518200000000002</v>
      </c>
      <c r="H361" s="152">
        <v>0.4</v>
      </c>
      <c r="I361" s="152">
        <v>0.22518200000000002</v>
      </c>
      <c r="J361" s="152">
        <v>0.13281799999999999</v>
      </c>
      <c r="K361" s="152">
        <v>0.35799999999999998</v>
      </c>
      <c r="L361" s="152">
        <v>6.2900000000000011E-2</v>
      </c>
      <c r="M361" s="152">
        <v>0.13281799999999999</v>
      </c>
      <c r="N361" s="152">
        <v>3.7099999999999994E-2</v>
      </c>
      <c r="O361" s="152">
        <v>9.9999999999999992E-2</v>
      </c>
      <c r="P361" s="152">
        <v>0</v>
      </c>
      <c r="Q361" s="152">
        <v>0</v>
      </c>
      <c r="R361" s="152">
        <v>0</v>
      </c>
      <c r="S361" s="152">
        <v>0</v>
      </c>
      <c r="T361" s="152">
        <v>0</v>
      </c>
      <c r="U361" s="152">
        <v>0</v>
      </c>
      <c r="V361" s="152">
        <v>0.22518200000000002</v>
      </c>
      <c r="W361" s="152">
        <v>0.13281799999999999</v>
      </c>
      <c r="X361" s="152">
        <v>0.35799999999999998</v>
      </c>
      <c r="Y361" s="152">
        <v>6.2900000000000011E-2</v>
      </c>
      <c r="Z361" s="152">
        <v>3.7099999999999994E-2</v>
      </c>
      <c r="AA361" s="152">
        <v>9.9999999999999992E-2</v>
      </c>
      <c r="AB361" s="154">
        <v>1.0666666666666667</v>
      </c>
      <c r="AC361" s="154">
        <v>0.94403359288806388</v>
      </c>
      <c r="AD361" s="154">
        <v>2.0107002595547305</v>
      </c>
      <c r="AE361" s="152">
        <v>0.5</v>
      </c>
      <c r="AF361" s="154">
        <v>0.95466666666666666</v>
      </c>
      <c r="AG361" s="154">
        <v>0.8449100656348173</v>
      </c>
      <c r="AH361" s="154">
        <v>1.799576732301484</v>
      </c>
      <c r="AI361" s="154">
        <v>0</v>
      </c>
      <c r="AJ361" s="154">
        <v>1.1319337646176335</v>
      </c>
      <c r="AK361" s="154">
        <v>1.1676429676838505</v>
      </c>
      <c r="AL361" s="154">
        <v>1.1319337646176335</v>
      </c>
      <c r="AM361" s="154">
        <v>1.1676429676838505</v>
      </c>
      <c r="AN361" s="154">
        <v>2.299576732301484</v>
      </c>
      <c r="AO361" s="152">
        <v>0.64233986935795639</v>
      </c>
      <c r="AP361" s="152">
        <v>0.13966480446927373</v>
      </c>
      <c r="AQ361" s="152">
        <v>0.56164811719405883</v>
      </c>
      <c r="AR361" s="152">
        <v>0.50267506488868263</v>
      </c>
      <c r="AS361" s="152">
        <v>0</v>
      </c>
      <c r="AT361" s="157">
        <v>0.49223570090864543</v>
      </c>
      <c r="AV361" s="158">
        <v>0</v>
      </c>
      <c r="AW361" s="152">
        <v>0.57250746712331968</v>
      </c>
      <c r="AX361" s="153">
        <v>-6.9832402234636715E-2</v>
      </c>
    </row>
    <row r="362" spans="1:50">
      <c r="A362" s="152" t="b">
        <v>1</v>
      </c>
      <c r="B362" s="152" t="b">
        <v>0</v>
      </c>
      <c r="C362" s="152">
        <v>1.7950000000000001E-2</v>
      </c>
      <c r="D362" s="152">
        <v>3.59</v>
      </c>
      <c r="E362" s="156">
        <v>3.59</v>
      </c>
      <c r="F362" s="156">
        <v>4</v>
      </c>
      <c r="G362" s="152">
        <v>0.22599049999999998</v>
      </c>
      <c r="H362" s="152">
        <v>0.4</v>
      </c>
      <c r="I362" s="152">
        <v>0.22599049999999998</v>
      </c>
      <c r="J362" s="152">
        <v>0.13300950000000003</v>
      </c>
      <c r="K362" s="152">
        <v>0.35899999999999999</v>
      </c>
      <c r="L362" s="152">
        <v>6.2949999999999992E-2</v>
      </c>
      <c r="M362" s="152">
        <v>0.13300950000000003</v>
      </c>
      <c r="N362" s="152">
        <v>3.7050000000000007E-2</v>
      </c>
      <c r="O362" s="152">
        <v>0.1</v>
      </c>
      <c r="P362" s="152">
        <v>0</v>
      </c>
      <c r="Q362" s="152">
        <v>0</v>
      </c>
      <c r="R362" s="152">
        <v>0</v>
      </c>
      <c r="S362" s="152">
        <v>0</v>
      </c>
      <c r="T362" s="152">
        <v>0</v>
      </c>
      <c r="U362" s="152">
        <v>0</v>
      </c>
      <c r="V362" s="152">
        <v>0.22599049999999998</v>
      </c>
      <c r="W362" s="152">
        <v>0.13300950000000003</v>
      </c>
      <c r="X362" s="152">
        <v>0.35899999999999999</v>
      </c>
      <c r="Y362" s="152">
        <v>6.2949999999999992E-2</v>
      </c>
      <c r="Z362" s="152">
        <v>3.7050000000000007E-2</v>
      </c>
      <c r="AA362" s="152">
        <v>0.1</v>
      </c>
      <c r="AB362" s="154">
        <v>1.0666666666666667</v>
      </c>
      <c r="AC362" s="154">
        <v>0.94403359288806388</v>
      </c>
      <c r="AD362" s="154">
        <v>2.0107002595547305</v>
      </c>
      <c r="AE362" s="152">
        <v>0.5</v>
      </c>
      <c r="AF362" s="154">
        <v>0.95733333333333326</v>
      </c>
      <c r="AG362" s="154">
        <v>0.84727014961703728</v>
      </c>
      <c r="AH362" s="154">
        <v>1.8046034829503705</v>
      </c>
      <c r="AI362" s="154">
        <v>0</v>
      </c>
      <c r="AJ362" s="154">
        <v>1.1359978925172582</v>
      </c>
      <c r="AK362" s="154">
        <v>1.1686055904331125</v>
      </c>
      <c r="AL362" s="154">
        <v>1.1359978925172582</v>
      </c>
      <c r="AM362" s="154">
        <v>1.1686055904331125</v>
      </c>
      <c r="AN362" s="154">
        <v>2.3046034829503705</v>
      </c>
      <c r="AO362" s="152">
        <v>0.64195083090539573</v>
      </c>
      <c r="AP362" s="152">
        <v>0.1392757660167131</v>
      </c>
      <c r="AQ362" s="152">
        <v>0.56008363775897785</v>
      </c>
      <c r="AR362" s="152">
        <v>0.50267506488868263</v>
      </c>
      <c r="AS362" s="152">
        <v>0</v>
      </c>
      <c r="AT362" s="157">
        <v>0.4929255296720047</v>
      </c>
      <c r="AV362" s="158">
        <v>0</v>
      </c>
      <c r="AW362" s="152">
        <v>0.57231294789703913</v>
      </c>
      <c r="AX362" s="153">
        <v>-6.9637883008356605E-2</v>
      </c>
    </row>
    <row r="363" spans="1:50">
      <c r="A363" s="152" t="b">
        <v>1</v>
      </c>
      <c r="B363" s="152" t="b">
        <v>0</v>
      </c>
      <c r="C363" s="152">
        <v>1.8000000000000002E-2</v>
      </c>
      <c r="D363" s="152">
        <v>3.6</v>
      </c>
      <c r="E363" s="156">
        <v>3.6</v>
      </c>
      <c r="F363" s="156">
        <v>4</v>
      </c>
      <c r="G363" s="152">
        <v>0.22680000000000003</v>
      </c>
      <c r="H363" s="152">
        <v>0.4</v>
      </c>
      <c r="I363" s="152">
        <v>0.22680000000000003</v>
      </c>
      <c r="J363" s="152">
        <v>0.13320000000000001</v>
      </c>
      <c r="K363" s="152">
        <v>0.36000000000000004</v>
      </c>
      <c r="L363" s="152">
        <v>6.3E-2</v>
      </c>
      <c r="M363" s="152">
        <v>0.13320000000000001</v>
      </c>
      <c r="N363" s="152">
        <v>3.7000000000000005E-2</v>
      </c>
      <c r="O363" s="152">
        <v>0.1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52">
        <v>0</v>
      </c>
      <c r="V363" s="152">
        <v>0.22680000000000003</v>
      </c>
      <c r="W363" s="152">
        <v>0.13320000000000001</v>
      </c>
      <c r="X363" s="152">
        <v>0.36000000000000004</v>
      </c>
      <c r="Y363" s="152">
        <v>6.3E-2</v>
      </c>
      <c r="Z363" s="152">
        <v>3.7000000000000005E-2</v>
      </c>
      <c r="AA363" s="152">
        <v>0.1</v>
      </c>
      <c r="AB363" s="154">
        <v>1.0666666666666667</v>
      </c>
      <c r="AC363" s="154">
        <v>0.94403359288806388</v>
      </c>
      <c r="AD363" s="154">
        <v>2.0107002595547305</v>
      </c>
      <c r="AE363" s="152">
        <v>0.5</v>
      </c>
      <c r="AF363" s="154">
        <v>0.96000000000000019</v>
      </c>
      <c r="AG363" s="154">
        <v>0.8496302335992576</v>
      </c>
      <c r="AH363" s="154">
        <v>1.8096302335992578</v>
      </c>
      <c r="AI363" s="154">
        <v>0</v>
      </c>
      <c r="AJ363" s="154">
        <v>1.1400670471675325</v>
      </c>
      <c r="AK363" s="154">
        <v>1.1695631864317253</v>
      </c>
      <c r="AL363" s="154">
        <v>1.1400670471675325</v>
      </c>
      <c r="AM363" s="154">
        <v>1.1695631864317253</v>
      </c>
      <c r="AN363" s="154">
        <v>2.3096302335992576</v>
      </c>
      <c r="AO363" s="152">
        <v>0.64156395377757158</v>
      </c>
      <c r="AP363" s="152">
        <v>0.1388888888888889</v>
      </c>
      <c r="AQ363" s="152">
        <v>0.55852784987631399</v>
      </c>
      <c r="AR363" s="152">
        <v>0.50267506488868274</v>
      </c>
      <c r="AS363" s="152">
        <v>0</v>
      </c>
      <c r="AT363" s="157">
        <v>0.49361453213698481</v>
      </c>
      <c r="AV363" s="158">
        <v>0</v>
      </c>
      <c r="AW363" s="152">
        <v>0.57211950933312705</v>
      </c>
      <c r="AX363" s="153">
        <v>-6.9444444444444531E-2</v>
      </c>
    </row>
    <row r="364" spans="1:50">
      <c r="A364" s="152" t="b">
        <v>1</v>
      </c>
      <c r="B364" s="152" t="b">
        <v>0</v>
      </c>
      <c r="C364" s="152">
        <v>1.805E-2</v>
      </c>
      <c r="D364" s="152">
        <v>3.61</v>
      </c>
      <c r="E364" s="156">
        <v>3.61</v>
      </c>
      <c r="F364" s="156">
        <v>4</v>
      </c>
      <c r="G364" s="152">
        <v>0.22761049999999999</v>
      </c>
      <c r="H364" s="152">
        <v>0.4</v>
      </c>
      <c r="I364" s="152">
        <v>0.22761049999999999</v>
      </c>
      <c r="J364" s="152">
        <v>0.13338950000000002</v>
      </c>
      <c r="K364" s="152">
        <v>0.36099999999999999</v>
      </c>
      <c r="L364" s="152">
        <v>6.3049999999999995E-2</v>
      </c>
      <c r="M364" s="152">
        <v>0.13338950000000002</v>
      </c>
      <c r="N364" s="152">
        <v>3.6950000000000011E-2</v>
      </c>
      <c r="O364" s="152">
        <v>0.1</v>
      </c>
      <c r="P364" s="152">
        <v>0</v>
      </c>
      <c r="Q364" s="152">
        <v>0</v>
      </c>
      <c r="R364" s="152">
        <v>0</v>
      </c>
      <c r="S364" s="152">
        <v>0</v>
      </c>
      <c r="T364" s="152">
        <v>0</v>
      </c>
      <c r="U364" s="152">
        <v>0</v>
      </c>
      <c r="V364" s="152">
        <v>0.22761049999999999</v>
      </c>
      <c r="W364" s="152">
        <v>0.13338950000000002</v>
      </c>
      <c r="X364" s="152">
        <v>0.36099999999999999</v>
      </c>
      <c r="Y364" s="152">
        <v>6.3049999999999995E-2</v>
      </c>
      <c r="Z364" s="152">
        <v>3.6950000000000011E-2</v>
      </c>
      <c r="AA364" s="152">
        <v>0.1</v>
      </c>
      <c r="AB364" s="154">
        <v>1.0666666666666667</v>
      </c>
      <c r="AC364" s="154">
        <v>0.94403359288806388</v>
      </c>
      <c r="AD364" s="154">
        <v>2.0107002595547305</v>
      </c>
      <c r="AE364" s="152">
        <v>0.5</v>
      </c>
      <c r="AF364" s="154">
        <v>0.96266666666666667</v>
      </c>
      <c r="AG364" s="154">
        <v>0.8519903175814777</v>
      </c>
      <c r="AH364" s="154">
        <v>1.8146569842481444</v>
      </c>
      <c r="AI364" s="154">
        <v>0</v>
      </c>
      <c r="AJ364" s="154">
        <v>1.1441412285684549</v>
      </c>
      <c r="AK364" s="154">
        <v>1.1705157556796895</v>
      </c>
      <c r="AL364" s="154">
        <v>1.1441412285684549</v>
      </c>
      <c r="AM364" s="154">
        <v>1.1705157556796895</v>
      </c>
      <c r="AN364" s="154">
        <v>2.3146569842481446</v>
      </c>
      <c r="AO364" s="152">
        <v>0.64117922001333649</v>
      </c>
      <c r="AP364" s="152">
        <v>0.13850415512465375</v>
      </c>
      <c r="AQ364" s="152">
        <v>0.55698068131709988</v>
      </c>
      <c r="AR364" s="152">
        <v>0.50267506488868263</v>
      </c>
      <c r="AS364" s="152">
        <v>0</v>
      </c>
      <c r="AT364" s="157">
        <v>0.49430271368701273</v>
      </c>
      <c r="AV364" s="158">
        <v>0</v>
      </c>
      <c r="AW364" s="152">
        <v>0.57192714245100962</v>
      </c>
      <c r="AX364" s="153">
        <v>-6.9252077562326875E-2</v>
      </c>
    </row>
    <row r="365" spans="1:50">
      <c r="A365" s="152" t="b">
        <v>1</v>
      </c>
      <c r="B365" s="152" t="b">
        <v>0</v>
      </c>
      <c r="C365" s="152">
        <v>1.8100000000000002E-2</v>
      </c>
      <c r="D365" s="152">
        <v>3.62</v>
      </c>
      <c r="E365" s="156">
        <v>3.62</v>
      </c>
      <c r="F365" s="156">
        <v>4</v>
      </c>
      <c r="G365" s="152">
        <v>0.22842200000000001</v>
      </c>
      <c r="H365" s="152">
        <v>0.4</v>
      </c>
      <c r="I365" s="152">
        <v>0.22842200000000001</v>
      </c>
      <c r="J365" s="152">
        <v>0.133578</v>
      </c>
      <c r="K365" s="152">
        <v>0.36199999999999999</v>
      </c>
      <c r="L365" s="152">
        <v>6.3100000000000003E-2</v>
      </c>
      <c r="M365" s="152">
        <v>0.133578</v>
      </c>
      <c r="N365" s="152">
        <v>3.6900000000000002E-2</v>
      </c>
      <c r="O365" s="152">
        <v>9.9999999999999992E-2</v>
      </c>
      <c r="P365" s="152">
        <v>0</v>
      </c>
      <c r="Q365" s="152">
        <v>0</v>
      </c>
      <c r="R365" s="152">
        <v>0</v>
      </c>
      <c r="S365" s="152">
        <v>0</v>
      </c>
      <c r="T365" s="152">
        <v>0</v>
      </c>
      <c r="U365" s="152">
        <v>0</v>
      </c>
      <c r="V365" s="152">
        <v>0.22842200000000001</v>
      </c>
      <c r="W365" s="152">
        <v>0.133578</v>
      </c>
      <c r="X365" s="152">
        <v>0.36199999999999999</v>
      </c>
      <c r="Y365" s="152">
        <v>6.3100000000000003E-2</v>
      </c>
      <c r="Z365" s="152">
        <v>3.6900000000000002E-2</v>
      </c>
      <c r="AA365" s="152">
        <v>9.9999999999999992E-2</v>
      </c>
      <c r="AB365" s="154">
        <v>1.0666666666666667</v>
      </c>
      <c r="AC365" s="154">
        <v>0.94403359288806388</v>
      </c>
      <c r="AD365" s="154">
        <v>2.0107002595547305</v>
      </c>
      <c r="AE365" s="152">
        <v>0.5</v>
      </c>
      <c r="AF365" s="154">
        <v>0.96533333333333338</v>
      </c>
      <c r="AG365" s="154">
        <v>0.85435040156369757</v>
      </c>
      <c r="AH365" s="154">
        <v>1.8196837348970309</v>
      </c>
      <c r="AI365" s="154">
        <v>0</v>
      </c>
      <c r="AJ365" s="154">
        <v>1.1482204367200268</v>
      </c>
      <c r="AK365" s="154">
        <v>1.1714632981770046</v>
      </c>
      <c r="AL365" s="154">
        <v>1.1482204367200268</v>
      </c>
      <c r="AM365" s="154">
        <v>1.1714632981770046</v>
      </c>
      <c r="AN365" s="154">
        <v>2.3196837348970307</v>
      </c>
      <c r="AO365" s="152">
        <v>0.64079661185000847</v>
      </c>
      <c r="AP365" s="152">
        <v>0.13812154696132597</v>
      </c>
      <c r="AQ365" s="152">
        <v>0.55544206065047808</v>
      </c>
      <c r="AR365" s="152">
        <v>0.50267506488868252</v>
      </c>
      <c r="AS365" s="152">
        <v>0</v>
      </c>
      <c r="AT365" s="157">
        <v>0.494990079658853</v>
      </c>
      <c r="AV365" s="158">
        <v>0</v>
      </c>
      <c r="AW365" s="152">
        <v>0.57173583836934549</v>
      </c>
      <c r="AX365" s="153">
        <v>-6.9060773480662974E-2</v>
      </c>
    </row>
    <row r="366" spans="1:50">
      <c r="A366" s="152" t="b">
        <v>1</v>
      </c>
      <c r="B366" s="152" t="b">
        <v>0</v>
      </c>
      <c r="C366" s="152">
        <v>1.8149999999999999E-2</v>
      </c>
      <c r="D366" s="152">
        <v>3.63</v>
      </c>
      <c r="E366" s="156">
        <v>3.63</v>
      </c>
      <c r="F366" s="156">
        <v>4</v>
      </c>
      <c r="G366" s="152">
        <v>0.22923450000000001</v>
      </c>
      <c r="H366" s="152">
        <v>0.4</v>
      </c>
      <c r="I366" s="152">
        <v>0.22923450000000001</v>
      </c>
      <c r="J366" s="152">
        <v>0.13376550000000004</v>
      </c>
      <c r="K366" s="152">
        <v>0.36300000000000004</v>
      </c>
      <c r="L366" s="152">
        <v>6.3149999999999998E-2</v>
      </c>
      <c r="M366" s="152">
        <v>0.13376550000000004</v>
      </c>
      <c r="N366" s="152">
        <v>3.6850000000000015E-2</v>
      </c>
      <c r="O366" s="152">
        <v>0.10000000000000002</v>
      </c>
      <c r="P366" s="152">
        <v>0</v>
      </c>
      <c r="Q366" s="152">
        <v>0</v>
      </c>
      <c r="R366" s="152">
        <v>0</v>
      </c>
      <c r="S366" s="152">
        <v>0</v>
      </c>
      <c r="T366" s="152">
        <v>0</v>
      </c>
      <c r="U366" s="152">
        <v>0</v>
      </c>
      <c r="V366" s="152">
        <v>0.22923450000000001</v>
      </c>
      <c r="W366" s="152">
        <v>0.13376550000000004</v>
      </c>
      <c r="X366" s="152">
        <v>0.36300000000000004</v>
      </c>
      <c r="Y366" s="152">
        <v>6.3149999999999998E-2</v>
      </c>
      <c r="Z366" s="152">
        <v>3.6850000000000015E-2</v>
      </c>
      <c r="AA366" s="152">
        <v>0.10000000000000002</v>
      </c>
      <c r="AB366" s="154">
        <v>1.0666666666666667</v>
      </c>
      <c r="AC366" s="154">
        <v>0.94403359288806388</v>
      </c>
      <c r="AD366" s="154">
        <v>2.0107002595547305</v>
      </c>
      <c r="AE366" s="152">
        <v>0.5</v>
      </c>
      <c r="AF366" s="154">
        <v>0.96800000000000008</v>
      </c>
      <c r="AG366" s="154">
        <v>0.85671048554591811</v>
      </c>
      <c r="AH366" s="154">
        <v>1.8247104855459182</v>
      </c>
      <c r="AI366" s="154">
        <v>0</v>
      </c>
      <c r="AJ366" s="154">
        <v>1.1523046716222471</v>
      </c>
      <c r="AK366" s="154">
        <v>1.172405813923671</v>
      </c>
      <c r="AL366" s="154">
        <v>1.1523046716222471</v>
      </c>
      <c r="AM366" s="154">
        <v>1.172405813923671</v>
      </c>
      <c r="AN366" s="154">
        <v>2.3247104855459182</v>
      </c>
      <c r="AO366" s="152">
        <v>0.64041611172063861</v>
      </c>
      <c r="AP366" s="152">
        <v>0.13774104683195593</v>
      </c>
      <c r="AQ366" s="152">
        <v>0.55391191723270816</v>
      </c>
      <c r="AR366" s="152">
        <v>0.50267506488868274</v>
      </c>
      <c r="AS366" s="152">
        <v>0</v>
      </c>
      <c r="AT366" s="157">
        <v>0.49567663534310952</v>
      </c>
      <c r="AV366" s="158">
        <v>0</v>
      </c>
      <c r="AW366" s="152">
        <v>0.57154558830466051</v>
      </c>
      <c r="AX366" s="153">
        <v>-6.8870523415978102E-2</v>
      </c>
    </row>
    <row r="367" spans="1:50">
      <c r="A367" s="152" t="b">
        <v>1</v>
      </c>
      <c r="B367" s="152" t="b">
        <v>0</v>
      </c>
      <c r="C367" s="152">
        <v>1.8200000000000001E-2</v>
      </c>
      <c r="D367" s="152">
        <v>3.64</v>
      </c>
      <c r="E367" s="156">
        <v>3.64</v>
      </c>
      <c r="F367" s="156">
        <v>4</v>
      </c>
      <c r="G367" s="152">
        <v>0.23004800000000003</v>
      </c>
      <c r="H367" s="152">
        <v>0.4</v>
      </c>
      <c r="I367" s="152">
        <v>0.23004800000000003</v>
      </c>
      <c r="J367" s="152">
        <v>0.13395200000000002</v>
      </c>
      <c r="K367" s="152">
        <v>0.36400000000000005</v>
      </c>
      <c r="L367" s="152">
        <v>6.3200000000000006E-2</v>
      </c>
      <c r="M367" s="152">
        <v>0.13395200000000002</v>
      </c>
      <c r="N367" s="152">
        <v>3.6800000000000006E-2</v>
      </c>
      <c r="O367" s="152">
        <v>0.1</v>
      </c>
      <c r="P367" s="152">
        <v>0</v>
      </c>
      <c r="Q367" s="152">
        <v>0</v>
      </c>
      <c r="R367" s="152">
        <v>0</v>
      </c>
      <c r="S367" s="152">
        <v>0</v>
      </c>
      <c r="T367" s="152">
        <v>0</v>
      </c>
      <c r="U367" s="152">
        <v>0</v>
      </c>
      <c r="V367" s="152">
        <v>0.23004800000000003</v>
      </c>
      <c r="W367" s="152">
        <v>0.13395200000000002</v>
      </c>
      <c r="X367" s="152">
        <v>0.36400000000000005</v>
      </c>
      <c r="Y367" s="152">
        <v>6.3200000000000006E-2</v>
      </c>
      <c r="Z367" s="152">
        <v>3.6800000000000006E-2</v>
      </c>
      <c r="AA367" s="152">
        <v>0.1</v>
      </c>
      <c r="AB367" s="154">
        <v>1.0666666666666667</v>
      </c>
      <c r="AC367" s="154">
        <v>0.94403359288806388</v>
      </c>
      <c r="AD367" s="154">
        <v>2.0107002595547305</v>
      </c>
      <c r="AE367" s="152">
        <v>0.5</v>
      </c>
      <c r="AF367" s="154">
        <v>0.97066666666666679</v>
      </c>
      <c r="AG367" s="154">
        <v>0.85907056952813821</v>
      </c>
      <c r="AH367" s="154">
        <v>1.829737236194805</v>
      </c>
      <c r="AI367" s="154">
        <v>0</v>
      </c>
      <c r="AJ367" s="154">
        <v>1.1563939332751167</v>
      </c>
      <c r="AK367" s="154">
        <v>1.1733433029196882</v>
      </c>
      <c r="AL367" s="154">
        <v>1.1563939332751167</v>
      </c>
      <c r="AM367" s="154">
        <v>1.1733433029196882</v>
      </c>
      <c r="AN367" s="154">
        <v>2.3297372361948048</v>
      </c>
      <c r="AO367" s="152">
        <v>0.64003770225131995</v>
      </c>
      <c r="AP367" s="152">
        <v>0.13736263736263735</v>
      </c>
      <c r="AQ367" s="152">
        <v>0.55239018119635452</v>
      </c>
      <c r="AR367" s="152">
        <v>0.50267506488868263</v>
      </c>
      <c r="AS367" s="152">
        <v>0</v>
      </c>
      <c r="AT367" s="157">
        <v>0.49636238598472698</v>
      </c>
      <c r="AV367" s="158">
        <v>0</v>
      </c>
      <c r="AW367" s="152">
        <v>0.57135638357000129</v>
      </c>
      <c r="AX367" s="153">
        <v>-6.8681318681318659E-2</v>
      </c>
    </row>
    <row r="368" spans="1:50">
      <c r="A368" s="152" t="b">
        <v>1</v>
      </c>
      <c r="B368" s="152" t="b">
        <v>0</v>
      </c>
      <c r="C368" s="152">
        <v>1.8249999999999999E-2</v>
      </c>
      <c r="D368" s="152">
        <v>3.65</v>
      </c>
      <c r="E368" s="156">
        <v>3.65</v>
      </c>
      <c r="F368" s="156">
        <v>4</v>
      </c>
      <c r="G368" s="152">
        <v>0.2308625</v>
      </c>
      <c r="H368" s="152">
        <v>0.4</v>
      </c>
      <c r="I368" s="152">
        <v>0.2308625</v>
      </c>
      <c r="J368" s="152">
        <v>0.13413750000000002</v>
      </c>
      <c r="K368" s="152">
        <v>0.36499999999999999</v>
      </c>
      <c r="L368" s="152">
        <v>6.3250000000000001E-2</v>
      </c>
      <c r="M368" s="152">
        <v>0.13413750000000002</v>
      </c>
      <c r="N368" s="152">
        <v>3.6750000000000005E-2</v>
      </c>
      <c r="O368" s="152">
        <v>0.1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52">
        <v>0</v>
      </c>
      <c r="V368" s="152">
        <v>0.2308625</v>
      </c>
      <c r="W368" s="152">
        <v>0.13413750000000002</v>
      </c>
      <c r="X368" s="152">
        <v>0.36499999999999999</v>
      </c>
      <c r="Y368" s="152">
        <v>6.3250000000000001E-2</v>
      </c>
      <c r="Z368" s="152">
        <v>3.6750000000000005E-2</v>
      </c>
      <c r="AA368" s="152">
        <v>0.1</v>
      </c>
      <c r="AB368" s="154">
        <v>1.0666666666666667</v>
      </c>
      <c r="AC368" s="154">
        <v>0.94403359288806388</v>
      </c>
      <c r="AD368" s="154">
        <v>2.0107002595547305</v>
      </c>
      <c r="AE368" s="152">
        <v>0.5</v>
      </c>
      <c r="AF368" s="154">
        <v>0.97333333333333327</v>
      </c>
      <c r="AG368" s="154">
        <v>0.8614306535103583</v>
      </c>
      <c r="AH368" s="154">
        <v>1.8347639868436916</v>
      </c>
      <c r="AI368" s="154">
        <v>0</v>
      </c>
      <c r="AJ368" s="154">
        <v>1.160488221678635</v>
      </c>
      <c r="AK368" s="154">
        <v>1.1742757651650568</v>
      </c>
      <c r="AL368" s="154">
        <v>1.160488221678635</v>
      </c>
      <c r="AM368" s="154">
        <v>1.1742757651650568</v>
      </c>
      <c r="AN368" s="154">
        <v>2.3347639868436918</v>
      </c>
      <c r="AO368" s="152">
        <v>0.63966136625854575</v>
      </c>
      <c r="AP368" s="152">
        <v>0.13698630136986301</v>
      </c>
      <c r="AQ368" s="152">
        <v>0.55087678343965218</v>
      </c>
      <c r="AR368" s="152">
        <v>0.50267506488868263</v>
      </c>
      <c r="AS368" s="152">
        <v>0</v>
      </c>
      <c r="AT368" s="157">
        <v>0.49704733678347918</v>
      </c>
      <c r="AV368" s="158">
        <v>0</v>
      </c>
      <c r="AW368" s="152">
        <v>0.57116821557361419</v>
      </c>
      <c r="AX368" s="153">
        <v>-6.8493150684931559E-2</v>
      </c>
    </row>
    <row r="369" spans="1:50">
      <c r="A369" s="152" t="b">
        <v>1</v>
      </c>
      <c r="B369" s="152" t="b">
        <v>0</v>
      </c>
      <c r="C369" s="152">
        <v>1.8300000000000004E-2</v>
      </c>
      <c r="D369" s="152">
        <v>3.66</v>
      </c>
      <c r="E369" s="156">
        <v>3.66</v>
      </c>
      <c r="F369" s="156">
        <v>4</v>
      </c>
      <c r="G369" s="152">
        <v>0.23167800000000005</v>
      </c>
      <c r="H369" s="152">
        <v>0.4</v>
      </c>
      <c r="I369" s="152">
        <v>0.23167800000000005</v>
      </c>
      <c r="J369" s="152">
        <v>0.134322</v>
      </c>
      <c r="K369" s="152">
        <v>0.36600000000000005</v>
      </c>
      <c r="L369" s="152">
        <v>6.3300000000000009E-2</v>
      </c>
      <c r="M369" s="152">
        <v>0.134322</v>
      </c>
      <c r="N369" s="152">
        <v>3.6699999999999997E-2</v>
      </c>
      <c r="O369" s="152">
        <v>0.1</v>
      </c>
      <c r="P369" s="152">
        <v>0</v>
      </c>
      <c r="Q369" s="152">
        <v>0</v>
      </c>
      <c r="R369" s="152">
        <v>0</v>
      </c>
      <c r="S369" s="152">
        <v>0</v>
      </c>
      <c r="T369" s="152">
        <v>0</v>
      </c>
      <c r="U369" s="152">
        <v>0</v>
      </c>
      <c r="V369" s="152">
        <v>0.23167800000000005</v>
      </c>
      <c r="W369" s="152">
        <v>0.134322</v>
      </c>
      <c r="X369" s="152">
        <v>0.36600000000000005</v>
      </c>
      <c r="Y369" s="152">
        <v>6.3300000000000009E-2</v>
      </c>
      <c r="Z369" s="152">
        <v>3.6699999999999997E-2</v>
      </c>
      <c r="AA369" s="152">
        <v>0.1</v>
      </c>
      <c r="AB369" s="154">
        <v>1.0666666666666667</v>
      </c>
      <c r="AC369" s="154">
        <v>0.94403359288806388</v>
      </c>
      <c r="AD369" s="154">
        <v>2.0107002595547305</v>
      </c>
      <c r="AE369" s="152">
        <v>0.5</v>
      </c>
      <c r="AF369" s="154">
        <v>0.9760000000000002</v>
      </c>
      <c r="AG369" s="154">
        <v>0.8637907374925784</v>
      </c>
      <c r="AH369" s="154">
        <v>1.8397907374925786</v>
      </c>
      <c r="AI369" s="154">
        <v>0</v>
      </c>
      <c r="AJ369" s="154">
        <v>1.1645875368328023</v>
      </c>
      <c r="AK369" s="154">
        <v>1.1752032006597763</v>
      </c>
      <c r="AL369" s="154">
        <v>1.1645875368328023</v>
      </c>
      <c r="AM369" s="154">
        <v>1.1752032006597763</v>
      </c>
      <c r="AN369" s="154">
        <v>2.3397907374925788</v>
      </c>
      <c r="AO369" s="152">
        <v>0.63928708674660617</v>
      </c>
      <c r="AP369" s="152">
        <v>0.13661202185792348</v>
      </c>
      <c r="AQ369" s="152">
        <v>0.54937165561604662</v>
      </c>
      <c r="AR369" s="152">
        <v>0.50267506488868263</v>
      </c>
      <c r="AS369" s="152">
        <v>0</v>
      </c>
      <c r="AT369" s="157">
        <v>0.49773149289445634</v>
      </c>
      <c r="AV369" s="158">
        <v>0</v>
      </c>
      <c r="AW369" s="152">
        <v>0.57098107581764435</v>
      </c>
      <c r="AX369" s="153">
        <v>-6.8306010928961824E-2</v>
      </c>
    </row>
    <row r="370" spans="1:50">
      <c r="A370" s="152" t="b">
        <v>1</v>
      </c>
      <c r="B370" s="152" t="b">
        <v>0</v>
      </c>
      <c r="C370" s="152">
        <v>1.8349999999999998E-2</v>
      </c>
      <c r="D370" s="152">
        <v>3.67</v>
      </c>
      <c r="E370" s="156">
        <v>3.67</v>
      </c>
      <c r="F370" s="156">
        <v>4</v>
      </c>
      <c r="G370" s="152">
        <v>0.23249449999999999</v>
      </c>
      <c r="H370" s="152">
        <v>0.4</v>
      </c>
      <c r="I370" s="152">
        <v>0.23249449999999999</v>
      </c>
      <c r="J370" s="152">
        <v>0.1345055</v>
      </c>
      <c r="K370" s="152">
        <v>0.36699999999999999</v>
      </c>
      <c r="L370" s="152">
        <v>6.3350000000000004E-2</v>
      </c>
      <c r="M370" s="152">
        <v>0.1345055</v>
      </c>
      <c r="N370" s="152">
        <v>3.6650000000000002E-2</v>
      </c>
      <c r="O370" s="152">
        <v>0.1</v>
      </c>
      <c r="P370" s="152">
        <v>0</v>
      </c>
      <c r="Q370" s="152">
        <v>0</v>
      </c>
      <c r="R370" s="152">
        <v>0</v>
      </c>
      <c r="S370" s="152">
        <v>0</v>
      </c>
      <c r="T370" s="152">
        <v>0</v>
      </c>
      <c r="U370" s="152">
        <v>0</v>
      </c>
      <c r="V370" s="152">
        <v>0.23249449999999999</v>
      </c>
      <c r="W370" s="152">
        <v>0.1345055</v>
      </c>
      <c r="X370" s="152">
        <v>0.36699999999999999</v>
      </c>
      <c r="Y370" s="152">
        <v>6.3350000000000004E-2</v>
      </c>
      <c r="Z370" s="152">
        <v>3.6650000000000002E-2</v>
      </c>
      <c r="AA370" s="152">
        <v>0.1</v>
      </c>
      <c r="AB370" s="154">
        <v>1.0666666666666667</v>
      </c>
      <c r="AC370" s="154">
        <v>0.94403359288806388</v>
      </c>
      <c r="AD370" s="154">
        <v>2.0107002595547305</v>
      </c>
      <c r="AE370" s="152">
        <v>0.5</v>
      </c>
      <c r="AF370" s="154">
        <v>0.97866666666666668</v>
      </c>
      <c r="AG370" s="154">
        <v>0.86615082147479872</v>
      </c>
      <c r="AH370" s="154">
        <v>1.8448174881414654</v>
      </c>
      <c r="AI370" s="154">
        <v>0</v>
      </c>
      <c r="AJ370" s="154">
        <v>1.1686918787376182</v>
      </c>
      <c r="AK370" s="154">
        <v>1.176125609403847</v>
      </c>
      <c r="AL370" s="154">
        <v>1.1686918787376182</v>
      </c>
      <c r="AM370" s="154">
        <v>1.176125609403847</v>
      </c>
      <c r="AN370" s="154">
        <v>2.3448174881414654</v>
      </c>
      <c r="AO370" s="152">
        <v>0.63891484690503142</v>
      </c>
      <c r="AP370" s="152">
        <v>0.13623978201634879</v>
      </c>
      <c r="AQ370" s="152">
        <v>0.54787473012390475</v>
      </c>
      <c r="AR370" s="152">
        <v>0.50267506488868263</v>
      </c>
      <c r="AS370" s="152">
        <v>0</v>
      </c>
      <c r="AT370" s="157">
        <v>0.49841485942854319</v>
      </c>
      <c r="AV370" s="158">
        <v>0</v>
      </c>
      <c r="AW370" s="152">
        <v>0.57079495589685703</v>
      </c>
      <c r="AX370" s="153">
        <v>-6.8119891008174394E-2</v>
      </c>
    </row>
    <row r="371" spans="1:50">
      <c r="A371" s="152" t="b">
        <v>1</v>
      </c>
      <c r="B371" s="152" t="b">
        <v>0</v>
      </c>
      <c r="C371" s="152">
        <v>1.8400000000000003E-2</v>
      </c>
      <c r="D371" s="152">
        <v>3.68</v>
      </c>
      <c r="E371" s="156">
        <v>3.68</v>
      </c>
      <c r="F371" s="156">
        <v>4</v>
      </c>
      <c r="G371" s="152">
        <v>0.23331200000000002</v>
      </c>
      <c r="H371" s="152">
        <v>0.4</v>
      </c>
      <c r="I371" s="152">
        <v>0.23331200000000002</v>
      </c>
      <c r="J371" s="152">
        <v>0.13468800000000003</v>
      </c>
      <c r="K371" s="152">
        <v>0.36800000000000005</v>
      </c>
      <c r="L371" s="152">
        <v>6.3399999999999998E-2</v>
      </c>
      <c r="M371" s="152">
        <v>0.13468800000000003</v>
      </c>
      <c r="N371" s="152">
        <v>3.6600000000000008E-2</v>
      </c>
      <c r="O371" s="152">
        <v>0.1</v>
      </c>
      <c r="P371" s="152">
        <v>0</v>
      </c>
      <c r="Q371" s="152">
        <v>0</v>
      </c>
      <c r="R371" s="152">
        <v>0</v>
      </c>
      <c r="S371" s="152">
        <v>0</v>
      </c>
      <c r="T371" s="152">
        <v>0</v>
      </c>
      <c r="U371" s="152">
        <v>0</v>
      </c>
      <c r="V371" s="152">
        <v>0.23331200000000002</v>
      </c>
      <c r="W371" s="152">
        <v>0.13468800000000003</v>
      </c>
      <c r="X371" s="152">
        <v>0.36800000000000005</v>
      </c>
      <c r="Y371" s="152">
        <v>6.3399999999999998E-2</v>
      </c>
      <c r="Z371" s="152">
        <v>3.6600000000000008E-2</v>
      </c>
      <c r="AA371" s="152">
        <v>0.1</v>
      </c>
      <c r="AB371" s="154">
        <v>1.0666666666666667</v>
      </c>
      <c r="AC371" s="154">
        <v>0.94403359288806388</v>
      </c>
      <c r="AD371" s="154">
        <v>2.0107002595547305</v>
      </c>
      <c r="AE371" s="152">
        <v>0.5</v>
      </c>
      <c r="AF371" s="154">
        <v>0.9813333333333335</v>
      </c>
      <c r="AG371" s="154">
        <v>0.86851090545701892</v>
      </c>
      <c r="AH371" s="154">
        <v>1.8498442387903524</v>
      </c>
      <c r="AI371" s="154">
        <v>0</v>
      </c>
      <c r="AJ371" s="154">
        <v>1.1728012473930833</v>
      </c>
      <c r="AK371" s="154">
        <v>1.1770429913972689</v>
      </c>
      <c r="AL371" s="154">
        <v>1.1728012473930833</v>
      </c>
      <c r="AM371" s="154">
        <v>1.1770429913972689</v>
      </c>
      <c r="AN371" s="154">
        <v>2.3498442387903524</v>
      </c>
      <c r="AO371" s="152">
        <v>0.63854463010607398</v>
      </c>
      <c r="AP371" s="152">
        <v>0.1358695652173913</v>
      </c>
      <c r="AQ371" s="152">
        <v>0.54638594009639418</v>
      </c>
      <c r="AR371" s="152">
        <v>0.50267506488868274</v>
      </c>
      <c r="AS371" s="152">
        <v>0</v>
      </c>
      <c r="AT371" s="157">
        <v>0.49909744145289192</v>
      </c>
      <c r="AV371" s="158">
        <v>0</v>
      </c>
      <c r="AW371" s="152">
        <v>0.57060984749737831</v>
      </c>
      <c r="AX371" s="153">
        <v>-6.7934782608695676E-2</v>
      </c>
    </row>
    <row r="372" spans="1:50">
      <c r="A372" s="152" t="b">
        <v>1</v>
      </c>
      <c r="B372" s="152" t="b">
        <v>0</v>
      </c>
      <c r="C372" s="152">
        <v>1.8450000000000001E-2</v>
      </c>
      <c r="D372" s="152">
        <v>3.69</v>
      </c>
      <c r="E372" s="156">
        <v>3.69</v>
      </c>
      <c r="F372" s="156">
        <v>4</v>
      </c>
      <c r="G372" s="152">
        <v>0.23413049999999999</v>
      </c>
      <c r="H372" s="152">
        <v>0.4</v>
      </c>
      <c r="I372" s="152">
        <v>0.23413049999999999</v>
      </c>
      <c r="J372" s="152">
        <v>0.13486950000000006</v>
      </c>
      <c r="K372" s="152">
        <v>0.36900000000000005</v>
      </c>
      <c r="L372" s="152">
        <v>6.3449999999999993E-2</v>
      </c>
      <c r="M372" s="152">
        <v>0.13486950000000006</v>
      </c>
      <c r="N372" s="152">
        <v>3.6550000000000013E-2</v>
      </c>
      <c r="O372" s="152">
        <v>0.10000000000000002</v>
      </c>
      <c r="P372" s="152">
        <v>0</v>
      </c>
      <c r="Q372" s="152">
        <v>0</v>
      </c>
      <c r="R372" s="152">
        <v>0</v>
      </c>
      <c r="S372" s="152">
        <v>0</v>
      </c>
      <c r="T372" s="152">
        <v>0</v>
      </c>
      <c r="U372" s="152">
        <v>0</v>
      </c>
      <c r="V372" s="152">
        <v>0.23413049999999999</v>
      </c>
      <c r="W372" s="152">
        <v>0.13486950000000006</v>
      </c>
      <c r="X372" s="152">
        <v>0.36900000000000005</v>
      </c>
      <c r="Y372" s="152">
        <v>6.3449999999999993E-2</v>
      </c>
      <c r="Z372" s="152">
        <v>3.6550000000000013E-2</v>
      </c>
      <c r="AA372" s="152">
        <v>0.10000000000000002</v>
      </c>
      <c r="AB372" s="154">
        <v>1.0666666666666667</v>
      </c>
      <c r="AC372" s="154">
        <v>0.94403359288806388</v>
      </c>
      <c r="AD372" s="154">
        <v>2.0107002595547305</v>
      </c>
      <c r="AE372" s="152">
        <v>0.5</v>
      </c>
      <c r="AF372" s="154">
        <v>0.9840000000000001</v>
      </c>
      <c r="AG372" s="154">
        <v>0.87087098943923913</v>
      </c>
      <c r="AH372" s="154">
        <v>1.8548709894392392</v>
      </c>
      <c r="AI372" s="154">
        <v>0</v>
      </c>
      <c r="AJ372" s="154">
        <v>1.1769156427991971</v>
      </c>
      <c r="AK372" s="154">
        <v>1.1779553466400421</v>
      </c>
      <c r="AL372" s="154">
        <v>1.1769156427991971</v>
      </c>
      <c r="AM372" s="154">
        <v>1.1779553466400421</v>
      </c>
      <c r="AN372" s="154">
        <v>2.354870989439239</v>
      </c>
      <c r="AO372" s="152">
        <v>0.63817641990223284</v>
      </c>
      <c r="AP372" s="152">
        <v>0.13550135501355015</v>
      </c>
      <c r="AQ372" s="152">
        <v>0.54490521939152592</v>
      </c>
      <c r="AR372" s="152">
        <v>0.50267506488868274</v>
      </c>
      <c r="AS372" s="152">
        <v>0</v>
      </c>
      <c r="AT372" s="157">
        <v>0.49977924399138901</v>
      </c>
      <c r="AV372" s="158">
        <v>0</v>
      </c>
      <c r="AW372" s="152">
        <v>0.57042574239545774</v>
      </c>
      <c r="AX372" s="153">
        <v>-6.7750677506775103E-2</v>
      </c>
    </row>
    <row r="373" spans="1:50">
      <c r="A373" s="152" t="b">
        <v>1</v>
      </c>
      <c r="B373" s="152" t="b">
        <v>0</v>
      </c>
      <c r="C373" s="152">
        <v>1.8500000000000003E-2</v>
      </c>
      <c r="D373" s="152">
        <v>3.7</v>
      </c>
      <c r="E373" s="156">
        <v>3.7</v>
      </c>
      <c r="F373" s="156">
        <v>4</v>
      </c>
      <c r="G373" s="152">
        <v>0.23495000000000005</v>
      </c>
      <c r="H373" s="152">
        <v>0.4</v>
      </c>
      <c r="I373" s="152">
        <v>0.23495000000000005</v>
      </c>
      <c r="J373" s="152">
        <v>0.13504999999999998</v>
      </c>
      <c r="K373" s="152">
        <v>0.37</v>
      </c>
      <c r="L373" s="152">
        <v>6.3500000000000015E-2</v>
      </c>
      <c r="M373" s="152">
        <v>0.13504999999999998</v>
      </c>
      <c r="N373" s="152">
        <v>3.6499999999999991E-2</v>
      </c>
      <c r="O373" s="152">
        <v>9.9999999999999992E-2</v>
      </c>
      <c r="P373" s="152">
        <v>0</v>
      </c>
      <c r="Q373" s="152">
        <v>0</v>
      </c>
      <c r="R373" s="152">
        <v>0</v>
      </c>
      <c r="S373" s="152">
        <v>0</v>
      </c>
      <c r="T373" s="152">
        <v>0</v>
      </c>
      <c r="U373" s="152">
        <v>0</v>
      </c>
      <c r="V373" s="152">
        <v>0.23495000000000005</v>
      </c>
      <c r="W373" s="152">
        <v>0.13504999999999998</v>
      </c>
      <c r="X373" s="152">
        <v>0.37</v>
      </c>
      <c r="Y373" s="152">
        <v>6.3500000000000015E-2</v>
      </c>
      <c r="Z373" s="152">
        <v>3.6499999999999991E-2</v>
      </c>
      <c r="AA373" s="152">
        <v>9.9999999999999992E-2</v>
      </c>
      <c r="AB373" s="154">
        <v>1.0666666666666667</v>
      </c>
      <c r="AC373" s="154">
        <v>0.94403359288806388</v>
      </c>
      <c r="AD373" s="154">
        <v>2.0107002595547305</v>
      </c>
      <c r="AE373" s="152">
        <v>0.5</v>
      </c>
      <c r="AF373" s="154">
        <v>0.98666666666666669</v>
      </c>
      <c r="AG373" s="154">
        <v>0.87323107342145911</v>
      </c>
      <c r="AH373" s="154">
        <v>1.8598977400881258</v>
      </c>
      <c r="AI373" s="154">
        <v>0</v>
      </c>
      <c r="AJ373" s="154">
        <v>1.1810350649559602</v>
      </c>
      <c r="AK373" s="154">
        <v>1.1788626751321658</v>
      </c>
      <c r="AL373" s="154">
        <v>1.1810350649559602</v>
      </c>
      <c r="AM373" s="154">
        <v>1.1788626751321658</v>
      </c>
      <c r="AN373" s="154">
        <v>2.359897740088126</v>
      </c>
      <c r="AO373" s="152">
        <v>0.63781020002381783</v>
      </c>
      <c r="AP373" s="152">
        <v>0.13513513513513511</v>
      </c>
      <c r="AQ373" s="152">
        <v>0.54343250258235953</v>
      </c>
      <c r="AR373" s="152">
        <v>0.50267506488868263</v>
      </c>
      <c r="AS373" s="152">
        <v>0</v>
      </c>
      <c r="AT373" s="157">
        <v>0.50046027202511612</v>
      </c>
      <c r="AV373" s="158">
        <v>0</v>
      </c>
      <c r="AW373" s="152">
        <v>0.57024263245625029</v>
      </c>
      <c r="AX373" s="153">
        <v>-6.7567567567567544E-2</v>
      </c>
    </row>
    <row r="374" spans="1:50">
      <c r="A374" s="152" t="b">
        <v>1</v>
      </c>
      <c r="B374" s="152" t="b">
        <v>0</v>
      </c>
      <c r="C374" s="152">
        <v>1.8550000000000001E-2</v>
      </c>
      <c r="D374" s="152">
        <v>3.71</v>
      </c>
      <c r="E374" s="156">
        <v>3.71</v>
      </c>
      <c r="F374" s="156">
        <v>4</v>
      </c>
      <c r="G374" s="152">
        <v>0.23577049999999999</v>
      </c>
      <c r="H374" s="152">
        <v>0.4</v>
      </c>
      <c r="I374" s="152">
        <v>0.23577049999999999</v>
      </c>
      <c r="J374" s="152">
        <v>0.13522950000000003</v>
      </c>
      <c r="K374" s="152">
        <v>0.371</v>
      </c>
      <c r="L374" s="152">
        <v>6.3549999999999995E-2</v>
      </c>
      <c r="M374" s="152">
        <v>0.13522950000000003</v>
      </c>
      <c r="N374" s="152">
        <v>3.645000000000001E-2</v>
      </c>
      <c r="O374" s="152">
        <v>0.1</v>
      </c>
      <c r="P374" s="152">
        <v>0</v>
      </c>
      <c r="Q374" s="152">
        <v>0</v>
      </c>
      <c r="R374" s="152">
        <v>0</v>
      </c>
      <c r="S374" s="152">
        <v>0</v>
      </c>
      <c r="T374" s="152">
        <v>0</v>
      </c>
      <c r="U374" s="152">
        <v>0</v>
      </c>
      <c r="V374" s="152">
        <v>0.23577049999999999</v>
      </c>
      <c r="W374" s="152">
        <v>0.13522950000000003</v>
      </c>
      <c r="X374" s="152">
        <v>0.371</v>
      </c>
      <c r="Y374" s="152">
        <v>6.3549999999999995E-2</v>
      </c>
      <c r="Z374" s="152">
        <v>3.645000000000001E-2</v>
      </c>
      <c r="AA374" s="152">
        <v>0.1</v>
      </c>
      <c r="AB374" s="154">
        <v>1.0666666666666667</v>
      </c>
      <c r="AC374" s="154">
        <v>0.94403359288806388</v>
      </c>
      <c r="AD374" s="154">
        <v>2.0107002595547305</v>
      </c>
      <c r="AE374" s="152">
        <v>0.5</v>
      </c>
      <c r="AF374" s="154">
        <v>0.98933333333333329</v>
      </c>
      <c r="AG374" s="154">
        <v>0.87559115740367932</v>
      </c>
      <c r="AH374" s="154">
        <v>1.8649244907370126</v>
      </c>
      <c r="AI374" s="154">
        <v>0</v>
      </c>
      <c r="AJ374" s="154">
        <v>1.1851595138633715</v>
      </c>
      <c r="AK374" s="154">
        <v>1.1797649768736413</v>
      </c>
      <c r="AL374" s="154">
        <v>1.1851595138633715</v>
      </c>
      <c r="AM374" s="154">
        <v>1.1797649768736413</v>
      </c>
      <c r="AN374" s="154">
        <v>2.3649244907370126</v>
      </c>
      <c r="AO374" s="152">
        <v>0.63744595437655327</v>
      </c>
      <c r="AP374" s="152">
        <v>0.13477088948787061</v>
      </c>
      <c r="AQ374" s="152">
        <v>0.54196772494736667</v>
      </c>
      <c r="AR374" s="152">
        <v>0.50267506488868263</v>
      </c>
      <c r="AS374" s="152">
        <v>0</v>
      </c>
      <c r="AT374" s="157">
        <v>0.50114053049280427</v>
      </c>
      <c r="AV374" s="158">
        <v>0</v>
      </c>
      <c r="AW374" s="152">
        <v>0.57006050963261801</v>
      </c>
      <c r="AX374" s="153">
        <v>-6.7385444743935263E-2</v>
      </c>
    </row>
    <row r="375" spans="1:50">
      <c r="A375" s="152" t="b">
        <v>1</v>
      </c>
      <c r="B375" s="152" t="b">
        <v>0</v>
      </c>
      <c r="C375" s="152">
        <v>1.8600000000000002E-2</v>
      </c>
      <c r="D375" s="152">
        <v>3.72</v>
      </c>
      <c r="E375" s="156">
        <v>3.72</v>
      </c>
      <c r="F375" s="156">
        <v>4</v>
      </c>
      <c r="G375" s="152">
        <v>0.23659200000000002</v>
      </c>
      <c r="H375" s="152">
        <v>0.4</v>
      </c>
      <c r="I375" s="152">
        <v>0.23659200000000002</v>
      </c>
      <c r="J375" s="152">
        <v>0.135408</v>
      </c>
      <c r="K375" s="152">
        <v>0.372</v>
      </c>
      <c r="L375" s="152">
        <v>6.3600000000000004E-2</v>
      </c>
      <c r="M375" s="152">
        <v>0.135408</v>
      </c>
      <c r="N375" s="152">
        <v>3.6399999999999995E-2</v>
      </c>
      <c r="O375" s="152">
        <v>9.9999999999999992E-2</v>
      </c>
      <c r="P375" s="152">
        <v>0</v>
      </c>
      <c r="Q375" s="152">
        <v>0</v>
      </c>
      <c r="R375" s="152">
        <v>0</v>
      </c>
      <c r="S375" s="152">
        <v>0</v>
      </c>
      <c r="T375" s="152">
        <v>0</v>
      </c>
      <c r="U375" s="152">
        <v>0</v>
      </c>
      <c r="V375" s="152">
        <v>0.23659200000000002</v>
      </c>
      <c r="W375" s="152">
        <v>0.135408</v>
      </c>
      <c r="X375" s="152">
        <v>0.372</v>
      </c>
      <c r="Y375" s="152">
        <v>6.3600000000000004E-2</v>
      </c>
      <c r="Z375" s="152">
        <v>3.6399999999999995E-2</v>
      </c>
      <c r="AA375" s="152">
        <v>9.9999999999999992E-2</v>
      </c>
      <c r="AB375" s="154">
        <v>1.0666666666666667</v>
      </c>
      <c r="AC375" s="154">
        <v>0.94403359288806388</v>
      </c>
      <c r="AD375" s="154">
        <v>2.0107002595547305</v>
      </c>
      <c r="AE375" s="152">
        <v>0.5</v>
      </c>
      <c r="AF375" s="154">
        <v>0.99199999999999988</v>
      </c>
      <c r="AG375" s="154">
        <v>0.87795124138589953</v>
      </c>
      <c r="AH375" s="154">
        <v>1.8699512413858994</v>
      </c>
      <c r="AI375" s="154">
        <v>0</v>
      </c>
      <c r="AJ375" s="154">
        <v>1.1892889895214322</v>
      </c>
      <c r="AK375" s="154">
        <v>1.1806622518644674</v>
      </c>
      <c r="AL375" s="154">
        <v>1.1892889895214322</v>
      </c>
      <c r="AM375" s="154">
        <v>1.1806622518644674</v>
      </c>
      <c r="AN375" s="154">
        <v>2.3699512413858992</v>
      </c>
      <c r="AO375" s="152">
        <v>0.63708366703922015</v>
      </c>
      <c r="AP375" s="152">
        <v>0.13440860215053763</v>
      </c>
      <c r="AQ375" s="152">
        <v>0.54051082246094906</v>
      </c>
      <c r="AR375" s="152">
        <v>0.50267506488868263</v>
      </c>
      <c r="AS375" s="152">
        <v>0</v>
      </c>
      <c r="AT375" s="157">
        <v>0.50182002429128469</v>
      </c>
      <c r="AV375" s="158">
        <v>0</v>
      </c>
      <c r="AW375" s="152">
        <v>0.5698793659639515</v>
      </c>
      <c r="AX375" s="153">
        <v>-6.7204301075268646E-2</v>
      </c>
    </row>
    <row r="376" spans="1:50">
      <c r="A376" s="152" t="b">
        <v>1</v>
      </c>
      <c r="B376" s="152" t="b">
        <v>0</v>
      </c>
      <c r="C376" s="152">
        <v>1.865E-2</v>
      </c>
      <c r="D376" s="152">
        <v>3.73</v>
      </c>
      <c r="E376" s="156">
        <v>3.73</v>
      </c>
      <c r="F376" s="156">
        <v>4</v>
      </c>
      <c r="G376" s="152">
        <v>0.2374145</v>
      </c>
      <c r="H376" s="152">
        <v>0.4</v>
      </c>
      <c r="I376" s="152">
        <v>0.2374145</v>
      </c>
      <c r="J376" s="152">
        <v>0.13558550000000003</v>
      </c>
      <c r="K376" s="152">
        <v>0.373</v>
      </c>
      <c r="L376" s="152">
        <v>6.3649999999999998E-2</v>
      </c>
      <c r="M376" s="152">
        <v>0.13558550000000003</v>
      </c>
      <c r="N376" s="152">
        <v>3.6350000000000007E-2</v>
      </c>
      <c r="O376" s="152">
        <v>0.1</v>
      </c>
      <c r="P376" s="152">
        <v>0</v>
      </c>
      <c r="Q376" s="152">
        <v>0</v>
      </c>
      <c r="R376" s="152">
        <v>0</v>
      </c>
      <c r="S376" s="152">
        <v>0</v>
      </c>
      <c r="T376" s="152">
        <v>0</v>
      </c>
      <c r="U376" s="152">
        <v>0</v>
      </c>
      <c r="V376" s="152">
        <v>0.2374145</v>
      </c>
      <c r="W376" s="152">
        <v>0.13558550000000003</v>
      </c>
      <c r="X376" s="152">
        <v>0.373</v>
      </c>
      <c r="Y376" s="152">
        <v>6.3649999999999998E-2</v>
      </c>
      <c r="Z376" s="152">
        <v>3.6350000000000007E-2</v>
      </c>
      <c r="AA376" s="152">
        <v>0.1</v>
      </c>
      <c r="AB376" s="154">
        <v>1.0666666666666667</v>
      </c>
      <c r="AC376" s="154">
        <v>0.94403359288806388</v>
      </c>
      <c r="AD376" s="154">
        <v>2.0107002595547305</v>
      </c>
      <c r="AE376" s="152">
        <v>0.5</v>
      </c>
      <c r="AF376" s="154">
        <v>0.9946666666666667</v>
      </c>
      <c r="AG376" s="154">
        <v>0.88031132536811951</v>
      </c>
      <c r="AH376" s="154">
        <v>1.8749779920347862</v>
      </c>
      <c r="AI376" s="154">
        <v>0</v>
      </c>
      <c r="AJ376" s="154">
        <v>1.1934234919301414</v>
      </c>
      <c r="AK376" s="154">
        <v>1.181554500104645</v>
      </c>
      <c r="AL376" s="154">
        <v>1.1934234919301414</v>
      </c>
      <c r="AM376" s="154">
        <v>1.181554500104645</v>
      </c>
      <c r="AN376" s="154">
        <v>2.3749779920347862</v>
      </c>
      <c r="AO376" s="152">
        <v>0.63672332226133677</v>
      </c>
      <c r="AP376" s="152">
        <v>0.13404825737265416</v>
      </c>
      <c r="AQ376" s="152">
        <v>0.5390617317841101</v>
      </c>
      <c r="AR376" s="152">
        <v>0.50267506488868263</v>
      </c>
      <c r="AS376" s="152">
        <v>0</v>
      </c>
      <c r="AT376" s="157">
        <v>0.50249875827592994</v>
      </c>
      <c r="AV376" s="158">
        <v>0</v>
      </c>
      <c r="AW376" s="152">
        <v>0.56969919357500975</v>
      </c>
      <c r="AX376" s="153">
        <v>-6.7024128686327011E-2</v>
      </c>
    </row>
    <row r="377" spans="1:50">
      <c r="A377" s="152" t="b">
        <v>1</v>
      </c>
      <c r="B377" s="152" t="b">
        <v>0</v>
      </c>
      <c r="C377" s="152">
        <v>1.8700000000000001E-2</v>
      </c>
      <c r="D377" s="152">
        <v>3.74</v>
      </c>
      <c r="E377" s="156">
        <v>3.74</v>
      </c>
      <c r="F377" s="156">
        <v>4</v>
      </c>
      <c r="G377" s="152">
        <v>0.23823800000000003</v>
      </c>
      <c r="H377" s="152">
        <v>0.4</v>
      </c>
      <c r="I377" s="152">
        <v>0.23823800000000003</v>
      </c>
      <c r="J377" s="152">
        <v>0.13576199999999999</v>
      </c>
      <c r="K377" s="152">
        <v>0.374</v>
      </c>
      <c r="L377" s="152">
        <v>6.3700000000000007E-2</v>
      </c>
      <c r="M377" s="152">
        <v>0.13576199999999999</v>
      </c>
      <c r="N377" s="152">
        <v>3.6299999999999999E-2</v>
      </c>
      <c r="O377" s="152">
        <v>9.9999999999999992E-2</v>
      </c>
      <c r="P377" s="152">
        <v>0</v>
      </c>
      <c r="Q377" s="152">
        <v>0</v>
      </c>
      <c r="R377" s="152">
        <v>0</v>
      </c>
      <c r="S377" s="152">
        <v>0</v>
      </c>
      <c r="T377" s="152">
        <v>0</v>
      </c>
      <c r="U377" s="152">
        <v>0</v>
      </c>
      <c r="V377" s="152">
        <v>0.23823800000000003</v>
      </c>
      <c r="W377" s="152">
        <v>0.13576199999999999</v>
      </c>
      <c r="X377" s="152">
        <v>0.374</v>
      </c>
      <c r="Y377" s="152">
        <v>6.3700000000000007E-2</v>
      </c>
      <c r="Z377" s="152">
        <v>3.6299999999999999E-2</v>
      </c>
      <c r="AA377" s="152">
        <v>9.9999999999999992E-2</v>
      </c>
      <c r="AB377" s="154">
        <v>1.0666666666666667</v>
      </c>
      <c r="AC377" s="154">
        <v>0.94403359288806388</v>
      </c>
      <c r="AD377" s="154">
        <v>2.0107002595547305</v>
      </c>
      <c r="AE377" s="152">
        <v>0.5</v>
      </c>
      <c r="AF377" s="154">
        <v>0.9973333333333334</v>
      </c>
      <c r="AG377" s="154">
        <v>0.88267140935033983</v>
      </c>
      <c r="AH377" s="154">
        <v>1.8800047426836732</v>
      </c>
      <c r="AI377" s="154">
        <v>0</v>
      </c>
      <c r="AJ377" s="154">
        <v>1.1975630210894999</v>
      </c>
      <c r="AK377" s="154">
        <v>1.1824417215941732</v>
      </c>
      <c r="AL377" s="154">
        <v>1.1975630210894999</v>
      </c>
      <c r="AM377" s="154">
        <v>1.1824417215941732</v>
      </c>
      <c r="AN377" s="154">
        <v>2.3800047426836732</v>
      </c>
      <c r="AO377" s="152">
        <v>0.63636490446087512</v>
      </c>
      <c r="AP377" s="152">
        <v>0.13368983957219249</v>
      </c>
      <c r="AQ377" s="152">
        <v>0.53762039025527553</v>
      </c>
      <c r="AR377" s="152">
        <v>0.50267506488868263</v>
      </c>
      <c r="AS377" s="152">
        <v>0</v>
      </c>
      <c r="AT377" s="157">
        <v>0.5031767372610938</v>
      </c>
      <c r="AV377" s="158">
        <v>0</v>
      </c>
      <c r="AW377" s="152">
        <v>0.56951998467477893</v>
      </c>
      <c r="AX377" s="153">
        <v>-6.6844919786096191E-2</v>
      </c>
    </row>
    <row r="378" spans="1:50">
      <c r="A378" s="152" t="b">
        <v>1</v>
      </c>
      <c r="B378" s="152" t="b">
        <v>0</v>
      </c>
      <c r="C378" s="152">
        <v>1.8749999999999999E-2</v>
      </c>
      <c r="D378" s="152">
        <v>3.75</v>
      </c>
      <c r="E378" s="156">
        <v>3.75</v>
      </c>
      <c r="F378" s="156">
        <v>4</v>
      </c>
      <c r="G378" s="152">
        <v>0.23906250000000001</v>
      </c>
      <c r="H378" s="152">
        <v>0.4</v>
      </c>
      <c r="I378" s="152">
        <v>0.23906250000000001</v>
      </c>
      <c r="J378" s="152">
        <v>0.13593750000000002</v>
      </c>
      <c r="K378" s="152">
        <v>0.375</v>
      </c>
      <c r="L378" s="152">
        <v>6.3750000000000001E-2</v>
      </c>
      <c r="M378" s="152">
        <v>0.13593750000000002</v>
      </c>
      <c r="N378" s="152">
        <v>3.6250000000000004E-2</v>
      </c>
      <c r="O378" s="152">
        <v>0.1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52">
        <v>0</v>
      </c>
      <c r="V378" s="152">
        <v>0.23906250000000001</v>
      </c>
      <c r="W378" s="152">
        <v>0.13593750000000002</v>
      </c>
      <c r="X378" s="152">
        <v>0.375</v>
      </c>
      <c r="Y378" s="152">
        <v>6.3750000000000001E-2</v>
      </c>
      <c r="Z378" s="152">
        <v>3.6250000000000004E-2</v>
      </c>
      <c r="AA378" s="152">
        <v>0.1</v>
      </c>
      <c r="AB378" s="154">
        <v>1.0666666666666667</v>
      </c>
      <c r="AC378" s="154">
        <v>0.94403359288806388</v>
      </c>
      <c r="AD378" s="154">
        <v>2.0107002595547305</v>
      </c>
      <c r="AE378" s="152">
        <v>0.5</v>
      </c>
      <c r="AF378" s="154">
        <v>1</v>
      </c>
      <c r="AG378" s="154">
        <v>0.88503149333255982</v>
      </c>
      <c r="AH378" s="154">
        <v>1.8850314933325598</v>
      </c>
      <c r="AI378" s="154">
        <v>0</v>
      </c>
      <c r="AJ378" s="154">
        <v>1.2017075769995069</v>
      </c>
      <c r="AK378" s="154">
        <v>1.1833239163330531</v>
      </c>
      <c r="AL378" s="154">
        <v>1.2017075769995069</v>
      </c>
      <c r="AM378" s="154">
        <v>1.1833239163330531</v>
      </c>
      <c r="AN378" s="154">
        <v>2.3850314933325598</v>
      </c>
      <c r="AO378" s="152">
        <v>0.63600839822201594</v>
      </c>
      <c r="AP378" s="152">
        <v>0.13333333333333333</v>
      </c>
      <c r="AQ378" s="152">
        <v>0.53618673588126142</v>
      </c>
      <c r="AR378" s="152">
        <v>0.50267506488868263</v>
      </c>
      <c r="AS378" s="152">
        <v>0</v>
      </c>
      <c r="AT378" s="157">
        <v>0.50385396602054233</v>
      </c>
      <c r="AV378" s="158">
        <v>0</v>
      </c>
      <c r="AW378" s="152">
        <v>0.56934173155534928</v>
      </c>
      <c r="AX378" s="153">
        <v>-6.6666666666666652E-2</v>
      </c>
    </row>
    <row r="379" spans="1:50">
      <c r="A379" s="152" t="b">
        <v>1</v>
      </c>
      <c r="B379" s="152" t="b">
        <v>0</v>
      </c>
      <c r="C379" s="152">
        <v>1.8800000000000001E-2</v>
      </c>
      <c r="D379" s="152">
        <v>3.76</v>
      </c>
      <c r="E379" s="156">
        <v>3.76</v>
      </c>
      <c r="F379" s="156">
        <v>4</v>
      </c>
      <c r="G379" s="152">
        <v>0.23988799999999999</v>
      </c>
      <c r="H379" s="152">
        <v>0.4</v>
      </c>
      <c r="I379" s="152">
        <v>0.23988799999999999</v>
      </c>
      <c r="J379" s="152">
        <v>0.13611200000000004</v>
      </c>
      <c r="K379" s="152">
        <v>0.376</v>
      </c>
      <c r="L379" s="152">
        <v>6.3799999999999996E-2</v>
      </c>
      <c r="M379" s="152">
        <v>0.13611200000000004</v>
      </c>
      <c r="N379" s="152">
        <v>3.620000000000001E-2</v>
      </c>
      <c r="O379" s="152">
        <v>0.1</v>
      </c>
      <c r="P379" s="152">
        <v>0</v>
      </c>
      <c r="Q379" s="152">
        <v>0</v>
      </c>
      <c r="R379" s="152">
        <v>0</v>
      </c>
      <c r="S379" s="152">
        <v>0</v>
      </c>
      <c r="T379" s="152">
        <v>0</v>
      </c>
      <c r="U379" s="152">
        <v>0</v>
      </c>
      <c r="V379" s="152">
        <v>0.23988799999999999</v>
      </c>
      <c r="W379" s="152">
        <v>0.13611200000000004</v>
      </c>
      <c r="X379" s="152">
        <v>0.376</v>
      </c>
      <c r="Y379" s="152">
        <v>6.3799999999999996E-2</v>
      </c>
      <c r="Z379" s="152">
        <v>3.620000000000001E-2</v>
      </c>
      <c r="AA379" s="152">
        <v>0.1</v>
      </c>
      <c r="AB379" s="154">
        <v>1.0666666666666667</v>
      </c>
      <c r="AC379" s="154">
        <v>0.94403359288806388</v>
      </c>
      <c r="AD379" s="154">
        <v>2.0107002595547305</v>
      </c>
      <c r="AE379" s="152">
        <v>0.5</v>
      </c>
      <c r="AF379" s="154">
        <v>1.0026666666666666</v>
      </c>
      <c r="AG379" s="154">
        <v>0.88739157731478002</v>
      </c>
      <c r="AH379" s="154">
        <v>1.8900582439814466</v>
      </c>
      <c r="AI379" s="154">
        <v>0</v>
      </c>
      <c r="AJ379" s="154">
        <v>1.2058571596601628</v>
      </c>
      <c r="AK379" s="154">
        <v>1.184201084321284</v>
      </c>
      <c r="AL379" s="154">
        <v>1.2058571596601628</v>
      </c>
      <c r="AM379" s="154">
        <v>1.184201084321284</v>
      </c>
      <c r="AN379" s="154">
        <v>2.3900582439814464</v>
      </c>
      <c r="AO379" s="152">
        <v>0.63565378829293795</v>
      </c>
      <c r="AP379" s="152">
        <v>0.13297872340425532</v>
      </c>
      <c r="AQ379" s="152">
        <v>0.53476070732838576</v>
      </c>
      <c r="AR379" s="152">
        <v>0.50267506488868263</v>
      </c>
      <c r="AS379" s="152">
        <v>0</v>
      </c>
      <c r="AT379" s="157">
        <v>0.50453044928788093</v>
      </c>
      <c r="AV379" s="158">
        <v>0</v>
      </c>
      <c r="AW379" s="152">
        <v>0.56916442659081024</v>
      </c>
      <c r="AX379" s="153">
        <v>-6.6489361702127714E-2</v>
      </c>
    </row>
    <row r="380" spans="1:50">
      <c r="A380" s="152" t="b">
        <v>1</v>
      </c>
      <c r="B380" s="152" t="b">
        <v>0</v>
      </c>
      <c r="C380" s="152">
        <v>1.8849999999999999E-2</v>
      </c>
      <c r="D380" s="152">
        <v>3.77</v>
      </c>
      <c r="E380" s="156">
        <v>3.77</v>
      </c>
      <c r="F380" s="156">
        <v>4</v>
      </c>
      <c r="G380" s="152">
        <v>0.2407145</v>
      </c>
      <c r="H380" s="152">
        <v>0.4</v>
      </c>
      <c r="I380" s="152">
        <v>0.2407145</v>
      </c>
      <c r="J380" s="152">
        <v>0.1362855</v>
      </c>
      <c r="K380" s="152">
        <v>0.377</v>
      </c>
      <c r="L380" s="152">
        <v>6.3850000000000004E-2</v>
      </c>
      <c r="M380" s="152">
        <v>0.1362855</v>
      </c>
      <c r="N380" s="152">
        <v>3.6150000000000002E-2</v>
      </c>
      <c r="O380" s="152">
        <v>0.1</v>
      </c>
      <c r="P380" s="152">
        <v>0</v>
      </c>
      <c r="Q380" s="152">
        <v>0</v>
      </c>
      <c r="R380" s="152">
        <v>0</v>
      </c>
      <c r="S380" s="152">
        <v>0</v>
      </c>
      <c r="T380" s="152">
        <v>0</v>
      </c>
      <c r="U380" s="152">
        <v>0</v>
      </c>
      <c r="V380" s="152">
        <v>0.2407145</v>
      </c>
      <c r="W380" s="152">
        <v>0.1362855</v>
      </c>
      <c r="X380" s="152">
        <v>0.377</v>
      </c>
      <c r="Y380" s="152">
        <v>6.3850000000000004E-2</v>
      </c>
      <c r="Z380" s="152">
        <v>3.6150000000000002E-2</v>
      </c>
      <c r="AA380" s="152">
        <v>0.1</v>
      </c>
      <c r="AB380" s="154">
        <v>1.0666666666666667</v>
      </c>
      <c r="AC380" s="154">
        <v>0.94403359288806388</v>
      </c>
      <c r="AD380" s="154">
        <v>2.0107002595547305</v>
      </c>
      <c r="AE380" s="152">
        <v>0.5</v>
      </c>
      <c r="AF380" s="154">
        <v>1.0053333333333334</v>
      </c>
      <c r="AG380" s="154">
        <v>0.88975166129700023</v>
      </c>
      <c r="AH380" s="154">
        <v>1.8950849946303336</v>
      </c>
      <c r="AI380" s="154">
        <v>0</v>
      </c>
      <c r="AJ380" s="154">
        <v>1.210011769071468</v>
      </c>
      <c r="AK380" s="154">
        <v>1.1850732255588654</v>
      </c>
      <c r="AL380" s="154">
        <v>1.210011769071468</v>
      </c>
      <c r="AM380" s="154">
        <v>1.1850732255588654</v>
      </c>
      <c r="AN380" s="154">
        <v>2.3950849946303334</v>
      </c>
      <c r="AO380" s="152">
        <v>0.6353010595836428</v>
      </c>
      <c r="AP380" s="152">
        <v>0.13262599469496023</v>
      </c>
      <c r="AQ380" s="152">
        <v>0.53334224391372165</v>
      </c>
      <c r="AR380" s="152">
        <v>0.50267506488868263</v>
      </c>
      <c r="AS380" s="152">
        <v>0</v>
      </c>
      <c r="AT380" s="157">
        <v>0.50520619175697601</v>
      </c>
      <c r="AV380" s="158">
        <v>0</v>
      </c>
      <c r="AW380" s="152">
        <v>0.56898806223616272</v>
      </c>
      <c r="AX380" s="153">
        <v>-6.6312997347480085E-2</v>
      </c>
    </row>
    <row r="381" spans="1:50">
      <c r="A381" s="152" t="b">
        <v>1</v>
      </c>
      <c r="B381" s="152" t="b">
        <v>0</v>
      </c>
      <c r="C381" s="152">
        <v>1.89E-2</v>
      </c>
      <c r="D381" s="152">
        <v>3.78</v>
      </c>
      <c r="E381" s="156">
        <v>3.78</v>
      </c>
      <c r="F381" s="156">
        <v>4</v>
      </c>
      <c r="G381" s="152">
        <v>0.24154200000000001</v>
      </c>
      <c r="H381" s="152">
        <v>0.4</v>
      </c>
      <c r="I381" s="152">
        <v>0.24154200000000001</v>
      </c>
      <c r="J381" s="152">
        <v>0.13645800000000002</v>
      </c>
      <c r="K381" s="152">
        <v>0.378</v>
      </c>
      <c r="L381" s="152">
        <v>6.3899999999999998E-2</v>
      </c>
      <c r="M381" s="152">
        <v>0.13645800000000002</v>
      </c>
      <c r="N381" s="152">
        <v>3.6100000000000007E-2</v>
      </c>
      <c r="O381" s="152">
        <v>0.1</v>
      </c>
      <c r="P381" s="152">
        <v>0</v>
      </c>
      <c r="Q381" s="152">
        <v>0</v>
      </c>
      <c r="R381" s="152">
        <v>0</v>
      </c>
      <c r="S381" s="152">
        <v>0</v>
      </c>
      <c r="T381" s="152">
        <v>0</v>
      </c>
      <c r="U381" s="152">
        <v>0</v>
      </c>
      <c r="V381" s="152">
        <v>0.24154200000000001</v>
      </c>
      <c r="W381" s="152">
        <v>0.13645800000000002</v>
      </c>
      <c r="X381" s="152">
        <v>0.378</v>
      </c>
      <c r="Y381" s="152">
        <v>6.3899999999999998E-2</v>
      </c>
      <c r="Z381" s="152">
        <v>3.6100000000000007E-2</v>
      </c>
      <c r="AA381" s="152">
        <v>0.1</v>
      </c>
      <c r="AB381" s="154">
        <v>1.0666666666666667</v>
      </c>
      <c r="AC381" s="154">
        <v>0.94403359288806388</v>
      </c>
      <c r="AD381" s="154">
        <v>2.0107002595547305</v>
      </c>
      <c r="AE381" s="152">
        <v>0.5</v>
      </c>
      <c r="AF381" s="154">
        <v>1.008</v>
      </c>
      <c r="AG381" s="154">
        <v>0.89211174527922021</v>
      </c>
      <c r="AH381" s="154">
        <v>1.9001117452792202</v>
      </c>
      <c r="AI381" s="154">
        <v>0</v>
      </c>
      <c r="AJ381" s="154">
        <v>1.2141714052334218</v>
      </c>
      <c r="AK381" s="154">
        <v>1.1859403400457986</v>
      </c>
      <c r="AL381" s="154">
        <v>1.2141714052334218</v>
      </c>
      <c r="AM381" s="154">
        <v>1.1859403400457986</v>
      </c>
      <c r="AN381" s="154">
        <v>2.4001117452792204</v>
      </c>
      <c r="AO381" s="152">
        <v>0.63495019716381496</v>
      </c>
      <c r="AP381" s="152">
        <v>0.1322751322751323</v>
      </c>
      <c r="AQ381" s="152">
        <v>0.53193128559648961</v>
      </c>
      <c r="AR381" s="152">
        <v>0.50267506488868263</v>
      </c>
      <c r="AS381" s="152">
        <v>0</v>
      </c>
      <c r="AT381" s="157">
        <v>0.50588119808237075</v>
      </c>
      <c r="AV381" s="158">
        <v>0</v>
      </c>
      <c r="AW381" s="152">
        <v>0.56881263102624879</v>
      </c>
      <c r="AX381" s="153">
        <v>-6.6137566137566162E-2</v>
      </c>
    </row>
    <row r="382" spans="1:50">
      <c r="A382" s="152" t="b">
        <v>1</v>
      </c>
      <c r="B382" s="152" t="b">
        <v>0</v>
      </c>
      <c r="C382" s="152">
        <v>1.8950000000000002E-2</v>
      </c>
      <c r="D382" s="152">
        <v>3.79</v>
      </c>
      <c r="E382" s="156">
        <v>3.79</v>
      </c>
      <c r="F382" s="156">
        <v>4</v>
      </c>
      <c r="G382" s="152">
        <v>0.24237050000000002</v>
      </c>
      <c r="H382" s="152">
        <v>0.4</v>
      </c>
      <c r="I382" s="152">
        <v>0.24237050000000002</v>
      </c>
      <c r="J382" s="152">
        <v>0.13662949999999999</v>
      </c>
      <c r="K382" s="152">
        <v>0.379</v>
      </c>
      <c r="L382" s="152">
        <v>6.3950000000000007E-2</v>
      </c>
      <c r="M382" s="152">
        <v>0.13662949999999999</v>
      </c>
      <c r="N382" s="152">
        <v>3.6049999999999999E-2</v>
      </c>
      <c r="O382" s="152">
        <v>0.1</v>
      </c>
      <c r="P382" s="152">
        <v>0</v>
      </c>
      <c r="Q382" s="152">
        <v>0</v>
      </c>
      <c r="R382" s="152">
        <v>0</v>
      </c>
      <c r="S382" s="152">
        <v>0</v>
      </c>
      <c r="T382" s="152">
        <v>0</v>
      </c>
      <c r="U382" s="152">
        <v>0</v>
      </c>
      <c r="V382" s="152">
        <v>0.24237050000000002</v>
      </c>
      <c r="W382" s="152">
        <v>0.13662949999999999</v>
      </c>
      <c r="X382" s="152">
        <v>0.379</v>
      </c>
      <c r="Y382" s="152">
        <v>6.3950000000000007E-2</v>
      </c>
      <c r="Z382" s="152">
        <v>3.6049999999999999E-2</v>
      </c>
      <c r="AA382" s="152">
        <v>0.1</v>
      </c>
      <c r="AB382" s="154">
        <v>1.0666666666666667</v>
      </c>
      <c r="AC382" s="154">
        <v>0.94403359288806388</v>
      </c>
      <c r="AD382" s="154">
        <v>2.0107002595547305</v>
      </c>
      <c r="AE382" s="152">
        <v>0.5</v>
      </c>
      <c r="AF382" s="154">
        <v>1.0106666666666666</v>
      </c>
      <c r="AG382" s="154">
        <v>0.89447182926144064</v>
      </c>
      <c r="AH382" s="154">
        <v>1.9051384959281072</v>
      </c>
      <c r="AI382" s="154">
        <v>0</v>
      </c>
      <c r="AJ382" s="154">
        <v>1.2183360681460245</v>
      </c>
      <c r="AK382" s="154">
        <v>1.1868024277820826</v>
      </c>
      <c r="AL382" s="154">
        <v>1.2183360681460245</v>
      </c>
      <c r="AM382" s="154">
        <v>1.1868024277820826</v>
      </c>
      <c r="AN382" s="154">
        <v>2.4051384959281075</v>
      </c>
      <c r="AO382" s="152">
        <v>0.63460118626071438</v>
      </c>
      <c r="AP382" s="152">
        <v>0.13192612137203166</v>
      </c>
      <c r="AQ382" s="152">
        <v>0.53052777296958586</v>
      </c>
      <c r="AR382" s="152">
        <v>0.50267506488868263</v>
      </c>
      <c r="AS382" s="152">
        <v>0</v>
      </c>
      <c r="AT382" s="157">
        <v>0.50655547287969649</v>
      </c>
      <c r="AV382" s="158">
        <v>0</v>
      </c>
      <c r="AW382" s="152">
        <v>0.56863812557469851</v>
      </c>
      <c r="AX382" s="153">
        <v>-6.5963060686015873E-2</v>
      </c>
    </row>
    <row r="383" spans="1:50">
      <c r="A383" s="152" t="b">
        <v>1</v>
      </c>
      <c r="B383" s="152" t="b">
        <v>0</v>
      </c>
      <c r="C383" s="152">
        <v>1.9E-2</v>
      </c>
      <c r="D383" s="152">
        <v>3.8</v>
      </c>
      <c r="E383" s="156">
        <v>3.8</v>
      </c>
      <c r="F383" s="156">
        <v>4</v>
      </c>
      <c r="G383" s="152">
        <v>0.2432</v>
      </c>
      <c r="H383" s="152">
        <v>0.4</v>
      </c>
      <c r="I383" s="152">
        <v>0.2432</v>
      </c>
      <c r="J383" s="152">
        <v>0.1368</v>
      </c>
      <c r="K383" s="152">
        <v>0.38</v>
      </c>
      <c r="L383" s="152">
        <v>6.4000000000000001E-2</v>
      </c>
      <c r="M383" s="152">
        <v>0.1368</v>
      </c>
      <c r="N383" s="152">
        <v>3.6000000000000004E-2</v>
      </c>
      <c r="O383" s="152">
        <v>0.1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52">
        <v>0</v>
      </c>
      <c r="V383" s="152">
        <v>0.2432</v>
      </c>
      <c r="W383" s="152">
        <v>0.1368</v>
      </c>
      <c r="X383" s="152">
        <v>0.38</v>
      </c>
      <c r="Y383" s="152">
        <v>6.4000000000000001E-2</v>
      </c>
      <c r="Z383" s="152">
        <v>3.6000000000000004E-2</v>
      </c>
      <c r="AA383" s="152">
        <v>0.1</v>
      </c>
      <c r="AB383" s="154">
        <v>1.0666666666666667</v>
      </c>
      <c r="AC383" s="154">
        <v>0.94403359288806388</v>
      </c>
      <c r="AD383" s="154">
        <v>2.0107002595547305</v>
      </c>
      <c r="AE383" s="152">
        <v>0.5</v>
      </c>
      <c r="AF383" s="154">
        <v>1.0133333333333332</v>
      </c>
      <c r="AG383" s="154">
        <v>0.89683191324366085</v>
      </c>
      <c r="AH383" s="154">
        <v>1.910165246576994</v>
      </c>
      <c r="AI383" s="154">
        <v>0</v>
      </c>
      <c r="AJ383" s="154">
        <v>1.2225057578092762</v>
      </c>
      <c r="AK383" s="154">
        <v>1.1876594887677179</v>
      </c>
      <c r="AL383" s="154">
        <v>1.2225057578092762</v>
      </c>
      <c r="AM383" s="154">
        <v>1.1876594887677179</v>
      </c>
      <c r="AN383" s="154">
        <v>2.410165246576994</v>
      </c>
      <c r="AO383" s="152">
        <v>0.63425401225710376</v>
      </c>
      <c r="AP383" s="152">
        <v>0.13157894736842105</v>
      </c>
      <c r="AQ383" s="152">
        <v>0.52913164725124495</v>
      </c>
      <c r="AR383" s="152">
        <v>0.50267506488868263</v>
      </c>
      <c r="AS383" s="152">
        <v>0</v>
      </c>
      <c r="AT383" s="157">
        <v>0.50722902072607845</v>
      </c>
      <c r="AV383" s="158">
        <v>0</v>
      </c>
      <c r="AW383" s="152">
        <v>0.56846453857289325</v>
      </c>
      <c r="AX383" s="153">
        <v>-6.5789473684210509E-2</v>
      </c>
    </row>
    <row r="384" spans="1:50">
      <c r="A384" s="152" t="b">
        <v>1</v>
      </c>
      <c r="B384" s="152" t="b">
        <v>0</v>
      </c>
      <c r="C384" s="152">
        <v>1.9050000000000001E-2</v>
      </c>
      <c r="D384" s="152">
        <v>3.81</v>
      </c>
      <c r="E384" s="156">
        <v>3.81</v>
      </c>
      <c r="F384" s="156">
        <v>4</v>
      </c>
      <c r="G384" s="152">
        <v>0.24403050000000001</v>
      </c>
      <c r="H384" s="152">
        <v>0.4</v>
      </c>
      <c r="I384" s="152">
        <v>0.24403050000000001</v>
      </c>
      <c r="J384" s="152">
        <v>0.13696950000000005</v>
      </c>
      <c r="K384" s="152">
        <v>0.38100000000000006</v>
      </c>
      <c r="L384" s="152">
        <v>6.4049999999999996E-2</v>
      </c>
      <c r="M384" s="152">
        <v>0.13696950000000005</v>
      </c>
      <c r="N384" s="152">
        <v>3.595000000000001E-2</v>
      </c>
      <c r="O384" s="152">
        <v>0.10000000000000002</v>
      </c>
      <c r="P384" s="152">
        <v>0</v>
      </c>
      <c r="Q384" s="152">
        <v>0</v>
      </c>
      <c r="R384" s="152">
        <v>0</v>
      </c>
      <c r="S384" s="152">
        <v>0</v>
      </c>
      <c r="T384" s="152">
        <v>0</v>
      </c>
      <c r="U384" s="152">
        <v>0</v>
      </c>
      <c r="V384" s="152">
        <v>0.24403050000000001</v>
      </c>
      <c r="W384" s="152">
        <v>0.13696950000000005</v>
      </c>
      <c r="X384" s="152">
        <v>0.38100000000000006</v>
      </c>
      <c r="Y384" s="152">
        <v>6.4049999999999996E-2</v>
      </c>
      <c r="Z384" s="152">
        <v>3.595000000000001E-2</v>
      </c>
      <c r="AA384" s="152">
        <v>0.10000000000000002</v>
      </c>
      <c r="AB384" s="154">
        <v>1.0666666666666667</v>
      </c>
      <c r="AC384" s="154">
        <v>0.94403359288806388</v>
      </c>
      <c r="AD384" s="154">
        <v>2.0107002595547305</v>
      </c>
      <c r="AE384" s="152">
        <v>0.5</v>
      </c>
      <c r="AF384" s="154">
        <v>1.0160000000000002</v>
      </c>
      <c r="AG384" s="154">
        <v>0.89919199722588106</v>
      </c>
      <c r="AH384" s="154">
        <v>1.9151919972258813</v>
      </c>
      <c r="AI384" s="154">
        <v>0</v>
      </c>
      <c r="AJ384" s="154">
        <v>1.2266804742231767</v>
      </c>
      <c r="AK384" s="154">
        <v>1.1885115230027044</v>
      </c>
      <c r="AL384" s="154">
        <v>1.2266804742231767</v>
      </c>
      <c r="AM384" s="154">
        <v>1.1885115230027044</v>
      </c>
      <c r="AN384" s="154">
        <v>2.4151919972258815</v>
      </c>
      <c r="AO384" s="152">
        <v>0.6339086606892077</v>
      </c>
      <c r="AP384" s="152">
        <v>0.13123359580052493</v>
      </c>
      <c r="AQ384" s="152">
        <v>0.5277428502768321</v>
      </c>
      <c r="AR384" s="152">
        <v>0.50267506488868274</v>
      </c>
      <c r="AS384" s="152">
        <v>0</v>
      </c>
      <c r="AT384" s="157">
        <v>0.50790184616053569</v>
      </c>
      <c r="AV384" s="158">
        <v>0</v>
      </c>
      <c r="AW384" s="152">
        <v>0.56829186278894517</v>
      </c>
      <c r="AX384" s="153">
        <v>-6.5616797900262536E-2</v>
      </c>
    </row>
    <row r="385" spans="1:50">
      <c r="A385" s="152" t="b">
        <v>1</v>
      </c>
      <c r="B385" s="152" t="b">
        <v>0</v>
      </c>
      <c r="C385" s="152">
        <v>1.9099999999999999E-2</v>
      </c>
      <c r="D385" s="152">
        <v>3.82</v>
      </c>
      <c r="E385" s="156">
        <v>3.82</v>
      </c>
      <c r="F385" s="156">
        <v>4</v>
      </c>
      <c r="G385" s="152">
        <v>0.244862</v>
      </c>
      <c r="H385" s="152">
        <v>0.4</v>
      </c>
      <c r="I385" s="152">
        <v>0.244862</v>
      </c>
      <c r="J385" s="152">
        <v>0.13713800000000001</v>
      </c>
      <c r="K385" s="152">
        <v>0.38200000000000001</v>
      </c>
      <c r="L385" s="152">
        <v>6.4100000000000004E-2</v>
      </c>
      <c r="M385" s="152">
        <v>0.13713800000000001</v>
      </c>
      <c r="N385" s="152">
        <v>3.5900000000000001E-2</v>
      </c>
      <c r="O385" s="152">
        <v>0.1</v>
      </c>
      <c r="P385" s="152">
        <v>0</v>
      </c>
      <c r="Q385" s="152">
        <v>0</v>
      </c>
      <c r="R385" s="152">
        <v>0</v>
      </c>
      <c r="S385" s="152">
        <v>0</v>
      </c>
      <c r="T385" s="152">
        <v>0</v>
      </c>
      <c r="U385" s="152">
        <v>0</v>
      </c>
      <c r="V385" s="152">
        <v>0.244862</v>
      </c>
      <c r="W385" s="152">
        <v>0.13713800000000001</v>
      </c>
      <c r="X385" s="152">
        <v>0.38200000000000001</v>
      </c>
      <c r="Y385" s="152">
        <v>6.4100000000000004E-2</v>
      </c>
      <c r="Z385" s="152">
        <v>3.5900000000000001E-2</v>
      </c>
      <c r="AA385" s="152">
        <v>0.1</v>
      </c>
      <c r="AB385" s="154">
        <v>1.0666666666666667</v>
      </c>
      <c r="AC385" s="154">
        <v>0.94403359288806388</v>
      </c>
      <c r="AD385" s="154">
        <v>2.0107002595547305</v>
      </c>
      <c r="AE385" s="152">
        <v>0.5</v>
      </c>
      <c r="AF385" s="154">
        <v>1.0186666666666668</v>
      </c>
      <c r="AG385" s="154">
        <v>0.90155208120810082</v>
      </c>
      <c r="AH385" s="154">
        <v>1.9202187478747677</v>
      </c>
      <c r="AI385" s="154">
        <v>0</v>
      </c>
      <c r="AJ385" s="154">
        <v>1.2308602173877261</v>
      </c>
      <c r="AK385" s="154">
        <v>1.1893585304870418</v>
      </c>
      <c r="AL385" s="154">
        <v>1.2308602173877261</v>
      </c>
      <c r="AM385" s="154">
        <v>1.1893585304870418</v>
      </c>
      <c r="AN385" s="154">
        <v>2.4202187478747677</v>
      </c>
      <c r="AO385" s="152">
        <v>0.63356511724470355</v>
      </c>
      <c r="AP385" s="152">
        <v>0.13089005235602094</v>
      </c>
      <c r="AQ385" s="152">
        <v>0.52636132449076722</v>
      </c>
      <c r="AR385" s="152">
        <v>0.50267506488868263</v>
      </c>
      <c r="AS385" s="152">
        <v>0</v>
      </c>
      <c r="AT385" s="157">
        <v>0.5085739536843783</v>
      </c>
      <c r="AV385" s="158">
        <v>0</v>
      </c>
      <c r="AW385" s="152">
        <v>0.56812009106669314</v>
      </c>
      <c r="AX385" s="153">
        <v>-6.5445026178010401E-2</v>
      </c>
    </row>
    <row r="386" spans="1:50">
      <c r="A386" s="152" t="b">
        <v>1</v>
      </c>
      <c r="B386" s="152" t="b">
        <v>0</v>
      </c>
      <c r="C386" s="152">
        <v>1.915E-2</v>
      </c>
      <c r="D386" s="152">
        <v>3.83</v>
      </c>
      <c r="E386" s="156">
        <v>3.83</v>
      </c>
      <c r="F386" s="156">
        <v>4</v>
      </c>
      <c r="G386" s="152">
        <v>0.24569450000000001</v>
      </c>
      <c r="H386" s="152">
        <v>0.4</v>
      </c>
      <c r="I386" s="152">
        <v>0.24569450000000001</v>
      </c>
      <c r="J386" s="152">
        <v>0.13730550000000002</v>
      </c>
      <c r="K386" s="152">
        <v>0.38300000000000001</v>
      </c>
      <c r="L386" s="152">
        <v>6.4149999999999999E-2</v>
      </c>
      <c r="M386" s="152">
        <v>0.13730550000000002</v>
      </c>
      <c r="N386" s="152">
        <v>3.5850000000000007E-2</v>
      </c>
      <c r="O386" s="152">
        <v>0.1</v>
      </c>
      <c r="P386" s="152">
        <v>0</v>
      </c>
      <c r="Q386" s="152">
        <v>0</v>
      </c>
      <c r="R386" s="152">
        <v>0</v>
      </c>
      <c r="S386" s="152">
        <v>0</v>
      </c>
      <c r="T386" s="152">
        <v>0</v>
      </c>
      <c r="U386" s="152">
        <v>0</v>
      </c>
      <c r="V386" s="152">
        <v>0.24569450000000001</v>
      </c>
      <c r="W386" s="152">
        <v>0.13730550000000002</v>
      </c>
      <c r="X386" s="152">
        <v>0.38300000000000001</v>
      </c>
      <c r="Y386" s="152">
        <v>6.4149999999999999E-2</v>
      </c>
      <c r="Z386" s="152">
        <v>3.5850000000000007E-2</v>
      </c>
      <c r="AA386" s="152">
        <v>0.1</v>
      </c>
      <c r="AB386" s="154">
        <v>1.0666666666666667</v>
      </c>
      <c r="AC386" s="154">
        <v>0.94403359288806388</v>
      </c>
      <c r="AD386" s="154">
        <v>2.0107002595547305</v>
      </c>
      <c r="AE386" s="152">
        <v>0.5</v>
      </c>
      <c r="AF386" s="154">
        <v>1.0213333333333334</v>
      </c>
      <c r="AG386" s="154">
        <v>0.90391216519032103</v>
      </c>
      <c r="AH386" s="154">
        <v>1.9252454985236545</v>
      </c>
      <c r="AI386" s="154">
        <v>0</v>
      </c>
      <c r="AJ386" s="154">
        <v>1.2350449873029243</v>
      </c>
      <c r="AK386" s="154">
        <v>1.1902005112207303</v>
      </c>
      <c r="AL386" s="154">
        <v>1.2350449873029243</v>
      </c>
      <c r="AM386" s="154">
        <v>1.1902005112207303</v>
      </c>
      <c r="AN386" s="154">
        <v>2.4252454985236547</v>
      </c>
      <c r="AO386" s="152">
        <v>0.63322336776074528</v>
      </c>
      <c r="AP386" s="152">
        <v>0.13054830287206265</v>
      </c>
      <c r="AQ386" s="152">
        <v>0.52498701293857197</v>
      </c>
      <c r="AR386" s="152">
        <v>0.50267506488868263</v>
      </c>
      <c r="AS386" s="152">
        <v>0</v>
      </c>
      <c r="AT386" s="157">
        <v>0.50924534776159625</v>
      </c>
      <c r="AV386" s="158">
        <v>0</v>
      </c>
      <c r="AW386" s="152">
        <v>0.56794921632471396</v>
      </c>
      <c r="AX386" s="153">
        <v>-6.5274151436031325E-2</v>
      </c>
    </row>
    <row r="387" spans="1:50">
      <c r="A387" s="152" t="b">
        <v>1</v>
      </c>
      <c r="B387" s="152" t="b">
        <v>0</v>
      </c>
      <c r="C387" s="152">
        <v>1.9200000000000002E-2</v>
      </c>
      <c r="D387" s="152">
        <v>3.84</v>
      </c>
      <c r="E387" s="156">
        <v>3.84</v>
      </c>
      <c r="F387" s="156">
        <v>4</v>
      </c>
      <c r="G387" s="152">
        <v>0.246528</v>
      </c>
      <c r="H387" s="152">
        <v>0.4</v>
      </c>
      <c r="I387" s="152">
        <v>0.246528</v>
      </c>
      <c r="J387" s="152">
        <v>0.13747199999999998</v>
      </c>
      <c r="K387" s="152">
        <v>0.38400000000000001</v>
      </c>
      <c r="L387" s="152">
        <v>6.4200000000000007E-2</v>
      </c>
      <c r="M387" s="152">
        <v>0.13747199999999998</v>
      </c>
      <c r="N387" s="152">
        <v>3.5799999999999998E-2</v>
      </c>
      <c r="O387" s="152">
        <v>0.1</v>
      </c>
      <c r="P387" s="152">
        <v>0</v>
      </c>
      <c r="Q387" s="152">
        <v>0</v>
      </c>
      <c r="R387" s="152">
        <v>0</v>
      </c>
      <c r="S387" s="152">
        <v>0</v>
      </c>
      <c r="T387" s="152">
        <v>0</v>
      </c>
      <c r="U387" s="152">
        <v>0</v>
      </c>
      <c r="V387" s="152">
        <v>0.246528</v>
      </c>
      <c r="W387" s="152">
        <v>0.13747199999999998</v>
      </c>
      <c r="X387" s="152">
        <v>0.38400000000000001</v>
      </c>
      <c r="Y387" s="152">
        <v>6.4200000000000007E-2</v>
      </c>
      <c r="Z387" s="152">
        <v>3.5799999999999998E-2</v>
      </c>
      <c r="AA387" s="152">
        <v>0.1</v>
      </c>
      <c r="AB387" s="154">
        <v>1.0666666666666667</v>
      </c>
      <c r="AC387" s="154">
        <v>0.94403359288806388</v>
      </c>
      <c r="AD387" s="154">
        <v>2.0107002595547305</v>
      </c>
      <c r="AE387" s="152">
        <v>0.5</v>
      </c>
      <c r="AF387" s="154">
        <v>1.024</v>
      </c>
      <c r="AG387" s="154">
        <v>0.90627224917254146</v>
      </c>
      <c r="AH387" s="154">
        <v>1.9302722491725415</v>
      </c>
      <c r="AI387" s="154">
        <v>0</v>
      </c>
      <c r="AJ387" s="154">
        <v>1.2392347839687716</v>
      </c>
      <c r="AK387" s="154">
        <v>1.1910374652037699</v>
      </c>
      <c r="AL387" s="154">
        <v>1.2392347839687716</v>
      </c>
      <c r="AM387" s="154">
        <v>1.1910374652037699</v>
      </c>
      <c r="AN387" s="154">
        <v>2.4302722491725417</v>
      </c>
      <c r="AO387" s="152">
        <v>0.63288339822201611</v>
      </c>
      <c r="AP387" s="152">
        <v>0.13020833333333334</v>
      </c>
      <c r="AQ387" s="152">
        <v>0.52361985925904442</v>
      </c>
      <c r="AR387" s="152">
        <v>0.50267506488868274</v>
      </c>
      <c r="AS387" s="152">
        <v>0</v>
      </c>
      <c r="AT387" s="157">
        <v>0.50991603281924724</v>
      </c>
      <c r="AV387" s="158">
        <v>0</v>
      </c>
      <c r="AW387" s="152">
        <v>0.56777923155534937</v>
      </c>
      <c r="AX387" s="153">
        <v>-6.5104166666666741E-2</v>
      </c>
    </row>
    <row r="388" spans="1:50">
      <c r="A388" s="152" t="b">
        <v>1</v>
      </c>
      <c r="B388" s="152" t="b">
        <v>0</v>
      </c>
      <c r="C388" s="152">
        <v>1.925E-2</v>
      </c>
      <c r="D388" s="152">
        <v>3.85</v>
      </c>
      <c r="E388" s="156">
        <v>3.85</v>
      </c>
      <c r="F388" s="156">
        <v>4</v>
      </c>
      <c r="G388" s="152">
        <v>0.24736250000000001</v>
      </c>
      <c r="H388" s="152">
        <v>0.4</v>
      </c>
      <c r="I388" s="152">
        <v>0.24736250000000001</v>
      </c>
      <c r="J388" s="152">
        <v>0.13763750000000002</v>
      </c>
      <c r="K388" s="152">
        <v>0.38500000000000001</v>
      </c>
      <c r="L388" s="152">
        <v>6.4250000000000002E-2</v>
      </c>
      <c r="M388" s="152">
        <v>0.13763750000000002</v>
      </c>
      <c r="N388" s="152">
        <v>3.5750000000000004E-2</v>
      </c>
      <c r="O388" s="152">
        <v>0.1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52">
        <v>0</v>
      </c>
      <c r="V388" s="152">
        <v>0.24736250000000001</v>
      </c>
      <c r="W388" s="152">
        <v>0.13763750000000002</v>
      </c>
      <c r="X388" s="152">
        <v>0.38500000000000001</v>
      </c>
      <c r="Y388" s="152">
        <v>6.4250000000000002E-2</v>
      </c>
      <c r="Z388" s="152">
        <v>3.5750000000000004E-2</v>
      </c>
      <c r="AA388" s="152">
        <v>0.1</v>
      </c>
      <c r="AB388" s="154">
        <v>1.0666666666666667</v>
      </c>
      <c r="AC388" s="154">
        <v>0.94403359288806388</v>
      </c>
      <c r="AD388" s="154">
        <v>2.0107002595547305</v>
      </c>
      <c r="AE388" s="152">
        <v>0.5</v>
      </c>
      <c r="AF388" s="154">
        <v>1.0266666666666666</v>
      </c>
      <c r="AG388" s="154">
        <v>0.90863233315476144</v>
      </c>
      <c r="AH388" s="154">
        <v>1.9352989998214281</v>
      </c>
      <c r="AI388" s="154">
        <v>0</v>
      </c>
      <c r="AJ388" s="154">
        <v>1.2434296073852675</v>
      </c>
      <c r="AK388" s="154">
        <v>1.1918693924361605</v>
      </c>
      <c r="AL388" s="154">
        <v>1.2434296073852675</v>
      </c>
      <c r="AM388" s="154">
        <v>1.1918693924361605</v>
      </c>
      <c r="AN388" s="154">
        <v>2.4352989998214278</v>
      </c>
      <c r="AO388" s="152">
        <v>0.63254519475881243</v>
      </c>
      <c r="AP388" s="152">
        <v>0.12987012987012986</v>
      </c>
      <c r="AQ388" s="152">
        <v>0.52225980767655333</v>
      </c>
      <c r="AR388" s="152">
        <v>0.50267506488868263</v>
      </c>
      <c r="AS388" s="152">
        <v>0</v>
      </c>
      <c r="AT388" s="157">
        <v>0.51058601324783692</v>
      </c>
      <c r="AV388" s="158">
        <v>0</v>
      </c>
      <c r="AW388" s="152">
        <v>0.56761012982374748</v>
      </c>
      <c r="AX388" s="153">
        <v>-6.4935064935064957E-2</v>
      </c>
    </row>
    <row r="389" spans="1:50">
      <c r="A389" s="152" t="b">
        <v>1</v>
      </c>
      <c r="B389" s="152" t="b">
        <v>0</v>
      </c>
      <c r="C389" s="152">
        <v>1.9300000000000001E-2</v>
      </c>
      <c r="D389" s="152">
        <v>3.86</v>
      </c>
      <c r="E389" s="156">
        <v>3.86</v>
      </c>
      <c r="F389" s="156">
        <v>4</v>
      </c>
      <c r="G389" s="152">
        <v>0.248198</v>
      </c>
      <c r="H389" s="152">
        <v>0.4</v>
      </c>
      <c r="I389" s="152">
        <v>0.248198</v>
      </c>
      <c r="J389" s="152">
        <v>0.13780200000000004</v>
      </c>
      <c r="K389" s="152">
        <v>0.38600000000000001</v>
      </c>
      <c r="L389" s="152">
        <v>6.4299999999999996E-2</v>
      </c>
      <c r="M389" s="152">
        <v>0.13780200000000004</v>
      </c>
      <c r="N389" s="152">
        <v>3.570000000000001E-2</v>
      </c>
      <c r="O389" s="152">
        <v>0.1</v>
      </c>
      <c r="P389" s="152">
        <v>0</v>
      </c>
      <c r="Q389" s="152">
        <v>0</v>
      </c>
      <c r="R389" s="152">
        <v>0</v>
      </c>
      <c r="S389" s="152">
        <v>0</v>
      </c>
      <c r="T389" s="152">
        <v>0</v>
      </c>
      <c r="U389" s="152">
        <v>0</v>
      </c>
      <c r="V389" s="152">
        <v>0.248198</v>
      </c>
      <c r="W389" s="152">
        <v>0.13780200000000004</v>
      </c>
      <c r="X389" s="152">
        <v>0.38600000000000001</v>
      </c>
      <c r="Y389" s="152">
        <v>6.4299999999999996E-2</v>
      </c>
      <c r="Z389" s="152">
        <v>3.570000000000001E-2</v>
      </c>
      <c r="AA389" s="152">
        <v>0.1</v>
      </c>
      <c r="AB389" s="154">
        <v>1.0666666666666667</v>
      </c>
      <c r="AC389" s="154">
        <v>0.94403359288806388</v>
      </c>
      <c r="AD389" s="154">
        <v>2.0107002595547305</v>
      </c>
      <c r="AE389" s="152">
        <v>0.5</v>
      </c>
      <c r="AF389" s="154">
        <v>1.0293333333333334</v>
      </c>
      <c r="AG389" s="154">
        <v>0.91099241713698165</v>
      </c>
      <c r="AH389" s="154">
        <v>1.9403257504703151</v>
      </c>
      <c r="AI389" s="154">
        <v>0</v>
      </c>
      <c r="AJ389" s="154">
        <v>1.2476294575524127</v>
      </c>
      <c r="AK389" s="154">
        <v>1.1926962929179026</v>
      </c>
      <c r="AL389" s="154">
        <v>1.2476294575524127</v>
      </c>
      <c r="AM389" s="154">
        <v>1.1926962929179026</v>
      </c>
      <c r="AN389" s="154">
        <v>2.4403257504703149</v>
      </c>
      <c r="AO389" s="152">
        <v>0.63220874364515933</v>
      </c>
      <c r="AP389" s="152">
        <v>0.1295336787564767</v>
      </c>
      <c r="AQ389" s="152">
        <v>0.52090680299345349</v>
      </c>
      <c r="AR389" s="152">
        <v>0.50267506488868263</v>
      </c>
      <c r="AS389" s="152">
        <v>0</v>
      </c>
      <c r="AT389" s="157">
        <v>0.51125529340169518</v>
      </c>
      <c r="AV389" s="158">
        <v>0</v>
      </c>
      <c r="AW389" s="152">
        <v>0.56744190426692098</v>
      </c>
      <c r="AX389" s="153">
        <v>-6.476683937823835E-2</v>
      </c>
    </row>
    <row r="390" spans="1:50">
      <c r="A390" s="152" t="b">
        <v>1</v>
      </c>
      <c r="B390" s="152" t="b">
        <v>0</v>
      </c>
      <c r="C390" s="152">
        <v>1.9349999999999999E-2</v>
      </c>
      <c r="D390" s="152">
        <v>3.87</v>
      </c>
      <c r="E390" s="156">
        <v>3.87</v>
      </c>
      <c r="F390" s="156">
        <v>4</v>
      </c>
      <c r="G390" s="152">
        <v>0.24903449999999999</v>
      </c>
      <c r="H390" s="152">
        <v>0.4</v>
      </c>
      <c r="I390" s="152">
        <v>0.24903449999999999</v>
      </c>
      <c r="J390" s="152">
        <v>0.13796550000000007</v>
      </c>
      <c r="K390" s="152">
        <v>0.38700000000000007</v>
      </c>
      <c r="L390" s="152">
        <v>6.4349999999999991E-2</v>
      </c>
      <c r="M390" s="152">
        <v>0.13796550000000007</v>
      </c>
      <c r="N390" s="152">
        <v>3.5650000000000015E-2</v>
      </c>
      <c r="O390" s="152">
        <v>0.10000000000000002</v>
      </c>
      <c r="P390" s="152">
        <v>0</v>
      </c>
      <c r="Q390" s="152">
        <v>0</v>
      </c>
      <c r="R390" s="152">
        <v>0</v>
      </c>
      <c r="S390" s="152">
        <v>0</v>
      </c>
      <c r="T390" s="152">
        <v>0</v>
      </c>
      <c r="U390" s="152">
        <v>0</v>
      </c>
      <c r="V390" s="152">
        <v>0.24903449999999999</v>
      </c>
      <c r="W390" s="152">
        <v>0.13796550000000007</v>
      </c>
      <c r="X390" s="152">
        <v>0.38700000000000007</v>
      </c>
      <c r="Y390" s="152">
        <v>6.4349999999999991E-2</v>
      </c>
      <c r="Z390" s="152">
        <v>3.5650000000000015E-2</v>
      </c>
      <c r="AA390" s="152">
        <v>0.10000000000000002</v>
      </c>
      <c r="AB390" s="154">
        <v>1.0666666666666667</v>
      </c>
      <c r="AC390" s="154">
        <v>0.94403359288806388</v>
      </c>
      <c r="AD390" s="154">
        <v>2.0107002595547305</v>
      </c>
      <c r="AE390" s="152">
        <v>0.5</v>
      </c>
      <c r="AF390" s="154">
        <v>1.0320000000000003</v>
      </c>
      <c r="AG390" s="154">
        <v>0.91335250111920185</v>
      </c>
      <c r="AH390" s="154">
        <v>1.9453525011192021</v>
      </c>
      <c r="AI390" s="154">
        <v>0</v>
      </c>
      <c r="AJ390" s="154">
        <v>1.2518343344702063</v>
      </c>
      <c r="AK390" s="154">
        <v>1.1935181666489958</v>
      </c>
      <c r="AL390" s="154">
        <v>1.2518343344702063</v>
      </c>
      <c r="AM390" s="154">
        <v>1.1935181666489958</v>
      </c>
      <c r="AN390" s="154">
        <v>2.4453525011192019</v>
      </c>
      <c r="AO390" s="152">
        <v>0.63187403129695141</v>
      </c>
      <c r="AP390" s="152">
        <v>0.12919896640826872</v>
      </c>
      <c r="AQ390" s="152">
        <v>0.51956079058261773</v>
      </c>
      <c r="AR390" s="152">
        <v>0.50267506488868274</v>
      </c>
      <c r="AS390" s="152">
        <v>0</v>
      </c>
      <c r="AT390" s="157">
        <v>0.51192387759934821</v>
      </c>
      <c r="AV390" s="158">
        <v>0</v>
      </c>
      <c r="AW390" s="152">
        <v>0.56727454809281697</v>
      </c>
      <c r="AX390" s="153">
        <v>-6.4599483204134445E-2</v>
      </c>
    </row>
    <row r="391" spans="1:50">
      <c r="A391" s="152" t="b">
        <v>1</v>
      </c>
      <c r="B391" s="152" t="b">
        <v>0</v>
      </c>
      <c r="C391" s="152">
        <v>1.9400000000000001E-2</v>
      </c>
      <c r="D391" s="152">
        <v>3.88</v>
      </c>
      <c r="E391" s="156">
        <v>3.88</v>
      </c>
      <c r="F391" s="156">
        <v>4</v>
      </c>
      <c r="G391" s="152">
        <v>0.24987200000000001</v>
      </c>
      <c r="H391" s="152">
        <v>0.4</v>
      </c>
      <c r="I391" s="152">
        <v>0.24987200000000001</v>
      </c>
      <c r="J391" s="152">
        <v>0.13812800000000003</v>
      </c>
      <c r="K391" s="152">
        <v>0.38800000000000001</v>
      </c>
      <c r="L391" s="152">
        <v>6.4399999999999999E-2</v>
      </c>
      <c r="M391" s="152">
        <v>0.13812800000000003</v>
      </c>
      <c r="N391" s="152">
        <v>3.5600000000000007E-2</v>
      </c>
      <c r="O391" s="152">
        <v>0.1</v>
      </c>
      <c r="P391" s="152">
        <v>0</v>
      </c>
      <c r="Q391" s="152">
        <v>0</v>
      </c>
      <c r="R391" s="152">
        <v>0</v>
      </c>
      <c r="S391" s="152">
        <v>0</v>
      </c>
      <c r="T391" s="152">
        <v>0</v>
      </c>
      <c r="U391" s="152">
        <v>0</v>
      </c>
      <c r="V391" s="152">
        <v>0.24987200000000001</v>
      </c>
      <c r="W391" s="152">
        <v>0.13812800000000003</v>
      </c>
      <c r="X391" s="152">
        <v>0.38800000000000001</v>
      </c>
      <c r="Y391" s="152">
        <v>6.4399999999999999E-2</v>
      </c>
      <c r="Z391" s="152">
        <v>3.5600000000000007E-2</v>
      </c>
      <c r="AA391" s="152">
        <v>0.1</v>
      </c>
      <c r="AB391" s="154">
        <v>1.0666666666666667</v>
      </c>
      <c r="AC391" s="154">
        <v>0.94403359288806388</v>
      </c>
      <c r="AD391" s="154">
        <v>2.0107002595547305</v>
      </c>
      <c r="AE391" s="152">
        <v>0.5</v>
      </c>
      <c r="AF391" s="154">
        <v>1.0346666666666666</v>
      </c>
      <c r="AG391" s="154">
        <v>0.91571258510142206</v>
      </c>
      <c r="AH391" s="154">
        <v>1.9503792517680887</v>
      </c>
      <c r="AI391" s="154">
        <v>0</v>
      </c>
      <c r="AJ391" s="154">
        <v>1.2560442381386492</v>
      </c>
      <c r="AK391" s="154">
        <v>1.1943350136294397</v>
      </c>
      <c r="AL391" s="154">
        <v>1.2560442381386492</v>
      </c>
      <c r="AM391" s="154">
        <v>1.1943350136294397</v>
      </c>
      <c r="AN391" s="154">
        <v>2.4503792517680889</v>
      </c>
      <c r="AO391" s="152">
        <v>0.63154104427012603</v>
      </c>
      <c r="AP391" s="152">
        <v>0.12886597938144331</v>
      </c>
      <c r="AQ391" s="152">
        <v>0.51822171638008518</v>
      </c>
      <c r="AR391" s="152">
        <v>0.50267506488868263</v>
      </c>
      <c r="AS391" s="152">
        <v>0</v>
      </c>
      <c r="AT391" s="157">
        <v>0.51259177012388646</v>
      </c>
      <c r="AV391" s="158">
        <v>0</v>
      </c>
      <c r="AW391" s="152">
        <v>0.56710805457940439</v>
      </c>
      <c r="AX391" s="153">
        <v>-6.4432989690721643E-2</v>
      </c>
    </row>
    <row r="392" spans="1:50">
      <c r="A392" s="152" t="b">
        <v>1</v>
      </c>
      <c r="B392" s="152" t="b">
        <v>0</v>
      </c>
      <c r="C392" s="152">
        <v>1.9450000000000002E-2</v>
      </c>
      <c r="D392" s="152">
        <v>3.89</v>
      </c>
      <c r="E392" s="156">
        <v>3.89</v>
      </c>
      <c r="F392" s="156">
        <v>4</v>
      </c>
      <c r="G392" s="152">
        <v>0.2507105</v>
      </c>
      <c r="H392" s="152">
        <v>0.4</v>
      </c>
      <c r="I392" s="152">
        <v>0.2507105</v>
      </c>
      <c r="J392" s="152">
        <v>0.13828950000000007</v>
      </c>
      <c r="K392" s="152">
        <v>0.38900000000000007</v>
      </c>
      <c r="L392" s="152">
        <v>6.4449999999999993E-2</v>
      </c>
      <c r="M392" s="152">
        <v>0.13828950000000007</v>
      </c>
      <c r="N392" s="152">
        <v>3.5550000000000012E-2</v>
      </c>
      <c r="O392" s="152">
        <v>0.10000000000000002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52">
        <v>0</v>
      </c>
      <c r="V392" s="152">
        <v>0.2507105</v>
      </c>
      <c r="W392" s="152">
        <v>0.13828950000000007</v>
      </c>
      <c r="X392" s="152">
        <v>0.38900000000000007</v>
      </c>
      <c r="Y392" s="152">
        <v>6.4449999999999993E-2</v>
      </c>
      <c r="Z392" s="152">
        <v>3.5550000000000012E-2</v>
      </c>
      <c r="AA392" s="152">
        <v>0.10000000000000002</v>
      </c>
      <c r="AB392" s="154">
        <v>1.0666666666666667</v>
      </c>
      <c r="AC392" s="154">
        <v>0.94403359288806388</v>
      </c>
      <c r="AD392" s="154">
        <v>2.0107002595547305</v>
      </c>
      <c r="AE392" s="152">
        <v>0.5</v>
      </c>
      <c r="AF392" s="154">
        <v>1.0373333333333334</v>
      </c>
      <c r="AG392" s="154">
        <v>0.91807266908364227</v>
      </c>
      <c r="AH392" s="154">
        <v>1.9554060024169757</v>
      </c>
      <c r="AI392" s="154">
        <v>0</v>
      </c>
      <c r="AJ392" s="154">
        <v>1.2602591685577407</v>
      </c>
      <c r="AK392" s="154">
        <v>1.1951468338592353</v>
      </c>
      <c r="AL392" s="154">
        <v>1.2602591685577407</v>
      </c>
      <c r="AM392" s="154">
        <v>1.1951468338592353</v>
      </c>
      <c r="AN392" s="154">
        <v>2.4554060024169759</v>
      </c>
      <c r="AO392" s="152">
        <v>0.63120976925886274</v>
      </c>
      <c r="AP392" s="152">
        <v>0.12853470437017994</v>
      </c>
      <c r="AQ392" s="152">
        <v>0.51688952687782275</v>
      </c>
      <c r="AR392" s="152">
        <v>0.50267506488868263</v>
      </c>
      <c r="AS392" s="152">
        <v>0</v>
      </c>
      <c r="AT392" s="157">
        <v>0.51325897522332609</v>
      </c>
      <c r="AV392" s="158">
        <v>0</v>
      </c>
      <c r="AW392" s="152">
        <v>0.56694241707377258</v>
      </c>
      <c r="AX392" s="153">
        <v>-6.4267352185090165E-2</v>
      </c>
    </row>
    <row r="393" spans="1:50">
      <c r="A393" s="152" t="b">
        <v>1</v>
      </c>
      <c r="B393" s="152" t="b">
        <v>0</v>
      </c>
      <c r="C393" s="152">
        <v>1.95E-2</v>
      </c>
      <c r="D393" s="152">
        <v>3.9</v>
      </c>
      <c r="E393" s="156">
        <v>3.9</v>
      </c>
      <c r="F393" s="156">
        <v>4</v>
      </c>
      <c r="G393" s="152">
        <v>0.25155</v>
      </c>
      <c r="H393" s="152">
        <v>0.4</v>
      </c>
      <c r="I393" s="152">
        <v>0.25155</v>
      </c>
      <c r="J393" s="152">
        <v>0.13845000000000002</v>
      </c>
      <c r="K393" s="152">
        <v>0.39</v>
      </c>
      <c r="L393" s="152">
        <v>6.4500000000000002E-2</v>
      </c>
      <c r="M393" s="152">
        <v>0.13845000000000002</v>
      </c>
      <c r="N393" s="152">
        <v>3.5500000000000004E-2</v>
      </c>
      <c r="O393" s="152">
        <v>0.1</v>
      </c>
      <c r="P393" s="152">
        <v>0</v>
      </c>
      <c r="Q393" s="152">
        <v>0</v>
      </c>
      <c r="R393" s="152">
        <v>0</v>
      </c>
      <c r="S393" s="152">
        <v>0</v>
      </c>
      <c r="T393" s="152">
        <v>0</v>
      </c>
      <c r="U393" s="152">
        <v>0</v>
      </c>
      <c r="V393" s="152">
        <v>0.25155</v>
      </c>
      <c r="W393" s="152">
        <v>0.13845000000000002</v>
      </c>
      <c r="X393" s="152">
        <v>0.39</v>
      </c>
      <c r="Y393" s="152">
        <v>6.4500000000000002E-2</v>
      </c>
      <c r="Z393" s="152">
        <v>3.5500000000000004E-2</v>
      </c>
      <c r="AA393" s="152">
        <v>0.1</v>
      </c>
      <c r="AB393" s="154">
        <v>1.0666666666666667</v>
      </c>
      <c r="AC393" s="154">
        <v>0.94403359288806388</v>
      </c>
      <c r="AD393" s="154">
        <v>2.0107002595547305</v>
      </c>
      <c r="AE393" s="152">
        <v>0.5</v>
      </c>
      <c r="AF393" s="154">
        <v>1.04</v>
      </c>
      <c r="AG393" s="154">
        <v>0.92043275306586247</v>
      </c>
      <c r="AH393" s="154">
        <v>1.9604327530658625</v>
      </c>
      <c r="AI393" s="154">
        <v>0</v>
      </c>
      <c r="AJ393" s="154">
        <v>1.264479125727481</v>
      </c>
      <c r="AK393" s="154">
        <v>1.1959536273383811</v>
      </c>
      <c r="AL393" s="154">
        <v>1.264479125727481</v>
      </c>
      <c r="AM393" s="154">
        <v>1.1959536273383811</v>
      </c>
      <c r="AN393" s="154">
        <v>2.4604327530658625</v>
      </c>
      <c r="AO393" s="152">
        <v>0.63088019309381094</v>
      </c>
      <c r="AP393" s="152">
        <v>0.12820512820512822</v>
      </c>
      <c r="AQ393" s="152">
        <v>0.51556416911659764</v>
      </c>
      <c r="AR393" s="152">
        <v>0.50267506488868274</v>
      </c>
      <c r="AS393" s="152">
        <v>0</v>
      </c>
      <c r="AT393" s="157">
        <v>0.51392549711096802</v>
      </c>
      <c r="AV393" s="158">
        <v>0</v>
      </c>
      <c r="AW393" s="152">
        <v>0.56677762899124684</v>
      </c>
      <c r="AX393" s="153">
        <v>-6.4102564102564097E-2</v>
      </c>
    </row>
    <row r="394" spans="1:50">
      <c r="A394" s="152" t="b">
        <v>1</v>
      </c>
      <c r="B394" s="152" t="b">
        <v>0</v>
      </c>
      <c r="C394" s="152">
        <v>1.9550000000000001E-2</v>
      </c>
      <c r="D394" s="152">
        <v>3.91</v>
      </c>
      <c r="E394" s="156">
        <v>3.91</v>
      </c>
      <c r="F394" s="156">
        <v>4</v>
      </c>
      <c r="G394" s="152">
        <v>0.25239050000000002</v>
      </c>
      <c r="H394" s="152">
        <v>0.4</v>
      </c>
      <c r="I394" s="152">
        <v>0.25239050000000002</v>
      </c>
      <c r="J394" s="152">
        <v>0.13860950000000005</v>
      </c>
      <c r="K394" s="152">
        <v>0.39100000000000007</v>
      </c>
      <c r="L394" s="152">
        <v>6.4549999999999996E-2</v>
      </c>
      <c r="M394" s="152">
        <v>0.13860950000000005</v>
      </c>
      <c r="N394" s="152">
        <v>3.5450000000000009E-2</v>
      </c>
      <c r="O394" s="152">
        <v>0.10000000000000002</v>
      </c>
      <c r="P394" s="152">
        <v>0</v>
      </c>
      <c r="Q394" s="152">
        <v>0</v>
      </c>
      <c r="R394" s="152">
        <v>0</v>
      </c>
      <c r="S394" s="152">
        <v>0</v>
      </c>
      <c r="T394" s="152">
        <v>0</v>
      </c>
      <c r="U394" s="152">
        <v>0</v>
      </c>
      <c r="V394" s="152">
        <v>0.25239050000000002</v>
      </c>
      <c r="W394" s="152">
        <v>0.13860950000000005</v>
      </c>
      <c r="X394" s="152">
        <v>0.39100000000000007</v>
      </c>
      <c r="Y394" s="152">
        <v>6.4549999999999996E-2</v>
      </c>
      <c r="Z394" s="152">
        <v>3.5450000000000009E-2</v>
      </c>
      <c r="AA394" s="152">
        <v>0.10000000000000002</v>
      </c>
      <c r="AB394" s="154">
        <v>1.0666666666666667</v>
      </c>
      <c r="AC394" s="154">
        <v>0.94403359288806388</v>
      </c>
      <c r="AD394" s="154">
        <v>2.0107002595547305</v>
      </c>
      <c r="AE394" s="152">
        <v>0.5</v>
      </c>
      <c r="AF394" s="154">
        <v>1.0426666666666669</v>
      </c>
      <c r="AG394" s="154">
        <v>0.92279283704808268</v>
      </c>
      <c r="AH394" s="154">
        <v>1.9654595037147495</v>
      </c>
      <c r="AI394" s="154">
        <v>0</v>
      </c>
      <c r="AJ394" s="154">
        <v>1.2687041096478706</v>
      </c>
      <c r="AK394" s="154">
        <v>1.1967553940668787</v>
      </c>
      <c r="AL394" s="154">
        <v>1.2687041096478706</v>
      </c>
      <c r="AM394" s="154">
        <v>1.1967553940668787</v>
      </c>
      <c r="AN394" s="154">
        <v>2.4654595037147495</v>
      </c>
      <c r="AO394" s="152">
        <v>0.63055230274034513</v>
      </c>
      <c r="AP394" s="152">
        <v>0.12787723785166241</v>
      </c>
      <c r="AQ394" s="152">
        <v>0.51424559067895914</v>
      </c>
      <c r="AR394" s="152">
        <v>0.50267506488868274</v>
      </c>
      <c r="AS394" s="152">
        <v>0</v>
      </c>
      <c r="AT394" s="157">
        <v>0.5145913399657519</v>
      </c>
      <c r="AV394" s="158">
        <v>0</v>
      </c>
      <c r="AW394" s="152">
        <v>0.56661368381451382</v>
      </c>
      <c r="AX394" s="153">
        <v>-6.3938618925831303E-2</v>
      </c>
    </row>
    <row r="395" spans="1:50">
      <c r="A395" s="152" t="b">
        <v>1</v>
      </c>
      <c r="B395" s="152" t="b">
        <v>0</v>
      </c>
      <c r="C395" s="152">
        <v>1.9599999999999999E-2</v>
      </c>
      <c r="D395" s="152">
        <v>3.92</v>
      </c>
      <c r="E395" s="156">
        <v>3.92</v>
      </c>
      <c r="F395" s="156">
        <v>4</v>
      </c>
      <c r="G395" s="152">
        <v>0.25323200000000001</v>
      </c>
      <c r="H395" s="152">
        <v>0.4</v>
      </c>
      <c r="I395" s="152">
        <v>0.25323200000000001</v>
      </c>
      <c r="J395" s="152">
        <v>0.138768</v>
      </c>
      <c r="K395" s="152">
        <v>0.39200000000000002</v>
      </c>
      <c r="L395" s="152">
        <v>6.4600000000000005E-2</v>
      </c>
      <c r="M395" s="152">
        <v>0.138768</v>
      </c>
      <c r="N395" s="152">
        <v>3.5400000000000001E-2</v>
      </c>
      <c r="O395" s="152">
        <v>0.1</v>
      </c>
      <c r="P395" s="152">
        <v>0</v>
      </c>
      <c r="Q395" s="152">
        <v>0</v>
      </c>
      <c r="R395" s="152">
        <v>0</v>
      </c>
      <c r="S395" s="152">
        <v>0</v>
      </c>
      <c r="T395" s="152">
        <v>0</v>
      </c>
      <c r="U395" s="152">
        <v>0</v>
      </c>
      <c r="V395" s="152">
        <v>0.25323200000000001</v>
      </c>
      <c r="W395" s="152">
        <v>0.138768</v>
      </c>
      <c r="X395" s="152">
        <v>0.39200000000000002</v>
      </c>
      <c r="Y395" s="152">
        <v>6.4600000000000005E-2</v>
      </c>
      <c r="Z395" s="152">
        <v>3.5400000000000001E-2</v>
      </c>
      <c r="AA395" s="152">
        <v>0.1</v>
      </c>
      <c r="AB395" s="154">
        <v>1.0666666666666667</v>
      </c>
      <c r="AC395" s="154">
        <v>0.94403359288806388</v>
      </c>
      <c r="AD395" s="154">
        <v>2.0107002595547305</v>
      </c>
      <c r="AE395" s="152">
        <v>0.5</v>
      </c>
      <c r="AF395" s="154">
        <v>1.0453333333333332</v>
      </c>
      <c r="AG395" s="154">
        <v>0.92515292103030267</v>
      </c>
      <c r="AH395" s="154">
        <v>1.9704862543636359</v>
      </c>
      <c r="AI395" s="154">
        <v>0</v>
      </c>
      <c r="AJ395" s="154">
        <v>1.2729341203189088</v>
      </c>
      <c r="AK395" s="154">
        <v>1.1975521340447273</v>
      </c>
      <c r="AL395" s="154">
        <v>1.2729341203189088</v>
      </c>
      <c r="AM395" s="154">
        <v>1.1975521340447273</v>
      </c>
      <c r="AN395" s="154">
        <v>2.4704862543636361</v>
      </c>
      <c r="AO395" s="152">
        <v>0.63022608529684598</v>
      </c>
      <c r="AP395" s="152">
        <v>0.12755102040816327</v>
      </c>
      <c r="AQ395" s="152">
        <v>0.51293373968232925</v>
      </c>
      <c r="AR395" s="152">
        <v>0.50267506488868263</v>
      </c>
      <c r="AS395" s="152">
        <v>0</v>
      </c>
      <c r="AT395" s="157">
        <v>0.51525650793260513</v>
      </c>
      <c r="AV395" s="158">
        <v>0</v>
      </c>
      <c r="AW395" s="152">
        <v>0.56645057509276431</v>
      </c>
      <c r="AX395" s="153">
        <v>-6.3775510204081676E-2</v>
      </c>
    </row>
    <row r="396" spans="1:50">
      <c r="A396" s="152" t="b">
        <v>1</v>
      </c>
      <c r="B396" s="152" t="b">
        <v>0</v>
      </c>
      <c r="C396" s="152">
        <v>1.9650000000000001E-2</v>
      </c>
      <c r="D396" s="152">
        <v>3.93</v>
      </c>
      <c r="E396" s="156">
        <v>3.93</v>
      </c>
      <c r="F396" s="156">
        <v>4</v>
      </c>
      <c r="G396" s="152">
        <v>0.25407450000000004</v>
      </c>
      <c r="H396" s="152">
        <v>0.4</v>
      </c>
      <c r="I396" s="152">
        <v>0.25407450000000004</v>
      </c>
      <c r="J396" s="152">
        <v>0.13892549999999998</v>
      </c>
      <c r="K396" s="152">
        <v>0.39300000000000002</v>
      </c>
      <c r="L396" s="152">
        <v>6.4650000000000013E-2</v>
      </c>
      <c r="M396" s="152">
        <v>0.13892549999999998</v>
      </c>
      <c r="N396" s="152">
        <v>3.5349999999999993E-2</v>
      </c>
      <c r="O396" s="152">
        <v>0.1</v>
      </c>
      <c r="P396" s="152">
        <v>0</v>
      </c>
      <c r="Q396" s="152">
        <v>0</v>
      </c>
      <c r="R396" s="152">
        <v>0</v>
      </c>
      <c r="S396" s="152">
        <v>0</v>
      </c>
      <c r="T396" s="152">
        <v>0</v>
      </c>
      <c r="U396" s="152">
        <v>0</v>
      </c>
      <c r="V396" s="152">
        <v>0.25407450000000004</v>
      </c>
      <c r="W396" s="152">
        <v>0.13892549999999998</v>
      </c>
      <c r="X396" s="152">
        <v>0.39300000000000002</v>
      </c>
      <c r="Y396" s="152">
        <v>6.4650000000000013E-2</v>
      </c>
      <c r="Z396" s="152">
        <v>3.5349999999999993E-2</v>
      </c>
      <c r="AA396" s="152">
        <v>0.1</v>
      </c>
      <c r="AB396" s="154">
        <v>1.0666666666666667</v>
      </c>
      <c r="AC396" s="154">
        <v>0.94403359288806388</v>
      </c>
      <c r="AD396" s="154">
        <v>2.0107002595547305</v>
      </c>
      <c r="AE396" s="152">
        <v>0.5</v>
      </c>
      <c r="AF396" s="154">
        <v>1.048</v>
      </c>
      <c r="AG396" s="154">
        <v>0.92751300501252287</v>
      </c>
      <c r="AH396" s="154">
        <v>1.9755130050125229</v>
      </c>
      <c r="AI396" s="154">
        <v>0</v>
      </c>
      <c r="AJ396" s="154">
        <v>1.2771691577405961</v>
      </c>
      <c r="AK396" s="154">
        <v>1.1983438472719268</v>
      </c>
      <c r="AL396" s="154">
        <v>1.2771691577405961</v>
      </c>
      <c r="AM396" s="154">
        <v>1.1983438472719268</v>
      </c>
      <c r="AN396" s="154">
        <v>2.4755130050125231</v>
      </c>
      <c r="AO396" s="152">
        <v>0.62990152799300836</v>
      </c>
      <c r="AP396" s="152">
        <v>0.1272264631043257</v>
      </c>
      <c r="AQ396" s="152">
        <v>0.51162856477219609</v>
      </c>
      <c r="AR396" s="152">
        <v>0.50267506488868263</v>
      </c>
      <c r="AS396" s="152">
        <v>0</v>
      </c>
      <c r="AT396" s="157">
        <v>0.51592100512278871</v>
      </c>
      <c r="AV396" s="158">
        <v>0</v>
      </c>
      <c r="AW396" s="152">
        <v>0.56628829644084555</v>
      </c>
      <c r="AX396" s="153">
        <v>-6.3613231552162808E-2</v>
      </c>
    </row>
    <row r="397" spans="1:50">
      <c r="A397" s="152" t="b">
        <v>1</v>
      </c>
      <c r="B397" s="152" t="b">
        <v>0</v>
      </c>
      <c r="C397" s="152">
        <v>1.9700000000000002E-2</v>
      </c>
      <c r="D397" s="152">
        <v>3.94</v>
      </c>
      <c r="E397" s="156">
        <v>3.94</v>
      </c>
      <c r="F397" s="156">
        <v>4</v>
      </c>
      <c r="G397" s="152">
        <v>0.25491800000000003</v>
      </c>
      <c r="H397" s="152">
        <v>0.4</v>
      </c>
      <c r="I397" s="152">
        <v>0.25491800000000003</v>
      </c>
      <c r="J397" s="152">
        <v>0.13908199999999998</v>
      </c>
      <c r="K397" s="152">
        <v>0.39400000000000002</v>
      </c>
      <c r="L397" s="152">
        <v>6.4700000000000008E-2</v>
      </c>
      <c r="M397" s="152">
        <v>0.13908199999999998</v>
      </c>
      <c r="N397" s="152">
        <v>3.5299999999999998E-2</v>
      </c>
      <c r="O397" s="152">
        <v>0.1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52">
        <v>0</v>
      </c>
      <c r="V397" s="152">
        <v>0.25491800000000003</v>
      </c>
      <c r="W397" s="152">
        <v>0.13908199999999998</v>
      </c>
      <c r="X397" s="152">
        <v>0.39400000000000002</v>
      </c>
      <c r="Y397" s="152">
        <v>6.4700000000000008E-2</v>
      </c>
      <c r="Z397" s="152">
        <v>3.5299999999999998E-2</v>
      </c>
      <c r="AA397" s="152">
        <v>0.1</v>
      </c>
      <c r="AB397" s="154">
        <v>1.0666666666666667</v>
      </c>
      <c r="AC397" s="154">
        <v>0.94403359288806388</v>
      </c>
      <c r="AD397" s="154">
        <v>2.0107002595547305</v>
      </c>
      <c r="AE397" s="152">
        <v>0.5</v>
      </c>
      <c r="AF397" s="154">
        <v>1.0506666666666669</v>
      </c>
      <c r="AG397" s="154">
        <v>0.92987308899474286</v>
      </c>
      <c r="AH397" s="154">
        <v>1.9805397556614097</v>
      </c>
      <c r="AI397" s="154">
        <v>0</v>
      </c>
      <c r="AJ397" s="154">
        <v>1.2814092219129321</v>
      </c>
      <c r="AK397" s="154">
        <v>1.1991305337484774</v>
      </c>
      <c r="AL397" s="154">
        <v>1.2814092219129321</v>
      </c>
      <c r="AM397" s="154">
        <v>1.1991305337484774</v>
      </c>
      <c r="AN397" s="154">
        <v>2.4805397556614097</v>
      </c>
      <c r="AO397" s="152">
        <v>0.62957861818817507</v>
      </c>
      <c r="AP397" s="152">
        <v>0.12690355329949238</v>
      </c>
      <c r="AQ397" s="152">
        <v>0.51033001511541387</v>
      </c>
      <c r="AR397" s="152">
        <v>0.50267506488868263</v>
      </c>
      <c r="AS397" s="152">
        <v>0</v>
      </c>
      <c r="AT397" s="157">
        <v>0.51658483561423829</v>
      </c>
      <c r="AV397" s="158">
        <v>0</v>
      </c>
      <c r="AW397" s="152">
        <v>0.56612684153842885</v>
      </c>
      <c r="AX397" s="153">
        <v>-6.3451776649746217E-2</v>
      </c>
    </row>
    <row r="398" spans="1:50">
      <c r="A398" s="152" t="b">
        <v>1</v>
      </c>
      <c r="B398" s="152" t="b">
        <v>0</v>
      </c>
      <c r="C398" s="152">
        <v>1.975E-2</v>
      </c>
      <c r="D398" s="152">
        <v>3.95</v>
      </c>
      <c r="E398" s="156">
        <v>3.95</v>
      </c>
      <c r="F398" s="156">
        <v>4</v>
      </c>
      <c r="G398" s="152">
        <v>0.2557625</v>
      </c>
      <c r="H398" s="152">
        <v>0.4</v>
      </c>
      <c r="I398" s="152">
        <v>0.2557625</v>
      </c>
      <c r="J398" s="152">
        <v>0.13923750000000001</v>
      </c>
      <c r="K398" s="152">
        <v>0.39500000000000002</v>
      </c>
      <c r="L398" s="152">
        <v>6.4750000000000002E-2</v>
      </c>
      <c r="M398" s="152">
        <v>0.13923750000000001</v>
      </c>
      <c r="N398" s="152">
        <v>3.5250000000000004E-2</v>
      </c>
      <c r="O398" s="152">
        <v>0.1</v>
      </c>
      <c r="P398" s="152">
        <v>0</v>
      </c>
      <c r="Q398" s="152">
        <v>0</v>
      </c>
      <c r="R398" s="152">
        <v>0</v>
      </c>
      <c r="S398" s="152">
        <v>0</v>
      </c>
      <c r="T398" s="152">
        <v>0</v>
      </c>
      <c r="U398" s="152">
        <v>0</v>
      </c>
      <c r="V398" s="152">
        <v>0.2557625</v>
      </c>
      <c r="W398" s="152">
        <v>0.13923750000000001</v>
      </c>
      <c r="X398" s="152">
        <v>0.39500000000000002</v>
      </c>
      <c r="Y398" s="152">
        <v>6.4750000000000002E-2</v>
      </c>
      <c r="Z398" s="152">
        <v>3.5250000000000004E-2</v>
      </c>
      <c r="AA398" s="152">
        <v>0.1</v>
      </c>
      <c r="AB398" s="154">
        <v>1.0666666666666667</v>
      </c>
      <c r="AC398" s="154">
        <v>0.94403359288806388</v>
      </c>
      <c r="AD398" s="154">
        <v>2.0107002595547305</v>
      </c>
      <c r="AE398" s="152">
        <v>0.5</v>
      </c>
      <c r="AF398" s="154">
        <v>1.0533333333333335</v>
      </c>
      <c r="AG398" s="154">
        <v>0.93223317297696306</v>
      </c>
      <c r="AH398" s="154">
        <v>1.9855665063102965</v>
      </c>
      <c r="AI398" s="154">
        <v>0</v>
      </c>
      <c r="AJ398" s="154">
        <v>1.285654312835917</v>
      </c>
      <c r="AK398" s="154">
        <v>1.1999121934743795</v>
      </c>
      <c r="AL398" s="154">
        <v>1.285654312835917</v>
      </c>
      <c r="AM398" s="154">
        <v>1.1999121934743795</v>
      </c>
      <c r="AN398" s="154">
        <v>2.4855665063102963</v>
      </c>
      <c r="AO398" s="152">
        <v>0.62925734336969519</v>
      </c>
      <c r="AP398" s="152">
        <v>0.12658227848101264</v>
      </c>
      <c r="AQ398" s="152">
        <v>0.50903804039360268</v>
      </c>
      <c r="AR398" s="152">
        <v>0.50267506488868263</v>
      </c>
      <c r="AS398" s="152">
        <v>0</v>
      </c>
      <c r="AT398" s="157">
        <v>0.5172480034519007</v>
      </c>
      <c r="AV398" s="158">
        <v>0</v>
      </c>
      <c r="AW398" s="152">
        <v>0.56596620412918897</v>
      </c>
      <c r="AX398" s="153">
        <v>-6.3291139240506222E-2</v>
      </c>
    </row>
    <row r="399" spans="1:50">
      <c r="A399" s="152" t="b">
        <v>1</v>
      </c>
      <c r="B399" s="152" t="b">
        <v>0</v>
      </c>
      <c r="C399" s="152">
        <v>1.9800000000000002E-2</v>
      </c>
      <c r="D399" s="152">
        <v>3.96</v>
      </c>
      <c r="E399" s="156">
        <v>3.96</v>
      </c>
      <c r="F399" s="156">
        <v>4</v>
      </c>
      <c r="G399" s="152">
        <v>0.256608</v>
      </c>
      <c r="H399" s="152">
        <v>0.4</v>
      </c>
      <c r="I399" s="152">
        <v>0.256608</v>
      </c>
      <c r="J399" s="152">
        <v>0.13939200000000004</v>
      </c>
      <c r="K399" s="152">
        <v>0.39600000000000002</v>
      </c>
      <c r="L399" s="152">
        <v>6.4799999999999996E-2</v>
      </c>
      <c r="M399" s="152">
        <v>0.13939200000000004</v>
      </c>
      <c r="N399" s="152">
        <v>3.5200000000000009E-2</v>
      </c>
      <c r="O399" s="152">
        <v>0.1</v>
      </c>
      <c r="P399" s="152">
        <v>0</v>
      </c>
      <c r="Q399" s="152">
        <v>0</v>
      </c>
      <c r="R399" s="152">
        <v>0</v>
      </c>
      <c r="S399" s="152">
        <v>0</v>
      </c>
      <c r="T399" s="152">
        <v>0</v>
      </c>
      <c r="U399" s="152">
        <v>0</v>
      </c>
      <c r="V399" s="152">
        <v>0.256608</v>
      </c>
      <c r="W399" s="152">
        <v>0.13939200000000004</v>
      </c>
      <c r="X399" s="152">
        <v>0.39600000000000002</v>
      </c>
      <c r="Y399" s="152">
        <v>6.4799999999999996E-2</v>
      </c>
      <c r="Z399" s="152">
        <v>3.5200000000000009E-2</v>
      </c>
      <c r="AA399" s="152">
        <v>0.1</v>
      </c>
      <c r="AB399" s="154">
        <v>1.0666666666666667</v>
      </c>
      <c r="AC399" s="154">
        <v>0.94403359288806388</v>
      </c>
      <c r="AD399" s="154">
        <v>2.0107002595547305</v>
      </c>
      <c r="AE399" s="152">
        <v>0.5</v>
      </c>
      <c r="AF399" s="154">
        <v>1.056</v>
      </c>
      <c r="AG399" s="154">
        <v>0.93459325695918327</v>
      </c>
      <c r="AH399" s="154">
        <v>1.9905932569591833</v>
      </c>
      <c r="AI399" s="154">
        <v>0</v>
      </c>
      <c r="AJ399" s="154">
        <v>1.2899044305095508</v>
      </c>
      <c r="AK399" s="154">
        <v>1.2006888264496327</v>
      </c>
      <c r="AL399" s="154">
        <v>1.2899044305095508</v>
      </c>
      <c r="AM399" s="154">
        <v>1.2006888264496327</v>
      </c>
      <c r="AN399" s="154">
        <v>2.4905932569591833</v>
      </c>
      <c r="AO399" s="152">
        <v>0.62893769115130893</v>
      </c>
      <c r="AP399" s="152">
        <v>0.12626262626262627</v>
      </c>
      <c r="AQ399" s="152">
        <v>0.50775259079664914</v>
      </c>
      <c r="AR399" s="152">
        <v>0.50267506488868263</v>
      </c>
      <c r="AS399" s="152">
        <v>0</v>
      </c>
      <c r="AT399" s="157">
        <v>0.51791051264806753</v>
      </c>
      <c r="AV399" s="158">
        <v>0</v>
      </c>
      <c r="AW399" s="152">
        <v>0.56580637801999578</v>
      </c>
      <c r="AX399" s="153">
        <v>-6.3131313131313149E-2</v>
      </c>
    </row>
    <row r="400" spans="1:50">
      <c r="A400" s="152" t="b">
        <v>1</v>
      </c>
      <c r="B400" s="152" t="b">
        <v>0</v>
      </c>
      <c r="C400" s="152">
        <v>1.985E-2</v>
      </c>
      <c r="D400" s="152">
        <v>3.97</v>
      </c>
      <c r="E400" s="156">
        <v>3.97</v>
      </c>
      <c r="F400" s="156">
        <v>4</v>
      </c>
      <c r="G400" s="152">
        <v>0.25745450000000003</v>
      </c>
      <c r="H400" s="152">
        <v>0.4</v>
      </c>
      <c r="I400" s="152">
        <v>0.25745450000000003</v>
      </c>
      <c r="J400" s="152">
        <v>0.13954550000000002</v>
      </c>
      <c r="K400" s="152">
        <v>0.39700000000000002</v>
      </c>
      <c r="L400" s="152">
        <v>6.4850000000000005E-2</v>
      </c>
      <c r="M400" s="152">
        <v>0.13954550000000002</v>
      </c>
      <c r="N400" s="152">
        <v>3.5150000000000001E-2</v>
      </c>
      <c r="O400" s="152">
        <v>0.1</v>
      </c>
      <c r="P400" s="152">
        <v>0</v>
      </c>
      <c r="Q400" s="152">
        <v>0</v>
      </c>
      <c r="R400" s="152">
        <v>0</v>
      </c>
      <c r="S400" s="152">
        <v>0</v>
      </c>
      <c r="T400" s="152">
        <v>0</v>
      </c>
      <c r="U400" s="152">
        <v>0</v>
      </c>
      <c r="V400" s="152">
        <v>0.25745450000000003</v>
      </c>
      <c r="W400" s="152">
        <v>0.13954550000000002</v>
      </c>
      <c r="X400" s="152">
        <v>0.39700000000000002</v>
      </c>
      <c r="Y400" s="152">
        <v>6.4850000000000005E-2</v>
      </c>
      <c r="Z400" s="152">
        <v>3.5150000000000001E-2</v>
      </c>
      <c r="AA400" s="152">
        <v>0.1</v>
      </c>
      <c r="AB400" s="154">
        <v>1.0666666666666667</v>
      </c>
      <c r="AC400" s="154">
        <v>0.94403359288806388</v>
      </c>
      <c r="AD400" s="154">
        <v>2.0107002595547305</v>
      </c>
      <c r="AE400" s="152">
        <v>0.5</v>
      </c>
      <c r="AF400" s="154">
        <v>1.0586666666666666</v>
      </c>
      <c r="AG400" s="154">
        <v>0.9369533409414037</v>
      </c>
      <c r="AH400" s="154">
        <v>1.9956200076080703</v>
      </c>
      <c r="AI400" s="154">
        <v>0</v>
      </c>
      <c r="AJ400" s="154">
        <v>1.2941595749338335</v>
      </c>
      <c r="AK400" s="154">
        <v>1.2014604326742369</v>
      </c>
      <c r="AL400" s="154">
        <v>1.2941595749338335</v>
      </c>
      <c r="AM400" s="154">
        <v>1.2014604326742369</v>
      </c>
      <c r="AN400" s="154">
        <v>2.4956200076080703</v>
      </c>
      <c r="AO400" s="152">
        <v>0.62861964927155423</v>
      </c>
      <c r="AP400" s="152">
        <v>0.12594458438287154</v>
      </c>
      <c r="AQ400" s="152">
        <v>0.50647361701630489</v>
      </c>
      <c r="AR400" s="152">
        <v>0.50267506488868263</v>
      </c>
      <c r="AS400" s="152">
        <v>0</v>
      </c>
      <c r="AT400" s="157">
        <v>0.5185723671827035</v>
      </c>
      <c r="AV400" s="158">
        <v>0</v>
      </c>
      <c r="AW400" s="152">
        <v>0.56564735708011848</v>
      </c>
      <c r="AX400" s="153">
        <v>-6.2972292191435741E-2</v>
      </c>
    </row>
    <row r="401" spans="1:50">
      <c r="A401" s="152" t="b">
        <v>1</v>
      </c>
      <c r="B401" s="152" t="b">
        <v>0</v>
      </c>
      <c r="C401" s="152">
        <v>1.9900000000000001E-2</v>
      </c>
      <c r="D401" s="152">
        <v>3.98</v>
      </c>
      <c r="E401" s="156">
        <v>3.98</v>
      </c>
      <c r="F401" s="156">
        <v>4</v>
      </c>
      <c r="G401" s="152">
        <v>0.25830200000000003</v>
      </c>
      <c r="H401" s="152">
        <v>0.4</v>
      </c>
      <c r="I401" s="152">
        <v>0.25830200000000003</v>
      </c>
      <c r="J401" s="152">
        <v>0.13969799999999996</v>
      </c>
      <c r="K401" s="152">
        <v>0.39800000000000002</v>
      </c>
      <c r="L401" s="152">
        <v>6.4900000000000013E-2</v>
      </c>
      <c r="M401" s="152">
        <v>0.13969799999999996</v>
      </c>
      <c r="N401" s="152">
        <v>3.5099999999999992E-2</v>
      </c>
      <c r="O401" s="152">
        <v>0.1</v>
      </c>
      <c r="P401" s="152">
        <v>0</v>
      </c>
      <c r="Q401" s="152">
        <v>0</v>
      </c>
      <c r="R401" s="152">
        <v>0</v>
      </c>
      <c r="S401" s="152">
        <v>0</v>
      </c>
      <c r="T401" s="152">
        <v>0</v>
      </c>
      <c r="U401" s="152">
        <v>0</v>
      </c>
      <c r="V401" s="152">
        <v>0.25830200000000003</v>
      </c>
      <c r="W401" s="152">
        <v>0.13969799999999996</v>
      </c>
      <c r="X401" s="152">
        <v>0.39800000000000002</v>
      </c>
      <c r="Y401" s="152">
        <v>6.4900000000000013E-2</v>
      </c>
      <c r="Z401" s="152">
        <v>3.5099999999999992E-2</v>
      </c>
      <c r="AA401" s="152">
        <v>0.1</v>
      </c>
      <c r="AB401" s="154">
        <v>1.0666666666666667</v>
      </c>
      <c r="AC401" s="154">
        <v>0.94403359288806388</v>
      </c>
      <c r="AD401" s="154">
        <v>2.0107002595547305</v>
      </c>
      <c r="AE401" s="152">
        <v>0.5</v>
      </c>
      <c r="AF401" s="154">
        <v>1.0613333333333335</v>
      </c>
      <c r="AG401" s="154">
        <v>0.93931342492362346</v>
      </c>
      <c r="AH401" s="154">
        <v>2.0006467582569569</v>
      </c>
      <c r="AI401" s="154">
        <v>0</v>
      </c>
      <c r="AJ401" s="154">
        <v>1.2984197461087652</v>
      </c>
      <c r="AK401" s="154">
        <v>1.2022270121481917</v>
      </c>
      <c r="AL401" s="154">
        <v>1.2984197461087652</v>
      </c>
      <c r="AM401" s="154">
        <v>1.2022270121481917</v>
      </c>
      <c r="AN401" s="154">
        <v>2.5006467582569569</v>
      </c>
      <c r="AO401" s="152">
        <v>0.62830320559220021</v>
      </c>
      <c r="AP401" s="152">
        <v>0.12562814070351758</v>
      </c>
      <c r="AQ401" s="152">
        <v>0.50520107023988203</v>
      </c>
      <c r="AR401" s="152">
        <v>0.50267506488868263</v>
      </c>
      <c r="AS401" s="152">
        <v>0</v>
      </c>
      <c r="AT401" s="157">
        <v>0.51923357100377177</v>
      </c>
      <c r="AV401" s="158">
        <v>0</v>
      </c>
      <c r="AW401" s="152">
        <v>0.56548913524044142</v>
      </c>
      <c r="AX401" s="153">
        <v>-6.2814070351758788E-2</v>
      </c>
    </row>
    <row r="402" spans="1:50">
      <c r="A402" s="152" t="b">
        <v>1</v>
      </c>
      <c r="B402" s="152" t="b">
        <v>0</v>
      </c>
      <c r="C402" s="152">
        <v>1.9950000000000002E-2</v>
      </c>
      <c r="D402" s="152">
        <v>3.99</v>
      </c>
      <c r="E402" s="156">
        <v>3.99</v>
      </c>
      <c r="F402" s="156">
        <v>4</v>
      </c>
      <c r="G402" s="152">
        <v>0.25915050000000001</v>
      </c>
      <c r="H402" s="152">
        <v>0.4</v>
      </c>
      <c r="I402" s="152">
        <v>0.25915050000000001</v>
      </c>
      <c r="J402" s="152">
        <v>0.13984950000000004</v>
      </c>
      <c r="K402" s="152">
        <v>0.39900000000000002</v>
      </c>
      <c r="L402" s="152">
        <v>6.4949999999999994E-2</v>
      </c>
      <c r="M402" s="152">
        <v>0.13984950000000004</v>
      </c>
      <c r="N402" s="152">
        <v>3.5050000000000012E-2</v>
      </c>
      <c r="O402" s="152">
        <v>0.1</v>
      </c>
      <c r="P402" s="152">
        <v>0</v>
      </c>
      <c r="Q402" s="152">
        <v>0</v>
      </c>
      <c r="R402" s="152">
        <v>0</v>
      </c>
      <c r="S402" s="152">
        <v>0</v>
      </c>
      <c r="T402" s="152">
        <v>0</v>
      </c>
      <c r="U402" s="152">
        <v>0</v>
      </c>
      <c r="V402" s="152">
        <v>0.25915050000000001</v>
      </c>
      <c r="W402" s="152">
        <v>0.13984950000000004</v>
      </c>
      <c r="X402" s="152">
        <v>0.39900000000000002</v>
      </c>
      <c r="Y402" s="152">
        <v>6.4949999999999994E-2</v>
      </c>
      <c r="Z402" s="152">
        <v>3.5050000000000012E-2</v>
      </c>
      <c r="AA402" s="152">
        <v>0.1</v>
      </c>
      <c r="AB402" s="154">
        <v>1.0666666666666667</v>
      </c>
      <c r="AC402" s="154">
        <v>0.94403359288806388</v>
      </c>
      <c r="AD402" s="154">
        <v>2.0107002595547305</v>
      </c>
      <c r="AE402" s="152">
        <v>0.5</v>
      </c>
      <c r="AF402" s="154">
        <v>1.0640000000000001</v>
      </c>
      <c r="AG402" s="154">
        <v>0.94167350890584389</v>
      </c>
      <c r="AH402" s="154">
        <v>2.0056735089058439</v>
      </c>
      <c r="AI402" s="154">
        <v>0</v>
      </c>
      <c r="AJ402" s="154">
        <v>1.3026849440343455</v>
      </c>
      <c r="AK402" s="154">
        <v>1.2029885648714984</v>
      </c>
      <c r="AL402" s="154">
        <v>1.3026849440343455</v>
      </c>
      <c r="AM402" s="154">
        <v>1.2029885648714984</v>
      </c>
      <c r="AN402" s="154">
        <v>2.5056735089058439</v>
      </c>
      <c r="AO402" s="152">
        <v>0.62798834809670268</v>
      </c>
      <c r="AP402" s="152">
        <v>0.12531328320802004</v>
      </c>
      <c r="AQ402" s="152">
        <v>0.50393490214404268</v>
      </c>
      <c r="AR402" s="152">
        <v>0.50267506488868263</v>
      </c>
      <c r="AS402" s="152">
        <v>0</v>
      </c>
      <c r="AT402" s="157">
        <v>0.51989412802755408</v>
      </c>
      <c r="AV402" s="158">
        <v>0</v>
      </c>
      <c r="AW402" s="152">
        <v>0.56533170649269271</v>
      </c>
      <c r="AX402" s="153">
        <v>-6.2656641604009966E-2</v>
      </c>
    </row>
    <row r="403" spans="1:50">
      <c r="A403" s="152" t="b">
        <v>1</v>
      </c>
      <c r="B403" s="152" t="b">
        <v>0</v>
      </c>
      <c r="C403" s="152">
        <v>0.02</v>
      </c>
      <c r="D403" s="152">
        <v>4</v>
      </c>
      <c r="E403" s="156">
        <v>4</v>
      </c>
      <c r="F403" s="156">
        <v>4</v>
      </c>
      <c r="G403" s="152">
        <v>0.26</v>
      </c>
      <c r="H403" s="152">
        <v>0.4</v>
      </c>
      <c r="I403" s="152">
        <v>0.26</v>
      </c>
      <c r="J403" s="152">
        <v>0.14000000000000001</v>
      </c>
      <c r="K403" s="152">
        <v>0.4</v>
      </c>
      <c r="L403" s="152">
        <v>6.5000000000000002E-2</v>
      </c>
      <c r="M403" s="152">
        <v>0.14000000000000001</v>
      </c>
      <c r="N403" s="152">
        <v>3.5000000000000003E-2</v>
      </c>
      <c r="O403" s="152">
        <v>0.1</v>
      </c>
      <c r="P403" s="152">
        <v>0</v>
      </c>
      <c r="Q403" s="152">
        <v>0</v>
      </c>
      <c r="R403" s="152">
        <v>0</v>
      </c>
      <c r="S403" s="152">
        <v>0</v>
      </c>
      <c r="T403" s="152">
        <v>0</v>
      </c>
      <c r="U403" s="152">
        <v>0</v>
      </c>
      <c r="V403" s="152">
        <v>0.26</v>
      </c>
      <c r="W403" s="152">
        <v>0.14000000000000001</v>
      </c>
      <c r="X403" s="152">
        <v>0.4</v>
      </c>
      <c r="Y403" s="152">
        <v>6.5000000000000002E-2</v>
      </c>
      <c r="Z403" s="152">
        <v>3.5000000000000003E-2</v>
      </c>
      <c r="AA403" s="152">
        <v>0.1</v>
      </c>
      <c r="AB403" s="154">
        <v>1.0666666666666667</v>
      </c>
      <c r="AC403" s="154">
        <v>0.94403359288806388</v>
      </c>
      <c r="AD403" s="154">
        <v>2.0107002595547305</v>
      </c>
      <c r="AE403" s="152">
        <v>0.5</v>
      </c>
      <c r="AF403" s="154">
        <v>1.0666666666666667</v>
      </c>
      <c r="AG403" s="154">
        <v>0.94403359288806388</v>
      </c>
      <c r="AH403" s="154">
        <v>2.0107002595547305</v>
      </c>
      <c r="AI403" s="154">
        <v>0</v>
      </c>
      <c r="AJ403" s="154">
        <v>1.3069551687105749</v>
      </c>
      <c r="AK403" s="154">
        <v>1.2037450908441558</v>
      </c>
      <c r="AL403" s="154">
        <v>1.3069551687105749</v>
      </c>
      <c r="AM403" s="154">
        <v>1.2037450908441558</v>
      </c>
      <c r="AN403" s="154">
        <v>2.5107002595547305</v>
      </c>
      <c r="AO403" s="152">
        <v>0.62767506488868263</v>
      </c>
      <c r="AP403" s="152">
        <v>0.125</v>
      </c>
      <c r="AQ403" s="152">
        <v>0.50267506488868263</v>
      </c>
      <c r="AR403" s="152">
        <v>0.50267506488868263</v>
      </c>
      <c r="AS403" s="152">
        <v>0</v>
      </c>
      <c r="AT403" s="157">
        <v>0.5205540421389695</v>
      </c>
      <c r="AV403" s="158">
        <v>0</v>
      </c>
      <c r="AW403" s="152">
        <v>0.56517506488868263</v>
      </c>
      <c r="AX403" s="153">
        <v>-6.25E-2</v>
      </c>
    </row>
    <row r="404" spans="1:50">
      <c r="A404" s="152" t="b">
        <v>1</v>
      </c>
      <c r="B404" s="152" t="b">
        <v>0</v>
      </c>
      <c r="C404" s="152">
        <v>2.0050000000000002E-2</v>
      </c>
      <c r="D404" s="152">
        <v>4.01</v>
      </c>
      <c r="E404" s="156">
        <v>4.01</v>
      </c>
      <c r="F404" s="156">
        <v>4</v>
      </c>
      <c r="G404" s="152">
        <v>0.26085049999999999</v>
      </c>
      <c r="H404" s="152">
        <v>0.4</v>
      </c>
      <c r="I404" s="152">
        <v>0.26085049999999999</v>
      </c>
      <c r="J404" s="152">
        <v>0.14014950000000004</v>
      </c>
      <c r="K404" s="152">
        <v>0.40100000000000002</v>
      </c>
      <c r="L404" s="152">
        <v>6.5049999999999997E-2</v>
      </c>
      <c r="M404" s="152">
        <v>0.14014950000000004</v>
      </c>
      <c r="N404" s="152">
        <v>3.4950000000000009E-2</v>
      </c>
      <c r="O404" s="152">
        <v>0.1</v>
      </c>
      <c r="P404" s="152">
        <v>0</v>
      </c>
      <c r="Q404" s="152">
        <v>0</v>
      </c>
      <c r="R404" s="152">
        <v>0</v>
      </c>
      <c r="S404" s="152">
        <v>0</v>
      </c>
      <c r="T404" s="152">
        <v>0</v>
      </c>
      <c r="U404" s="152">
        <v>0</v>
      </c>
      <c r="V404" s="152">
        <v>0.26085049999999999</v>
      </c>
      <c r="W404" s="152">
        <v>0.14014950000000004</v>
      </c>
      <c r="X404" s="152">
        <v>0.40100000000000002</v>
      </c>
      <c r="Y404" s="152">
        <v>6.5049999999999997E-2</v>
      </c>
      <c r="Z404" s="152">
        <v>3.4950000000000009E-2</v>
      </c>
      <c r="AA404" s="152">
        <v>0.1</v>
      </c>
      <c r="AB404" s="154">
        <v>1.0666666666666667</v>
      </c>
      <c r="AC404" s="154">
        <v>0.94403359288806388</v>
      </c>
      <c r="AD404" s="154">
        <v>2.0107002595547305</v>
      </c>
      <c r="AE404" s="152">
        <v>0.5</v>
      </c>
      <c r="AF404" s="154">
        <v>1.0693333333333332</v>
      </c>
      <c r="AG404" s="154">
        <v>0.94639367687028431</v>
      </c>
      <c r="AH404" s="154">
        <v>2.0157270102036176</v>
      </c>
      <c r="AI404" s="154">
        <v>0</v>
      </c>
      <c r="AJ404" s="154">
        <v>1.3112304201374529</v>
      </c>
      <c r="AK404" s="154">
        <v>1.2044965900661644</v>
      </c>
      <c r="AL404" s="154">
        <v>1.3112304201374529</v>
      </c>
      <c r="AM404" s="154">
        <v>1.2044965900661644</v>
      </c>
      <c r="AN404" s="154">
        <v>2.5157270102036176</v>
      </c>
      <c r="AO404" s="152">
        <v>0.62736334419042838</v>
      </c>
      <c r="AP404" s="152">
        <v>0.12468827930174564</v>
      </c>
      <c r="AQ404" s="152">
        <v>0.50142151111090538</v>
      </c>
      <c r="AR404" s="152">
        <v>0.50267506488868274</v>
      </c>
      <c r="AS404" s="152">
        <v>0</v>
      </c>
      <c r="AT404" s="157">
        <v>0.52121331719188591</v>
      </c>
      <c r="AV404" s="158">
        <v>0</v>
      </c>
      <c r="AW404" s="152">
        <v>0.56501920453955556</v>
      </c>
      <c r="AX404" s="153">
        <v>-6.2344139650872821E-2</v>
      </c>
    </row>
    <row r="405" spans="1:50">
      <c r="A405" s="152" t="b">
        <v>1</v>
      </c>
      <c r="B405" s="152" t="b">
        <v>0</v>
      </c>
      <c r="C405" s="152">
        <v>2.01E-2</v>
      </c>
      <c r="D405" s="152">
        <v>4.0199999999999996</v>
      </c>
      <c r="E405" s="156">
        <v>4.0199999999999996</v>
      </c>
      <c r="F405" s="156">
        <v>4</v>
      </c>
      <c r="G405" s="152">
        <v>0.26170199999999999</v>
      </c>
      <c r="H405" s="152">
        <v>0.4</v>
      </c>
      <c r="I405" s="152">
        <v>0.26170199999999999</v>
      </c>
      <c r="J405" s="152">
        <v>0.14029799999999998</v>
      </c>
      <c r="K405" s="152">
        <v>0.40199999999999997</v>
      </c>
      <c r="L405" s="152">
        <v>6.5100000000000005E-2</v>
      </c>
      <c r="M405" s="152">
        <v>0.14029799999999998</v>
      </c>
      <c r="N405" s="152">
        <v>3.49E-2</v>
      </c>
      <c r="O405" s="152">
        <v>0.1</v>
      </c>
      <c r="P405" s="152">
        <v>0</v>
      </c>
      <c r="Q405" s="152">
        <v>0</v>
      </c>
      <c r="R405" s="152">
        <v>0</v>
      </c>
      <c r="S405" s="152">
        <v>0</v>
      </c>
      <c r="T405" s="152">
        <v>0</v>
      </c>
      <c r="U405" s="152">
        <v>0</v>
      </c>
      <c r="V405" s="152">
        <v>0.26170199999999999</v>
      </c>
      <c r="W405" s="152">
        <v>0.14029799999999998</v>
      </c>
      <c r="X405" s="152">
        <v>0.40199999999999997</v>
      </c>
      <c r="Y405" s="152">
        <v>6.5100000000000005E-2</v>
      </c>
      <c r="Z405" s="152">
        <v>3.49E-2</v>
      </c>
      <c r="AA405" s="152">
        <v>0.1</v>
      </c>
      <c r="AB405" s="154">
        <v>1.0666666666666667</v>
      </c>
      <c r="AC405" s="154">
        <v>0.94403359288806388</v>
      </c>
      <c r="AD405" s="154">
        <v>2.0107002595547305</v>
      </c>
      <c r="AE405" s="152">
        <v>0.5</v>
      </c>
      <c r="AF405" s="154">
        <v>1.0719999999999998</v>
      </c>
      <c r="AG405" s="154">
        <v>0.94875376085250429</v>
      </c>
      <c r="AH405" s="154">
        <v>2.0207537608525041</v>
      </c>
      <c r="AI405" s="154">
        <v>0</v>
      </c>
      <c r="AJ405" s="154">
        <v>1.3155106983149802</v>
      </c>
      <c r="AK405" s="154">
        <v>1.2052430625375239</v>
      </c>
      <c r="AL405" s="154">
        <v>1.3155106983149802</v>
      </c>
      <c r="AM405" s="154">
        <v>1.2052430625375239</v>
      </c>
      <c r="AN405" s="154">
        <v>2.5207537608525041</v>
      </c>
      <c r="AO405" s="152">
        <v>0.62705317434141905</v>
      </c>
      <c r="AP405" s="152">
        <v>0.12437810945273634</v>
      </c>
      <c r="AQ405" s="152">
        <v>0.50017419391908724</v>
      </c>
      <c r="AR405" s="152">
        <v>0.50267506488868263</v>
      </c>
      <c r="AS405" s="152">
        <v>0</v>
      </c>
      <c r="AT405" s="157">
        <v>0.52187195700943123</v>
      </c>
      <c r="AV405" s="158">
        <v>0</v>
      </c>
      <c r="AW405" s="152">
        <v>0.5648641196150509</v>
      </c>
      <c r="AX405" s="153">
        <v>-6.2189054726368154E-2</v>
      </c>
    </row>
    <row r="406" spans="1:50">
      <c r="A406" s="152" t="b">
        <v>1</v>
      </c>
      <c r="B406" s="152" t="b">
        <v>0</v>
      </c>
      <c r="C406" s="152">
        <v>2.0150000000000001E-2</v>
      </c>
      <c r="D406" s="152">
        <v>4.03</v>
      </c>
      <c r="E406" s="156">
        <v>4.03</v>
      </c>
      <c r="F406" s="156">
        <v>4</v>
      </c>
      <c r="G406" s="152">
        <v>0.26255450000000002</v>
      </c>
      <c r="H406" s="152">
        <v>0.4</v>
      </c>
      <c r="I406" s="152">
        <v>0.26255450000000002</v>
      </c>
      <c r="J406" s="152">
        <v>0.14044550000000003</v>
      </c>
      <c r="K406" s="152">
        <v>0.40300000000000002</v>
      </c>
      <c r="L406" s="152">
        <v>6.515E-2</v>
      </c>
      <c r="M406" s="152">
        <v>0.14044550000000003</v>
      </c>
      <c r="N406" s="152">
        <v>3.4850000000000006E-2</v>
      </c>
      <c r="O406" s="152">
        <v>0.1</v>
      </c>
      <c r="P406" s="152">
        <v>0</v>
      </c>
      <c r="Q406" s="152">
        <v>0</v>
      </c>
      <c r="R406" s="152">
        <v>0</v>
      </c>
      <c r="S406" s="152">
        <v>0</v>
      </c>
      <c r="T406" s="152">
        <v>0</v>
      </c>
      <c r="U406" s="152">
        <v>0</v>
      </c>
      <c r="V406" s="152">
        <v>0.26255450000000002</v>
      </c>
      <c r="W406" s="152">
        <v>0.14044550000000003</v>
      </c>
      <c r="X406" s="152">
        <v>0.40300000000000002</v>
      </c>
      <c r="Y406" s="152">
        <v>6.515E-2</v>
      </c>
      <c r="Z406" s="152">
        <v>3.4850000000000006E-2</v>
      </c>
      <c r="AA406" s="152">
        <v>0.1</v>
      </c>
      <c r="AB406" s="154">
        <v>1.0666666666666667</v>
      </c>
      <c r="AC406" s="154">
        <v>0.94403359288806388</v>
      </c>
      <c r="AD406" s="154">
        <v>2.0107002595547305</v>
      </c>
      <c r="AE406" s="152">
        <v>0.5</v>
      </c>
      <c r="AF406" s="154">
        <v>1.0746666666666667</v>
      </c>
      <c r="AG406" s="154">
        <v>0.9511138448347245</v>
      </c>
      <c r="AH406" s="154">
        <v>2.0257805115013912</v>
      </c>
      <c r="AI406" s="154">
        <v>0</v>
      </c>
      <c r="AJ406" s="154">
        <v>1.3197960032431564</v>
      </c>
      <c r="AK406" s="154">
        <v>1.205984508258235</v>
      </c>
      <c r="AL406" s="154">
        <v>1.3197960032431564</v>
      </c>
      <c r="AM406" s="154">
        <v>1.205984508258235</v>
      </c>
      <c r="AN406" s="154">
        <v>2.5257805115013912</v>
      </c>
      <c r="AO406" s="152">
        <v>0.62674454379687117</v>
      </c>
      <c r="AP406" s="152">
        <v>0.12406947890818858</v>
      </c>
      <c r="AQ406" s="152">
        <v>0.49893306688702987</v>
      </c>
      <c r="AR406" s="152">
        <v>0.50267506488868263</v>
      </c>
      <c r="AS406" s="152">
        <v>0</v>
      </c>
      <c r="AT406" s="157">
        <v>0.52252996538429797</v>
      </c>
      <c r="AV406" s="158">
        <v>0</v>
      </c>
      <c r="AW406" s="152">
        <v>0.56470980434277696</v>
      </c>
      <c r="AX406" s="153">
        <v>-6.2034739454094212E-2</v>
      </c>
    </row>
    <row r="407" spans="1:50">
      <c r="A407" s="152" t="b">
        <v>1</v>
      </c>
      <c r="B407" s="152" t="b">
        <v>0</v>
      </c>
      <c r="C407" s="152">
        <v>2.0200000000000003E-2</v>
      </c>
      <c r="D407" s="152">
        <v>4.04</v>
      </c>
      <c r="E407" s="156">
        <v>4.04</v>
      </c>
      <c r="F407" s="156">
        <v>4</v>
      </c>
      <c r="G407" s="152">
        <v>0.26340800000000003</v>
      </c>
      <c r="H407" s="152">
        <v>0.4</v>
      </c>
      <c r="I407" s="152">
        <v>0.26340800000000003</v>
      </c>
      <c r="J407" s="152">
        <v>0.14059199999999999</v>
      </c>
      <c r="K407" s="152">
        <v>0.40400000000000003</v>
      </c>
      <c r="L407" s="152">
        <v>6.5200000000000008E-2</v>
      </c>
      <c r="M407" s="152">
        <v>0.14059199999999999</v>
      </c>
      <c r="N407" s="152">
        <v>3.4799999999999998E-2</v>
      </c>
      <c r="O407" s="152">
        <v>0.1</v>
      </c>
      <c r="P407" s="152">
        <v>0</v>
      </c>
      <c r="Q407" s="152">
        <v>0</v>
      </c>
      <c r="R407" s="152">
        <v>0</v>
      </c>
      <c r="S407" s="152">
        <v>0</v>
      </c>
      <c r="T407" s="152">
        <v>0</v>
      </c>
      <c r="U407" s="152">
        <v>0</v>
      </c>
      <c r="V407" s="152">
        <v>0.26340800000000003</v>
      </c>
      <c r="W407" s="152">
        <v>0.14059199999999999</v>
      </c>
      <c r="X407" s="152">
        <v>0.40400000000000003</v>
      </c>
      <c r="Y407" s="152">
        <v>6.5200000000000008E-2</v>
      </c>
      <c r="Z407" s="152">
        <v>3.4799999999999998E-2</v>
      </c>
      <c r="AA407" s="152">
        <v>0.1</v>
      </c>
      <c r="AB407" s="154">
        <v>1.0666666666666667</v>
      </c>
      <c r="AC407" s="154">
        <v>0.94403359288806388</v>
      </c>
      <c r="AD407" s="154">
        <v>2.0107002595547305</v>
      </c>
      <c r="AE407" s="152">
        <v>0.5</v>
      </c>
      <c r="AF407" s="154">
        <v>1.0773333333333333</v>
      </c>
      <c r="AG407" s="154">
        <v>0.95347392881694493</v>
      </c>
      <c r="AH407" s="154">
        <v>2.0308072621502782</v>
      </c>
      <c r="AI407" s="154">
        <v>0</v>
      </c>
      <c r="AJ407" s="154">
        <v>1.3240863349219814</v>
      </c>
      <c r="AK407" s="154">
        <v>1.2067209272282966</v>
      </c>
      <c r="AL407" s="154">
        <v>1.3240863349219814</v>
      </c>
      <c r="AM407" s="154">
        <v>1.2067209272282966</v>
      </c>
      <c r="AN407" s="154">
        <v>2.5308072621502782</v>
      </c>
      <c r="AO407" s="152">
        <v>0.6264374411263065</v>
      </c>
      <c r="AP407" s="152">
        <v>0.12376237623762376</v>
      </c>
      <c r="AQ407" s="152">
        <v>0.4976980840482006</v>
      </c>
      <c r="AR407" s="152">
        <v>0.50267506488868274</v>
      </c>
      <c r="AS407" s="152">
        <v>0</v>
      </c>
      <c r="AT407" s="157">
        <v>0.52318734607904638</v>
      </c>
      <c r="AV407" s="158">
        <v>0</v>
      </c>
      <c r="AW407" s="152">
        <v>0.56455625300749457</v>
      </c>
      <c r="AX407" s="153">
        <v>-6.1881188118811936E-2</v>
      </c>
    </row>
    <row r="408" spans="1:50">
      <c r="A408" s="152" t="b">
        <v>1</v>
      </c>
      <c r="B408" s="152" t="b">
        <v>0</v>
      </c>
      <c r="C408" s="152">
        <v>2.0250000000000001E-2</v>
      </c>
      <c r="D408" s="152">
        <v>4.05</v>
      </c>
      <c r="E408" s="156">
        <v>4.05</v>
      </c>
      <c r="F408" s="156">
        <v>4</v>
      </c>
      <c r="G408" s="152">
        <v>0.26426250000000001</v>
      </c>
      <c r="H408" s="152">
        <v>0.4</v>
      </c>
      <c r="I408" s="152">
        <v>0.26426250000000001</v>
      </c>
      <c r="J408" s="152">
        <v>0.14073750000000002</v>
      </c>
      <c r="K408" s="152">
        <v>0.40500000000000003</v>
      </c>
      <c r="L408" s="152">
        <v>6.5250000000000002E-2</v>
      </c>
      <c r="M408" s="152">
        <v>0.14073750000000002</v>
      </c>
      <c r="N408" s="152">
        <v>3.4750000000000003E-2</v>
      </c>
      <c r="O408" s="152">
        <v>0.1</v>
      </c>
      <c r="P408" s="152">
        <v>0</v>
      </c>
      <c r="Q408" s="152">
        <v>0</v>
      </c>
      <c r="R408" s="152">
        <v>0</v>
      </c>
      <c r="S408" s="152">
        <v>0</v>
      </c>
      <c r="T408" s="152">
        <v>0</v>
      </c>
      <c r="U408" s="152">
        <v>0</v>
      </c>
      <c r="V408" s="152">
        <v>0.26426250000000001</v>
      </c>
      <c r="W408" s="152">
        <v>0.14073750000000002</v>
      </c>
      <c r="X408" s="152">
        <v>0.40500000000000003</v>
      </c>
      <c r="Y408" s="152">
        <v>6.5250000000000002E-2</v>
      </c>
      <c r="Z408" s="152">
        <v>3.4750000000000003E-2</v>
      </c>
      <c r="AA408" s="152">
        <v>0.1</v>
      </c>
      <c r="AB408" s="154">
        <v>1.0666666666666667</v>
      </c>
      <c r="AC408" s="154">
        <v>0.94403359288806388</v>
      </c>
      <c r="AD408" s="154">
        <v>2.0107002595547305</v>
      </c>
      <c r="AE408" s="152">
        <v>0.5</v>
      </c>
      <c r="AF408" s="154">
        <v>1.0800000000000003</v>
      </c>
      <c r="AG408" s="154">
        <v>0.95583401279916447</v>
      </c>
      <c r="AH408" s="154">
        <v>2.0358340127991648</v>
      </c>
      <c r="AI408" s="154">
        <v>0</v>
      </c>
      <c r="AJ408" s="154">
        <v>1.3283816933514552</v>
      </c>
      <c r="AK408" s="154">
        <v>1.2074523194477098</v>
      </c>
      <c r="AL408" s="154">
        <v>1.3283816933514552</v>
      </c>
      <c r="AM408" s="154">
        <v>1.2074523194477098</v>
      </c>
      <c r="AN408" s="154">
        <v>2.5358340127991648</v>
      </c>
      <c r="AO408" s="152">
        <v>0.62613185501213953</v>
      </c>
      <c r="AP408" s="152">
        <v>0.1234567901234568</v>
      </c>
      <c r="AQ408" s="152">
        <v>0.49646919989005694</v>
      </c>
      <c r="AR408" s="152">
        <v>0.50267506488868263</v>
      </c>
      <c r="AS408" s="152">
        <v>0</v>
      </c>
      <c r="AT408" s="157">
        <v>0.5238441028264027</v>
      </c>
      <c r="AV408" s="158">
        <v>0</v>
      </c>
      <c r="AW408" s="152">
        <v>0.56440345995041108</v>
      </c>
      <c r="AX408" s="153">
        <v>-6.1728395061728447E-2</v>
      </c>
    </row>
    <row r="409" spans="1:50">
      <c r="A409" s="152" t="b">
        <v>1</v>
      </c>
      <c r="B409" s="152" t="b">
        <v>0</v>
      </c>
      <c r="C409" s="152">
        <v>2.0299999999999999E-2</v>
      </c>
      <c r="D409" s="152">
        <v>4.0599999999999996</v>
      </c>
      <c r="E409" s="156">
        <v>4.0599999999999996</v>
      </c>
      <c r="F409" s="156">
        <v>4</v>
      </c>
      <c r="G409" s="152">
        <v>0.26511799999999996</v>
      </c>
      <c r="H409" s="152">
        <v>0.4</v>
      </c>
      <c r="I409" s="152">
        <v>0.26511799999999996</v>
      </c>
      <c r="J409" s="152">
        <v>0.14088200000000003</v>
      </c>
      <c r="K409" s="152">
        <v>0.40600000000000003</v>
      </c>
      <c r="L409" s="152">
        <v>6.5299999999999997E-2</v>
      </c>
      <c r="M409" s="152">
        <v>0.14088200000000003</v>
      </c>
      <c r="N409" s="152">
        <v>3.4700000000000009E-2</v>
      </c>
      <c r="O409" s="152">
        <v>0.10000000000000002</v>
      </c>
      <c r="P409" s="152">
        <v>0</v>
      </c>
      <c r="Q409" s="152">
        <v>0</v>
      </c>
      <c r="R409" s="152">
        <v>0</v>
      </c>
      <c r="S409" s="152">
        <v>0</v>
      </c>
      <c r="T409" s="152">
        <v>0</v>
      </c>
      <c r="U409" s="152">
        <v>0</v>
      </c>
      <c r="V409" s="152">
        <v>0.26511799999999996</v>
      </c>
      <c r="W409" s="152">
        <v>0.14088200000000003</v>
      </c>
      <c r="X409" s="152">
        <v>0.40600000000000003</v>
      </c>
      <c r="Y409" s="152">
        <v>6.5299999999999997E-2</v>
      </c>
      <c r="Z409" s="152">
        <v>3.4700000000000009E-2</v>
      </c>
      <c r="AA409" s="152">
        <v>0.10000000000000002</v>
      </c>
      <c r="AB409" s="154">
        <v>1.0666666666666667</v>
      </c>
      <c r="AC409" s="154">
        <v>0.94403359288806388</v>
      </c>
      <c r="AD409" s="154">
        <v>2.0107002595547305</v>
      </c>
      <c r="AE409" s="152">
        <v>0.5</v>
      </c>
      <c r="AF409" s="154">
        <v>1.0826666666666669</v>
      </c>
      <c r="AG409" s="154">
        <v>0.95819409678138445</v>
      </c>
      <c r="AH409" s="154">
        <v>2.0408607634480513</v>
      </c>
      <c r="AI409" s="154">
        <v>0</v>
      </c>
      <c r="AJ409" s="154">
        <v>1.3326820785315774</v>
      </c>
      <c r="AK409" s="154">
        <v>1.208178684916474</v>
      </c>
      <c r="AL409" s="154">
        <v>1.3326820785315774</v>
      </c>
      <c r="AM409" s="154">
        <v>1.208178684916474</v>
      </c>
      <c r="AN409" s="154">
        <v>2.5408607634480513</v>
      </c>
      <c r="AO409" s="152">
        <v>0.62582777424828862</v>
      </c>
      <c r="AP409" s="152">
        <v>0.12315270935960593</v>
      </c>
      <c r="AQ409" s="152">
        <v>0.49524636934845584</v>
      </c>
      <c r="AR409" s="152">
        <v>0.50267506488868263</v>
      </c>
      <c r="AS409" s="152">
        <v>0</v>
      </c>
      <c r="AT409" s="157">
        <v>0.52450023932955447</v>
      </c>
      <c r="AV409" s="158">
        <v>0</v>
      </c>
      <c r="AW409" s="152">
        <v>0.56425141956848557</v>
      </c>
      <c r="AX409" s="153">
        <v>-6.1576354679803047E-2</v>
      </c>
    </row>
    <row r="410" spans="1:50">
      <c r="A410" s="152" t="b">
        <v>1</v>
      </c>
      <c r="B410" s="152" t="b">
        <v>0</v>
      </c>
      <c r="C410" s="152">
        <v>2.035E-2</v>
      </c>
      <c r="D410" s="152">
        <v>4.07</v>
      </c>
      <c r="E410" s="156">
        <v>4.07</v>
      </c>
      <c r="F410" s="156">
        <v>4</v>
      </c>
      <c r="G410" s="152">
        <v>0.2659745</v>
      </c>
      <c r="H410" s="152">
        <v>0.4</v>
      </c>
      <c r="I410" s="152">
        <v>0.2659745</v>
      </c>
      <c r="J410" s="152">
        <v>0.14102550000000005</v>
      </c>
      <c r="K410" s="152">
        <v>0.40700000000000003</v>
      </c>
      <c r="L410" s="152">
        <v>6.5349999999999991E-2</v>
      </c>
      <c r="M410" s="152">
        <v>0.14102550000000005</v>
      </c>
      <c r="N410" s="152">
        <v>3.4650000000000014E-2</v>
      </c>
      <c r="O410" s="152">
        <v>0.1</v>
      </c>
      <c r="P410" s="152">
        <v>0</v>
      </c>
      <c r="Q410" s="152">
        <v>0</v>
      </c>
      <c r="R410" s="152">
        <v>0</v>
      </c>
      <c r="S410" s="152">
        <v>0</v>
      </c>
      <c r="T410" s="152">
        <v>0</v>
      </c>
      <c r="U410" s="152">
        <v>0</v>
      </c>
      <c r="V410" s="152">
        <v>0.2659745</v>
      </c>
      <c r="W410" s="152">
        <v>0.14102550000000005</v>
      </c>
      <c r="X410" s="152">
        <v>0.40700000000000003</v>
      </c>
      <c r="Y410" s="152">
        <v>6.5349999999999991E-2</v>
      </c>
      <c r="Z410" s="152">
        <v>3.4650000000000014E-2</v>
      </c>
      <c r="AA410" s="152">
        <v>0.1</v>
      </c>
      <c r="AB410" s="154">
        <v>1.0666666666666667</v>
      </c>
      <c r="AC410" s="154">
        <v>0.94403359288806388</v>
      </c>
      <c r="AD410" s="154">
        <v>2.0107002595547305</v>
      </c>
      <c r="AE410" s="152">
        <v>0.5</v>
      </c>
      <c r="AF410" s="154">
        <v>1.0853333333333335</v>
      </c>
      <c r="AG410" s="154">
        <v>0.96055418076360488</v>
      </c>
      <c r="AH410" s="154">
        <v>2.0458875140969384</v>
      </c>
      <c r="AI410" s="154">
        <v>0</v>
      </c>
      <c r="AJ410" s="154">
        <v>1.3369874904623491</v>
      </c>
      <c r="AK410" s="154">
        <v>1.2089000236345893</v>
      </c>
      <c r="AL410" s="154">
        <v>1.3369874904623491</v>
      </c>
      <c r="AM410" s="154">
        <v>1.2089000236345893</v>
      </c>
      <c r="AN410" s="154">
        <v>2.5458875140969384</v>
      </c>
      <c r="AO410" s="152">
        <v>0.6255251877388055</v>
      </c>
      <c r="AP410" s="152">
        <v>0.12285012285012284</v>
      </c>
      <c r="AQ410" s="152">
        <v>0.49402954780214509</v>
      </c>
      <c r="AR410" s="152">
        <v>0.50267506488868263</v>
      </c>
      <c r="AS410" s="152">
        <v>0</v>
      </c>
      <c r="AT410" s="157">
        <v>0.52515575926244218</v>
      </c>
      <c r="AV410" s="158">
        <v>0</v>
      </c>
      <c r="AW410" s="152">
        <v>0.56410012631374407</v>
      </c>
      <c r="AX410" s="153">
        <v>-6.1425061425061434E-2</v>
      </c>
    </row>
    <row r="411" spans="1:50">
      <c r="A411" s="152" t="b">
        <v>1</v>
      </c>
      <c r="B411" s="152" t="b">
        <v>0</v>
      </c>
      <c r="C411" s="152">
        <v>2.0400000000000001E-2</v>
      </c>
      <c r="D411" s="152">
        <v>4.08</v>
      </c>
      <c r="E411" s="156">
        <v>4.08</v>
      </c>
      <c r="F411" s="156">
        <v>4</v>
      </c>
      <c r="G411" s="152">
        <v>0.26683200000000001</v>
      </c>
      <c r="H411" s="152">
        <v>0.4</v>
      </c>
      <c r="I411" s="152">
        <v>0.26683200000000001</v>
      </c>
      <c r="J411" s="152">
        <v>0.14116800000000002</v>
      </c>
      <c r="K411" s="152">
        <v>0.40800000000000003</v>
      </c>
      <c r="L411" s="152">
        <v>6.54E-2</v>
      </c>
      <c r="M411" s="152">
        <v>0.14116800000000002</v>
      </c>
      <c r="N411" s="152">
        <v>3.4600000000000006E-2</v>
      </c>
      <c r="O411" s="152">
        <v>0.1</v>
      </c>
      <c r="P411" s="152">
        <v>0</v>
      </c>
      <c r="Q411" s="152">
        <v>0</v>
      </c>
      <c r="R411" s="152">
        <v>0</v>
      </c>
      <c r="S411" s="152">
        <v>0</v>
      </c>
      <c r="T411" s="152">
        <v>0</v>
      </c>
      <c r="U411" s="152">
        <v>0</v>
      </c>
      <c r="V411" s="152">
        <v>0.26683200000000001</v>
      </c>
      <c r="W411" s="152">
        <v>0.14116800000000002</v>
      </c>
      <c r="X411" s="152">
        <v>0.40800000000000003</v>
      </c>
      <c r="Y411" s="152">
        <v>6.54E-2</v>
      </c>
      <c r="Z411" s="152">
        <v>3.4600000000000006E-2</v>
      </c>
      <c r="AA411" s="152">
        <v>0.1</v>
      </c>
      <c r="AB411" s="154">
        <v>1.0666666666666667</v>
      </c>
      <c r="AC411" s="154">
        <v>0.94403359288806388</v>
      </c>
      <c r="AD411" s="154">
        <v>2.0107002595547305</v>
      </c>
      <c r="AE411" s="152">
        <v>0.5</v>
      </c>
      <c r="AF411" s="154">
        <v>1.0880000000000001</v>
      </c>
      <c r="AG411" s="154">
        <v>0.96291426474582531</v>
      </c>
      <c r="AH411" s="154">
        <v>2.0509142647458254</v>
      </c>
      <c r="AI411" s="154">
        <v>0</v>
      </c>
      <c r="AJ411" s="154">
        <v>1.3412979291437699</v>
      </c>
      <c r="AK411" s="154">
        <v>1.2096163356020555</v>
      </c>
      <c r="AL411" s="154">
        <v>1.3412979291437699</v>
      </c>
      <c r="AM411" s="154">
        <v>1.2096163356020555</v>
      </c>
      <c r="AN411" s="154">
        <v>2.5509142647458254</v>
      </c>
      <c r="AO411" s="152">
        <v>0.62522408449652578</v>
      </c>
      <c r="AP411" s="152">
        <v>0.12254901960784313</v>
      </c>
      <c r="AQ411" s="152">
        <v>0.49281869106733589</v>
      </c>
      <c r="AR411" s="152">
        <v>0.50267506488868263</v>
      </c>
      <c r="AS411" s="152">
        <v>0</v>
      </c>
      <c r="AT411" s="157">
        <v>0.52581066627004713</v>
      </c>
      <c r="AV411" s="158">
        <v>0</v>
      </c>
      <c r="AW411" s="152">
        <v>0.56394957469260421</v>
      </c>
      <c r="AX411" s="153">
        <v>-6.1274509803921573E-2</v>
      </c>
    </row>
    <row r="412" spans="1:50">
      <c r="A412" s="152" t="b">
        <v>1</v>
      </c>
      <c r="B412" s="152" t="b">
        <v>0</v>
      </c>
      <c r="C412" s="152">
        <v>2.0450000000000003E-2</v>
      </c>
      <c r="D412" s="152">
        <v>4.09</v>
      </c>
      <c r="E412" s="156">
        <v>4.09</v>
      </c>
      <c r="F412" s="156">
        <v>4</v>
      </c>
      <c r="G412" s="152">
        <v>0.26769050000000005</v>
      </c>
      <c r="H412" s="152">
        <v>0.4</v>
      </c>
      <c r="I412" s="152">
        <v>0.26769050000000005</v>
      </c>
      <c r="J412" s="152">
        <v>0.14130949999999992</v>
      </c>
      <c r="K412" s="152">
        <v>0.40899999999999997</v>
      </c>
      <c r="L412" s="152">
        <v>6.5450000000000022E-2</v>
      </c>
      <c r="M412" s="152">
        <v>0.14130949999999992</v>
      </c>
      <c r="N412" s="152">
        <v>3.4549999999999984E-2</v>
      </c>
      <c r="O412" s="152">
        <v>9.9999999999999992E-2</v>
      </c>
      <c r="P412" s="152">
        <v>0</v>
      </c>
      <c r="Q412" s="152">
        <v>0</v>
      </c>
      <c r="R412" s="152">
        <v>0</v>
      </c>
      <c r="S412" s="152">
        <v>0</v>
      </c>
      <c r="T412" s="152">
        <v>0</v>
      </c>
      <c r="U412" s="152">
        <v>0</v>
      </c>
      <c r="V412" s="152">
        <v>0.26769050000000005</v>
      </c>
      <c r="W412" s="152">
        <v>0.14130949999999992</v>
      </c>
      <c r="X412" s="152">
        <v>0.40899999999999997</v>
      </c>
      <c r="Y412" s="152">
        <v>6.5450000000000022E-2</v>
      </c>
      <c r="Z412" s="152">
        <v>3.4549999999999984E-2</v>
      </c>
      <c r="AA412" s="152">
        <v>9.9999999999999992E-2</v>
      </c>
      <c r="AB412" s="154">
        <v>1.0666666666666667</v>
      </c>
      <c r="AC412" s="154">
        <v>0.94403359288806388</v>
      </c>
      <c r="AD412" s="154">
        <v>2.0107002595547305</v>
      </c>
      <c r="AE412" s="152">
        <v>0.5</v>
      </c>
      <c r="AF412" s="154">
        <v>1.0906666666666667</v>
      </c>
      <c r="AG412" s="154">
        <v>0.96527434872804529</v>
      </c>
      <c r="AH412" s="154">
        <v>2.055941015394712</v>
      </c>
      <c r="AI412" s="154">
        <v>0</v>
      </c>
      <c r="AJ412" s="154">
        <v>1.3456133945758393</v>
      </c>
      <c r="AK412" s="154">
        <v>1.2103276208188727</v>
      </c>
      <c r="AL412" s="154">
        <v>1.3456133945758393</v>
      </c>
      <c r="AM412" s="154">
        <v>1.2103276208188727</v>
      </c>
      <c r="AN412" s="154">
        <v>2.555941015394712</v>
      </c>
      <c r="AO412" s="152">
        <v>0.62492445364173888</v>
      </c>
      <c r="AP412" s="152">
        <v>0.12224938875305624</v>
      </c>
      <c r="AQ412" s="152">
        <v>0.49161375539235469</v>
      </c>
      <c r="AR412" s="152">
        <v>0.50267506488868263</v>
      </c>
      <c r="AS412" s="152">
        <v>0</v>
      </c>
      <c r="AT412" s="157">
        <v>0.52646496396867648</v>
      </c>
      <c r="AV412" s="158">
        <v>0</v>
      </c>
      <c r="AW412" s="152">
        <v>0.56379975926521086</v>
      </c>
      <c r="AX412" s="153">
        <v>-6.112469437652801E-2</v>
      </c>
    </row>
    <row r="413" spans="1:50">
      <c r="A413" s="152" t="b">
        <v>1</v>
      </c>
      <c r="B413" s="152" t="b">
        <v>0</v>
      </c>
      <c r="C413" s="152">
        <v>2.0499999999999997E-2</v>
      </c>
      <c r="D413" s="152">
        <v>4.0999999999999996</v>
      </c>
      <c r="E413" s="156">
        <v>4.0999999999999996</v>
      </c>
      <c r="F413" s="156">
        <v>4</v>
      </c>
      <c r="G413" s="152">
        <v>0.26854999999999996</v>
      </c>
      <c r="H413" s="152">
        <v>0.4</v>
      </c>
      <c r="I413" s="152">
        <v>0.26854999999999996</v>
      </c>
      <c r="J413" s="152">
        <v>0.14145000000000005</v>
      </c>
      <c r="K413" s="152">
        <v>0.41000000000000003</v>
      </c>
      <c r="L413" s="152">
        <v>6.5499999999999989E-2</v>
      </c>
      <c r="M413" s="152">
        <v>0.14145000000000005</v>
      </c>
      <c r="N413" s="152">
        <v>3.4500000000000017E-2</v>
      </c>
      <c r="O413" s="152">
        <v>0.10000000000000002</v>
      </c>
      <c r="P413" s="152">
        <v>0</v>
      </c>
      <c r="Q413" s="152">
        <v>0</v>
      </c>
      <c r="R413" s="152">
        <v>0</v>
      </c>
      <c r="S413" s="152">
        <v>0</v>
      </c>
      <c r="T413" s="152">
        <v>0</v>
      </c>
      <c r="U413" s="152">
        <v>0</v>
      </c>
      <c r="V413" s="152">
        <v>0.26854999999999996</v>
      </c>
      <c r="W413" s="152">
        <v>0.14145000000000005</v>
      </c>
      <c r="X413" s="152">
        <v>0.41000000000000003</v>
      </c>
      <c r="Y413" s="152">
        <v>6.5499999999999989E-2</v>
      </c>
      <c r="Z413" s="152">
        <v>3.4500000000000017E-2</v>
      </c>
      <c r="AA413" s="152">
        <v>0.10000000000000002</v>
      </c>
      <c r="AB413" s="154">
        <v>1.0666666666666667</v>
      </c>
      <c r="AC413" s="154">
        <v>0.94403359288806388</v>
      </c>
      <c r="AD413" s="154">
        <v>2.0107002595547305</v>
      </c>
      <c r="AE413" s="152">
        <v>0.5</v>
      </c>
      <c r="AF413" s="154">
        <v>1.0933333333333335</v>
      </c>
      <c r="AG413" s="154">
        <v>0.9676344327102655</v>
      </c>
      <c r="AH413" s="154">
        <v>2.060967766043599</v>
      </c>
      <c r="AI413" s="154">
        <v>0</v>
      </c>
      <c r="AJ413" s="154">
        <v>1.3499338867585571</v>
      </c>
      <c r="AK413" s="154">
        <v>1.2110338792850417</v>
      </c>
      <c r="AL413" s="154">
        <v>1.3499338867585571</v>
      </c>
      <c r="AM413" s="154">
        <v>1.2110338792850417</v>
      </c>
      <c r="AN413" s="154">
        <v>2.560967766043599</v>
      </c>
      <c r="AO413" s="152">
        <v>0.62462628440087786</v>
      </c>
      <c r="AP413" s="152">
        <v>0.12195121951219513</v>
      </c>
      <c r="AQ413" s="152">
        <v>0.49041469745237332</v>
      </c>
      <c r="AR413" s="152">
        <v>0.50267506488868274</v>
      </c>
      <c r="AS413" s="152">
        <v>0</v>
      </c>
      <c r="AT413" s="157">
        <v>0.52711865594624407</v>
      </c>
      <c r="AV413" s="158">
        <v>0</v>
      </c>
      <c r="AW413" s="152">
        <v>0.56365067464478025</v>
      </c>
      <c r="AX413" s="153">
        <v>-6.0975609756097615E-2</v>
      </c>
    </row>
    <row r="414" spans="1:50">
      <c r="A414" s="152" t="b">
        <v>1</v>
      </c>
      <c r="B414" s="152" t="b">
        <v>0</v>
      </c>
      <c r="C414" s="152">
        <v>2.0550000000000002E-2</v>
      </c>
      <c r="D414" s="152">
        <v>4.1100000000000003</v>
      </c>
      <c r="E414" s="156">
        <v>4.1100000000000003</v>
      </c>
      <c r="F414" s="156">
        <v>4</v>
      </c>
      <c r="G414" s="152">
        <v>0.2694105</v>
      </c>
      <c r="H414" s="152">
        <v>0.4</v>
      </c>
      <c r="I414" s="152">
        <v>0.2694105</v>
      </c>
      <c r="J414" s="152">
        <v>0.14158950000000003</v>
      </c>
      <c r="K414" s="152">
        <v>0.41100000000000003</v>
      </c>
      <c r="L414" s="152">
        <v>6.5549999999999997E-2</v>
      </c>
      <c r="M414" s="152">
        <v>0.14158950000000003</v>
      </c>
      <c r="N414" s="152">
        <v>3.4450000000000008E-2</v>
      </c>
      <c r="O414" s="152">
        <v>0.1</v>
      </c>
      <c r="P414" s="152">
        <v>0</v>
      </c>
      <c r="Q414" s="152">
        <v>0</v>
      </c>
      <c r="R414" s="152">
        <v>0</v>
      </c>
      <c r="S414" s="152">
        <v>0</v>
      </c>
      <c r="T414" s="152">
        <v>0</v>
      </c>
      <c r="U414" s="152">
        <v>0</v>
      </c>
      <c r="V414" s="152">
        <v>0.2694105</v>
      </c>
      <c r="W414" s="152">
        <v>0.14158950000000003</v>
      </c>
      <c r="X414" s="152">
        <v>0.41100000000000003</v>
      </c>
      <c r="Y414" s="152">
        <v>6.5549999999999997E-2</v>
      </c>
      <c r="Z414" s="152">
        <v>3.4450000000000008E-2</v>
      </c>
      <c r="AA414" s="152">
        <v>0.1</v>
      </c>
      <c r="AB414" s="154">
        <v>1.0666666666666667</v>
      </c>
      <c r="AC414" s="154">
        <v>0.94403359288806388</v>
      </c>
      <c r="AD414" s="154">
        <v>2.0107002595547305</v>
      </c>
      <c r="AE414" s="152">
        <v>0.5</v>
      </c>
      <c r="AF414" s="154">
        <v>1.0960000000000001</v>
      </c>
      <c r="AG414" s="154">
        <v>0.96999451669248593</v>
      </c>
      <c r="AH414" s="154">
        <v>2.065994516692486</v>
      </c>
      <c r="AI414" s="154">
        <v>0</v>
      </c>
      <c r="AJ414" s="154">
        <v>1.3542594056919244</v>
      </c>
      <c r="AK414" s="154">
        <v>1.2117351110005614</v>
      </c>
      <c r="AL414" s="154">
        <v>1.3542594056919244</v>
      </c>
      <c r="AM414" s="154">
        <v>1.2117351110005614</v>
      </c>
      <c r="AN414" s="154">
        <v>2.565994516692486</v>
      </c>
      <c r="AO414" s="152">
        <v>0.62432956610522772</v>
      </c>
      <c r="AP414" s="152">
        <v>0.121654501216545</v>
      </c>
      <c r="AQ414" s="152">
        <v>0.48922147434421664</v>
      </c>
      <c r="AR414" s="152">
        <v>0.50267506488868274</v>
      </c>
      <c r="AS414" s="152">
        <v>0</v>
      </c>
      <c r="AT414" s="157">
        <v>0.52777174576255015</v>
      </c>
      <c r="AV414" s="158">
        <v>0</v>
      </c>
      <c r="AW414" s="152">
        <v>0.56350231549695518</v>
      </c>
      <c r="AX414" s="153">
        <v>-6.0827250608272543E-2</v>
      </c>
    </row>
    <row r="415" spans="1:50">
      <c r="A415" s="152" t="b">
        <v>1</v>
      </c>
      <c r="B415" s="152" t="b">
        <v>0</v>
      </c>
      <c r="C415" s="152">
        <v>2.06E-2</v>
      </c>
      <c r="D415" s="152">
        <v>4.12</v>
      </c>
      <c r="E415" s="156">
        <v>4.12</v>
      </c>
      <c r="F415" s="156">
        <v>4</v>
      </c>
      <c r="G415" s="152">
        <v>0.27027200000000001</v>
      </c>
      <c r="H415" s="152">
        <v>0.4</v>
      </c>
      <c r="I415" s="152">
        <v>0.27027200000000001</v>
      </c>
      <c r="J415" s="152">
        <v>0.14172799999999999</v>
      </c>
      <c r="K415" s="152">
        <v>0.41200000000000003</v>
      </c>
      <c r="L415" s="152">
        <v>6.5600000000000006E-2</v>
      </c>
      <c r="M415" s="152">
        <v>0.14172799999999999</v>
      </c>
      <c r="N415" s="152">
        <v>3.44E-2</v>
      </c>
      <c r="O415" s="152">
        <v>0.1</v>
      </c>
      <c r="P415" s="152">
        <v>0</v>
      </c>
      <c r="Q415" s="152">
        <v>0</v>
      </c>
      <c r="R415" s="152">
        <v>0</v>
      </c>
      <c r="S415" s="152">
        <v>0</v>
      </c>
      <c r="T415" s="152">
        <v>0</v>
      </c>
      <c r="U415" s="152">
        <v>0</v>
      </c>
      <c r="V415" s="152">
        <v>0.27027200000000001</v>
      </c>
      <c r="W415" s="152">
        <v>0.14172799999999999</v>
      </c>
      <c r="X415" s="152">
        <v>0.41200000000000003</v>
      </c>
      <c r="Y415" s="152">
        <v>6.5600000000000006E-2</v>
      </c>
      <c r="Z415" s="152">
        <v>3.44E-2</v>
      </c>
      <c r="AA415" s="152">
        <v>0.1</v>
      </c>
      <c r="AB415" s="154">
        <v>1.0666666666666667</v>
      </c>
      <c r="AC415" s="154">
        <v>0.94403359288806388</v>
      </c>
      <c r="AD415" s="154">
        <v>2.0107002595547305</v>
      </c>
      <c r="AE415" s="152">
        <v>0.5</v>
      </c>
      <c r="AF415" s="154">
        <v>1.0986666666666667</v>
      </c>
      <c r="AG415" s="154">
        <v>0.97235460067470592</v>
      </c>
      <c r="AH415" s="154">
        <v>2.0710212673413726</v>
      </c>
      <c r="AI415" s="154">
        <v>0</v>
      </c>
      <c r="AJ415" s="154">
        <v>1.3585899513759403</v>
      </c>
      <c r="AK415" s="154">
        <v>1.2124313159654321</v>
      </c>
      <c r="AL415" s="154">
        <v>1.3585899513759403</v>
      </c>
      <c r="AM415" s="154">
        <v>1.2124313159654321</v>
      </c>
      <c r="AN415" s="154">
        <v>2.5710212673413726</v>
      </c>
      <c r="AO415" s="152">
        <v>0.62403428818965356</v>
      </c>
      <c r="AP415" s="152">
        <v>0.12135922330097088</v>
      </c>
      <c r="AQ415" s="152">
        <v>0.48803404358124525</v>
      </c>
      <c r="AR415" s="152">
        <v>0.50267506488868263</v>
      </c>
      <c r="AS415" s="152">
        <v>0</v>
      </c>
      <c r="AT415" s="157">
        <v>0.52842423694955409</v>
      </c>
      <c r="AV415" s="158">
        <v>0</v>
      </c>
      <c r="AW415" s="152">
        <v>0.56335467653916804</v>
      </c>
      <c r="AX415" s="153">
        <v>-6.0679611650485521E-2</v>
      </c>
    </row>
    <row r="416" spans="1:50">
      <c r="A416" s="152" t="b">
        <v>1</v>
      </c>
      <c r="B416" s="152" t="b">
        <v>0</v>
      </c>
      <c r="C416" s="152">
        <v>2.0650000000000002E-2</v>
      </c>
      <c r="D416" s="152">
        <v>4.13</v>
      </c>
      <c r="E416" s="156">
        <v>4.13</v>
      </c>
      <c r="F416" s="156">
        <v>4</v>
      </c>
      <c r="G416" s="152">
        <v>0.2711345</v>
      </c>
      <c r="H416" s="152">
        <v>0.4</v>
      </c>
      <c r="I416" s="152">
        <v>0.2711345</v>
      </c>
      <c r="J416" s="152">
        <v>0.14186550000000001</v>
      </c>
      <c r="K416" s="152">
        <v>0.41300000000000003</v>
      </c>
      <c r="L416" s="152">
        <v>6.565E-2</v>
      </c>
      <c r="M416" s="152">
        <v>0.14186550000000001</v>
      </c>
      <c r="N416" s="152">
        <v>3.4350000000000006E-2</v>
      </c>
      <c r="O416" s="152">
        <v>0.1</v>
      </c>
      <c r="P416" s="152">
        <v>0</v>
      </c>
      <c r="Q416" s="152">
        <v>0</v>
      </c>
      <c r="R416" s="152">
        <v>0</v>
      </c>
      <c r="S416" s="152">
        <v>0</v>
      </c>
      <c r="T416" s="152">
        <v>0</v>
      </c>
      <c r="U416" s="152">
        <v>0</v>
      </c>
      <c r="V416" s="152">
        <v>0.2711345</v>
      </c>
      <c r="W416" s="152">
        <v>0.14186550000000001</v>
      </c>
      <c r="X416" s="152">
        <v>0.41300000000000003</v>
      </c>
      <c r="Y416" s="152">
        <v>6.565E-2</v>
      </c>
      <c r="Z416" s="152">
        <v>3.4350000000000006E-2</v>
      </c>
      <c r="AA416" s="152">
        <v>0.1</v>
      </c>
      <c r="AB416" s="154">
        <v>1.0666666666666667</v>
      </c>
      <c r="AC416" s="154">
        <v>0.94403359288806388</v>
      </c>
      <c r="AD416" s="154">
        <v>2.0107002595547305</v>
      </c>
      <c r="AE416" s="152">
        <v>0.5</v>
      </c>
      <c r="AF416" s="154">
        <v>1.1013333333333335</v>
      </c>
      <c r="AG416" s="154">
        <v>0.97471468465692612</v>
      </c>
      <c r="AH416" s="154">
        <v>2.0760480179902596</v>
      </c>
      <c r="AI416" s="154">
        <v>0</v>
      </c>
      <c r="AJ416" s="154">
        <v>1.3629255238106053</v>
      </c>
      <c r="AK416" s="154">
        <v>1.2131224941796541</v>
      </c>
      <c r="AL416" s="154">
        <v>1.3629255238106053</v>
      </c>
      <c r="AM416" s="154">
        <v>1.2131224941796541</v>
      </c>
      <c r="AN416" s="154">
        <v>2.5760480179902596</v>
      </c>
      <c r="AO416" s="152">
        <v>0.62374044019134622</v>
      </c>
      <c r="AP416" s="152">
        <v>0.12106537530266344</v>
      </c>
      <c r="AQ416" s="152">
        <v>0.48685236308831248</v>
      </c>
      <c r="AR416" s="152">
        <v>0.50267506488868274</v>
      </c>
      <c r="AS416" s="152">
        <v>0</v>
      </c>
      <c r="AT416" s="157">
        <v>0.52907613301164746</v>
      </c>
      <c r="AV416" s="158">
        <v>0</v>
      </c>
      <c r="AW416" s="152">
        <v>0.56320775254001443</v>
      </c>
      <c r="AX416" s="153">
        <v>-6.0532687651331796E-2</v>
      </c>
    </row>
    <row r="417" spans="1:50">
      <c r="A417" s="152" t="b">
        <v>1</v>
      </c>
      <c r="B417" s="152" t="b">
        <v>0</v>
      </c>
      <c r="C417" s="152">
        <v>2.07E-2</v>
      </c>
      <c r="D417" s="152">
        <v>4.1399999999999997</v>
      </c>
      <c r="E417" s="156">
        <v>4.1399999999999997</v>
      </c>
      <c r="F417" s="156">
        <v>4</v>
      </c>
      <c r="G417" s="152">
        <v>0.27199799999999996</v>
      </c>
      <c r="H417" s="152">
        <v>0.4</v>
      </c>
      <c r="I417" s="152">
        <v>0.27199799999999996</v>
      </c>
      <c r="J417" s="152">
        <v>0.14200200000000004</v>
      </c>
      <c r="K417" s="152">
        <v>0.41400000000000003</v>
      </c>
      <c r="L417" s="152">
        <v>6.5699999999999995E-2</v>
      </c>
      <c r="M417" s="152">
        <v>0.14200200000000004</v>
      </c>
      <c r="N417" s="152">
        <v>3.4300000000000011E-2</v>
      </c>
      <c r="O417" s="152">
        <v>0.10000000000000002</v>
      </c>
      <c r="P417" s="152">
        <v>0</v>
      </c>
      <c r="Q417" s="152">
        <v>0</v>
      </c>
      <c r="R417" s="152">
        <v>0</v>
      </c>
      <c r="S417" s="152">
        <v>0</v>
      </c>
      <c r="T417" s="152">
        <v>0</v>
      </c>
      <c r="U417" s="152">
        <v>0</v>
      </c>
      <c r="V417" s="152">
        <v>0.27199799999999996</v>
      </c>
      <c r="W417" s="152">
        <v>0.14200200000000004</v>
      </c>
      <c r="X417" s="152">
        <v>0.41400000000000003</v>
      </c>
      <c r="Y417" s="152">
        <v>6.5699999999999995E-2</v>
      </c>
      <c r="Z417" s="152">
        <v>3.4300000000000011E-2</v>
      </c>
      <c r="AA417" s="152">
        <v>0.10000000000000002</v>
      </c>
      <c r="AB417" s="154">
        <v>1.0666666666666667</v>
      </c>
      <c r="AC417" s="154">
        <v>0.94403359288806388</v>
      </c>
      <c r="AD417" s="154">
        <v>2.0107002595547305</v>
      </c>
      <c r="AE417" s="152">
        <v>0.5</v>
      </c>
      <c r="AF417" s="154">
        <v>1.1040000000000001</v>
      </c>
      <c r="AG417" s="154">
        <v>0.97707476863914611</v>
      </c>
      <c r="AH417" s="154">
        <v>2.0810747686391462</v>
      </c>
      <c r="AI417" s="154">
        <v>0</v>
      </c>
      <c r="AJ417" s="154">
        <v>1.3672661229959189</v>
      </c>
      <c r="AK417" s="154">
        <v>1.2138086456432275</v>
      </c>
      <c r="AL417" s="154">
        <v>1.3672661229959189</v>
      </c>
      <c r="AM417" s="154">
        <v>1.2138086456432275</v>
      </c>
      <c r="AN417" s="154">
        <v>2.5810747686391462</v>
      </c>
      <c r="AO417" s="152">
        <v>0.62344801174858611</v>
      </c>
      <c r="AP417" s="152">
        <v>0.12077294685990339</v>
      </c>
      <c r="AQ417" s="152">
        <v>0.48567639119679484</v>
      </c>
      <c r="AR417" s="152">
        <v>0.50267506488868274</v>
      </c>
      <c r="AS417" s="152">
        <v>0</v>
      </c>
      <c r="AT417" s="157">
        <v>0.52972743742592177</v>
      </c>
      <c r="AV417" s="158">
        <v>0</v>
      </c>
      <c r="AW417" s="152">
        <v>0.56306153831863437</v>
      </c>
      <c r="AX417" s="153">
        <v>-6.0386473429951737E-2</v>
      </c>
    </row>
    <row r="418" spans="1:50">
      <c r="A418" s="152" t="b">
        <v>1</v>
      </c>
      <c r="B418" s="152" t="b">
        <v>0</v>
      </c>
      <c r="C418" s="152">
        <v>2.0750000000000001E-2</v>
      </c>
      <c r="D418" s="152">
        <v>4.1500000000000004</v>
      </c>
      <c r="E418" s="156">
        <v>4.1500000000000004</v>
      </c>
      <c r="F418" s="156">
        <v>4</v>
      </c>
      <c r="G418" s="152">
        <v>0.27286250000000001</v>
      </c>
      <c r="H418" s="152">
        <v>0.4</v>
      </c>
      <c r="I418" s="152">
        <v>0.27286250000000001</v>
      </c>
      <c r="J418" s="152">
        <v>0.14213750000000003</v>
      </c>
      <c r="K418" s="152">
        <v>0.41500000000000004</v>
      </c>
      <c r="L418" s="152">
        <v>6.5750000000000003E-2</v>
      </c>
      <c r="M418" s="152">
        <v>0.14213750000000003</v>
      </c>
      <c r="N418" s="152">
        <v>3.4250000000000003E-2</v>
      </c>
      <c r="O418" s="152">
        <v>0.1</v>
      </c>
      <c r="P418" s="152">
        <v>0</v>
      </c>
      <c r="Q418" s="152">
        <v>0</v>
      </c>
      <c r="R418" s="152">
        <v>0</v>
      </c>
      <c r="S418" s="152">
        <v>0</v>
      </c>
      <c r="T418" s="152">
        <v>0</v>
      </c>
      <c r="U418" s="152">
        <v>0</v>
      </c>
      <c r="V418" s="152">
        <v>0.27286250000000001</v>
      </c>
      <c r="W418" s="152">
        <v>0.14213750000000003</v>
      </c>
      <c r="X418" s="152">
        <v>0.41500000000000004</v>
      </c>
      <c r="Y418" s="152">
        <v>6.5750000000000003E-2</v>
      </c>
      <c r="Z418" s="152">
        <v>3.4250000000000003E-2</v>
      </c>
      <c r="AA418" s="152">
        <v>0.1</v>
      </c>
      <c r="AB418" s="154">
        <v>1.0666666666666667</v>
      </c>
      <c r="AC418" s="154">
        <v>0.94403359288806388</v>
      </c>
      <c r="AD418" s="154">
        <v>2.0107002595547305</v>
      </c>
      <c r="AE418" s="152">
        <v>0.5</v>
      </c>
      <c r="AF418" s="154">
        <v>1.1066666666666667</v>
      </c>
      <c r="AG418" s="154">
        <v>0.97943485262136654</v>
      </c>
      <c r="AH418" s="154">
        <v>2.0861015192880332</v>
      </c>
      <c r="AI418" s="154">
        <v>0</v>
      </c>
      <c r="AJ418" s="154">
        <v>1.3716117489318818</v>
      </c>
      <c r="AK418" s="154">
        <v>1.2144897703561512</v>
      </c>
      <c r="AL418" s="154">
        <v>1.3716117489318818</v>
      </c>
      <c r="AM418" s="154">
        <v>1.2144897703561512</v>
      </c>
      <c r="AN418" s="154">
        <v>2.5861015192880332</v>
      </c>
      <c r="AO418" s="152">
        <v>0.62315699259952606</v>
      </c>
      <c r="AP418" s="152">
        <v>0.12048192771084336</v>
      </c>
      <c r="AQ418" s="152">
        <v>0.48450608663969408</v>
      </c>
      <c r="AR418" s="152">
        <v>0.50267506488868263</v>
      </c>
      <c r="AS418" s="152">
        <v>0</v>
      </c>
      <c r="AT418" s="157">
        <v>0.53037815364243446</v>
      </c>
      <c r="AV418" s="158">
        <v>0</v>
      </c>
      <c r="AW418" s="152">
        <v>0.56291602874410429</v>
      </c>
      <c r="AX418" s="153">
        <v>-6.024096385542177E-2</v>
      </c>
    </row>
    <row r="419" spans="1:50">
      <c r="A419" s="152" t="b">
        <v>1</v>
      </c>
      <c r="B419" s="152" t="b">
        <v>0</v>
      </c>
      <c r="C419" s="152">
        <v>2.0800000000000003E-2</v>
      </c>
      <c r="D419" s="152">
        <v>4.16</v>
      </c>
      <c r="E419" s="156">
        <v>4.16</v>
      </c>
      <c r="F419" s="156">
        <v>4</v>
      </c>
      <c r="G419" s="152">
        <v>0.27372800000000003</v>
      </c>
      <c r="H419" s="152">
        <v>0.4</v>
      </c>
      <c r="I419" s="152">
        <v>0.27372800000000003</v>
      </c>
      <c r="J419" s="152">
        <v>0.14227200000000004</v>
      </c>
      <c r="K419" s="152">
        <v>0.41600000000000004</v>
      </c>
      <c r="L419" s="152">
        <v>6.5799999999999997E-2</v>
      </c>
      <c r="M419" s="152">
        <v>0.14227200000000004</v>
      </c>
      <c r="N419" s="152">
        <v>3.4200000000000008E-2</v>
      </c>
      <c r="O419" s="152">
        <v>0.1</v>
      </c>
      <c r="P419" s="152">
        <v>0</v>
      </c>
      <c r="Q419" s="152">
        <v>0</v>
      </c>
      <c r="R419" s="152">
        <v>0</v>
      </c>
      <c r="S419" s="152">
        <v>0</v>
      </c>
      <c r="T419" s="152">
        <v>0</v>
      </c>
      <c r="U419" s="152">
        <v>0</v>
      </c>
      <c r="V419" s="152">
        <v>0.27372800000000003</v>
      </c>
      <c r="W419" s="152">
        <v>0.14227200000000004</v>
      </c>
      <c r="X419" s="152">
        <v>0.41600000000000004</v>
      </c>
      <c r="Y419" s="152">
        <v>6.5799999999999997E-2</v>
      </c>
      <c r="Z419" s="152">
        <v>3.4200000000000008E-2</v>
      </c>
      <c r="AA419" s="152">
        <v>0.1</v>
      </c>
      <c r="AB419" s="154">
        <v>1.0666666666666667</v>
      </c>
      <c r="AC419" s="154">
        <v>0.94403359288806388</v>
      </c>
      <c r="AD419" s="154">
        <v>2.0107002595547305</v>
      </c>
      <c r="AE419" s="152">
        <v>0.5</v>
      </c>
      <c r="AF419" s="154">
        <v>1.1093333333333333</v>
      </c>
      <c r="AG419" s="154">
        <v>0.98179493660358652</v>
      </c>
      <c r="AH419" s="154">
        <v>2.0911282699369198</v>
      </c>
      <c r="AI419" s="154">
        <v>0</v>
      </c>
      <c r="AJ419" s="154">
        <v>1.3759624016184935</v>
      </c>
      <c r="AK419" s="154">
        <v>1.2151658683184268</v>
      </c>
      <c r="AL419" s="154">
        <v>1.3759624016184935</v>
      </c>
      <c r="AM419" s="154">
        <v>1.2151658683184268</v>
      </c>
      <c r="AN419" s="154">
        <v>2.5911282699369198</v>
      </c>
      <c r="AO419" s="152">
        <v>0.62286737258099034</v>
      </c>
      <c r="AP419" s="152">
        <v>0.12019230769230768</v>
      </c>
      <c r="AQ419" s="152">
        <v>0.48334140854681018</v>
      </c>
      <c r="AR419" s="152">
        <v>0.50267506488868263</v>
      </c>
      <c r="AS419" s="152">
        <v>0</v>
      </c>
      <c r="AT419" s="157">
        <v>0.53102828508447053</v>
      </c>
      <c r="AV419" s="158">
        <v>0</v>
      </c>
      <c r="AW419" s="152">
        <v>0.56277121873483649</v>
      </c>
      <c r="AX419" s="153">
        <v>-6.0096153846153855E-2</v>
      </c>
    </row>
    <row r="420" spans="1:50">
      <c r="A420" s="152" t="b">
        <v>1</v>
      </c>
      <c r="B420" s="152" t="b">
        <v>0</v>
      </c>
      <c r="C420" s="152">
        <v>2.085E-2</v>
      </c>
      <c r="D420" s="152">
        <v>4.17</v>
      </c>
      <c r="E420" s="156">
        <v>4.17</v>
      </c>
      <c r="F420" s="156">
        <v>4</v>
      </c>
      <c r="G420" s="152">
        <v>0.27459450000000002</v>
      </c>
      <c r="H420" s="152">
        <v>0.4</v>
      </c>
      <c r="I420" s="152">
        <v>0.27459450000000002</v>
      </c>
      <c r="J420" s="152">
        <v>0.14240549999999999</v>
      </c>
      <c r="K420" s="152">
        <v>0.41700000000000004</v>
      </c>
      <c r="L420" s="152">
        <v>6.5850000000000006E-2</v>
      </c>
      <c r="M420" s="152">
        <v>0.14240549999999999</v>
      </c>
      <c r="N420" s="152">
        <v>3.415E-2</v>
      </c>
      <c r="O420" s="152">
        <v>0.1</v>
      </c>
      <c r="P420" s="152">
        <v>0</v>
      </c>
      <c r="Q420" s="152">
        <v>0</v>
      </c>
      <c r="R420" s="152">
        <v>0</v>
      </c>
      <c r="S420" s="152">
        <v>0</v>
      </c>
      <c r="T420" s="152">
        <v>0</v>
      </c>
      <c r="U420" s="152">
        <v>0</v>
      </c>
      <c r="V420" s="152">
        <v>0.27459450000000002</v>
      </c>
      <c r="W420" s="152">
        <v>0.14240549999999999</v>
      </c>
      <c r="X420" s="152">
        <v>0.41700000000000004</v>
      </c>
      <c r="Y420" s="152">
        <v>6.5850000000000006E-2</v>
      </c>
      <c r="Z420" s="152">
        <v>3.415E-2</v>
      </c>
      <c r="AA420" s="152">
        <v>0.1</v>
      </c>
      <c r="AB420" s="154">
        <v>1.0666666666666667</v>
      </c>
      <c r="AC420" s="154">
        <v>0.94403359288806388</v>
      </c>
      <c r="AD420" s="154">
        <v>2.0107002595547305</v>
      </c>
      <c r="AE420" s="152">
        <v>0.5</v>
      </c>
      <c r="AF420" s="154">
        <v>1.1119999999999999</v>
      </c>
      <c r="AG420" s="154">
        <v>0.98415502058580695</v>
      </c>
      <c r="AH420" s="154">
        <v>2.0961550205858068</v>
      </c>
      <c r="AI420" s="154">
        <v>0</v>
      </c>
      <c r="AJ420" s="154">
        <v>1.3803180810557538</v>
      </c>
      <c r="AK420" s="154">
        <v>1.2158369395300528</v>
      </c>
      <c r="AL420" s="154">
        <v>1.3803180810557538</v>
      </c>
      <c r="AM420" s="154">
        <v>1.2158369395300528</v>
      </c>
      <c r="AN420" s="154">
        <v>2.5961550205858068</v>
      </c>
      <c r="AO420" s="152">
        <v>0.62257914162729178</v>
      </c>
      <c r="AP420" s="152">
        <v>0.11990407673860912</v>
      </c>
      <c r="AQ420" s="152">
        <v>0.48218231643998333</v>
      </c>
      <c r="AR420" s="152">
        <v>0.50267506488868274</v>
      </c>
      <c r="AS420" s="152">
        <v>0</v>
      </c>
      <c r="AT420" s="157">
        <v>0.5316778351488014</v>
      </c>
      <c r="AV420" s="158">
        <v>0</v>
      </c>
      <c r="AW420" s="152">
        <v>0.56262710325798726</v>
      </c>
      <c r="AX420" s="153">
        <v>-5.9952038369304517E-2</v>
      </c>
    </row>
    <row r="421" spans="1:50">
      <c r="A421" s="152" t="b">
        <v>1</v>
      </c>
      <c r="B421" s="152" t="b">
        <v>0</v>
      </c>
      <c r="C421" s="152">
        <v>2.090000000000005E-2</v>
      </c>
      <c r="D421" s="152">
        <v>4.1800000000000104</v>
      </c>
      <c r="E421" s="156">
        <v>4.1800000000000104</v>
      </c>
      <c r="F421" s="156">
        <v>4</v>
      </c>
      <c r="G421" s="152">
        <v>0.27546200000000087</v>
      </c>
      <c r="H421" s="152">
        <v>0.4</v>
      </c>
      <c r="I421" s="152">
        <v>0.27546200000000087</v>
      </c>
      <c r="J421" s="152">
        <v>0.14253800000000019</v>
      </c>
      <c r="K421" s="152">
        <v>0.41800000000000104</v>
      </c>
      <c r="L421" s="152">
        <v>6.5900000000000042E-2</v>
      </c>
      <c r="M421" s="152">
        <v>0.14253800000000019</v>
      </c>
      <c r="N421" s="152">
        <v>3.4099999999999964E-2</v>
      </c>
      <c r="O421" s="152">
        <v>0.1</v>
      </c>
      <c r="P421" s="152">
        <v>0</v>
      </c>
      <c r="Q421" s="152">
        <v>0</v>
      </c>
      <c r="R421" s="152">
        <v>0</v>
      </c>
      <c r="S421" s="152">
        <v>0</v>
      </c>
      <c r="T421" s="152">
        <v>0</v>
      </c>
      <c r="U421" s="152">
        <v>0</v>
      </c>
      <c r="V421" s="152">
        <v>0.27546200000000087</v>
      </c>
      <c r="W421" s="152">
        <v>0.14253800000000019</v>
      </c>
      <c r="X421" s="152">
        <v>0.41800000000000104</v>
      </c>
      <c r="Y421" s="152">
        <v>6.5900000000000042E-2</v>
      </c>
      <c r="Z421" s="152">
        <v>3.4099999999999964E-2</v>
      </c>
      <c r="AA421" s="152">
        <v>0.1</v>
      </c>
      <c r="AB421" s="154">
        <v>1.0666666666666667</v>
      </c>
      <c r="AC421" s="154">
        <v>0.94403359288806388</v>
      </c>
      <c r="AD421" s="154">
        <v>2.0107002595547305</v>
      </c>
      <c r="AE421" s="152">
        <v>0.5</v>
      </c>
      <c r="AF421" s="154">
        <v>1.1146666666666694</v>
      </c>
      <c r="AG421" s="154">
        <v>0.98651510456802938</v>
      </c>
      <c r="AH421" s="154">
        <v>2.1011817712346987</v>
      </c>
      <c r="AI421" s="154">
        <v>0</v>
      </c>
      <c r="AJ421" s="154">
        <v>1.3846787872436674</v>
      </c>
      <c r="AK421" s="154">
        <v>1.2165029839910315</v>
      </c>
      <c r="AL421" s="154">
        <v>1.3846787872436674</v>
      </c>
      <c r="AM421" s="154">
        <v>1.2165029839910315</v>
      </c>
      <c r="AN421" s="154">
        <v>2.6011817712346987</v>
      </c>
      <c r="AO421" s="152">
        <v>0.62229228976906514</v>
      </c>
      <c r="AP421" s="152">
        <v>0.11961722488038248</v>
      </c>
      <c r="AQ421" s="152">
        <v>0.48102877022840324</v>
      </c>
      <c r="AR421" s="152">
        <v>0.50267506488868263</v>
      </c>
      <c r="AS421" s="152">
        <v>0</v>
      </c>
      <c r="AT421" s="157">
        <v>0.53232680720594328</v>
      </c>
      <c r="AV421" s="158">
        <v>0</v>
      </c>
      <c r="AW421" s="152">
        <v>0.56248367732887394</v>
      </c>
      <c r="AX421" s="153">
        <v>-5.98086124401912E-2</v>
      </c>
    </row>
    <row r="422" spans="1:50">
      <c r="A422" s="152" t="b">
        <v>1</v>
      </c>
      <c r="B422" s="152" t="b">
        <v>0</v>
      </c>
      <c r="C422" s="152">
        <v>2.0950000000000003E-2</v>
      </c>
      <c r="D422" s="152">
        <v>4.1900000000000004</v>
      </c>
      <c r="E422" s="156">
        <v>4.1900000000000004</v>
      </c>
      <c r="F422" s="156">
        <v>4</v>
      </c>
      <c r="G422" s="152">
        <v>0.27633050000000003</v>
      </c>
      <c r="H422" s="152">
        <v>0.4</v>
      </c>
      <c r="I422" s="152">
        <v>0.27633050000000003</v>
      </c>
      <c r="J422" s="152">
        <v>0.1426695</v>
      </c>
      <c r="K422" s="152">
        <v>0.41900000000000004</v>
      </c>
      <c r="L422" s="152">
        <v>6.5950000000000009E-2</v>
      </c>
      <c r="M422" s="152">
        <v>0.1426695</v>
      </c>
      <c r="N422" s="152">
        <v>3.4049999999999997E-2</v>
      </c>
      <c r="O422" s="152">
        <v>0.1</v>
      </c>
      <c r="P422" s="152">
        <v>0</v>
      </c>
      <c r="Q422" s="152">
        <v>0</v>
      </c>
      <c r="R422" s="152">
        <v>0</v>
      </c>
      <c r="S422" s="152">
        <v>0</v>
      </c>
      <c r="T422" s="152">
        <v>0</v>
      </c>
      <c r="U422" s="152">
        <v>0</v>
      </c>
      <c r="V422" s="152">
        <v>0.27633050000000003</v>
      </c>
      <c r="W422" s="152">
        <v>0.1426695</v>
      </c>
      <c r="X422" s="152">
        <v>0.41900000000000004</v>
      </c>
      <c r="Y422" s="152">
        <v>6.5950000000000009E-2</v>
      </c>
      <c r="Z422" s="152">
        <v>3.4049999999999997E-2</v>
      </c>
      <c r="AA422" s="152">
        <v>0.1</v>
      </c>
      <c r="AB422" s="154">
        <v>1.0666666666666667</v>
      </c>
      <c r="AC422" s="154">
        <v>0.94403359288806388</v>
      </c>
      <c r="AD422" s="154">
        <v>2.0107002595547305</v>
      </c>
      <c r="AE422" s="152">
        <v>0.5</v>
      </c>
      <c r="AF422" s="154">
        <v>1.1173333333333335</v>
      </c>
      <c r="AG422" s="154">
        <v>0.98887518855024692</v>
      </c>
      <c r="AH422" s="154">
        <v>2.1062085218835804</v>
      </c>
      <c r="AI422" s="154">
        <v>0</v>
      </c>
      <c r="AJ422" s="154">
        <v>1.3890445201822212</v>
      </c>
      <c r="AK422" s="154">
        <v>1.217164001701359</v>
      </c>
      <c r="AL422" s="154">
        <v>1.3890445201822212</v>
      </c>
      <c r="AM422" s="154">
        <v>1.217164001701359</v>
      </c>
      <c r="AN422" s="154">
        <v>2.6062085218835804</v>
      </c>
      <c r="AO422" s="152">
        <v>0.62200680713211942</v>
      </c>
      <c r="AP422" s="152">
        <v>0.11933174224343675</v>
      </c>
      <c r="AQ422" s="152">
        <v>0.47988073020399291</v>
      </c>
      <c r="AR422" s="152">
        <v>0.50267506488868263</v>
      </c>
      <c r="AS422" s="152">
        <v>0</v>
      </c>
      <c r="AT422" s="157">
        <v>0.53297520460040537</v>
      </c>
      <c r="AV422" s="158">
        <v>0</v>
      </c>
      <c r="AW422" s="152">
        <v>0.56234093601040103</v>
      </c>
      <c r="AX422" s="153">
        <v>-5.9665871121718395E-2</v>
      </c>
    </row>
    <row r="423" spans="1:50">
      <c r="A423" s="152" t="b">
        <v>1</v>
      </c>
      <c r="B423" s="152" t="b">
        <v>0</v>
      </c>
      <c r="C423" s="152">
        <v>2.1000000000000001E-2</v>
      </c>
      <c r="D423" s="152">
        <v>4.2</v>
      </c>
      <c r="E423" s="156">
        <v>4.2</v>
      </c>
      <c r="F423" s="156">
        <v>4</v>
      </c>
      <c r="G423" s="152">
        <v>0.2772</v>
      </c>
      <c r="H423" s="152">
        <v>0.4</v>
      </c>
      <c r="I423" s="152">
        <v>0.2772</v>
      </c>
      <c r="J423" s="152">
        <v>0.14280000000000001</v>
      </c>
      <c r="K423" s="152">
        <v>0.42000000000000004</v>
      </c>
      <c r="L423" s="152">
        <v>6.6000000000000003E-2</v>
      </c>
      <c r="M423" s="152">
        <v>0.14280000000000001</v>
      </c>
      <c r="N423" s="152">
        <v>3.4000000000000002E-2</v>
      </c>
      <c r="O423" s="152">
        <v>0.1</v>
      </c>
      <c r="P423" s="152">
        <v>0</v>
      </c>
      <c r="Q423" s="152">
        <v>0</v>
      </c>
      <c r="R423" s="152">
        <v>0</v>
      </c>
      <c r="S423" s="152">
        <v>0</v>
      </c>
      <c r="T423" s="152">
        <v>0</v>
      </c>
      <c r="U423" s="152">
        <v>0</v>
      </c>
      <c r="V423" s="152">
        <v>0.2772</v>
      </c>
      <c r="W423" s="152">
        <v>0.14280000000000001</v>
      </c>
      <c r="X423" s="152">
        <v>0.42000000000000004</v>
      </c>
      <c r="Y423" s="152">
        <v>6.6000000000000003E-2</v>
      </c>
      <c r="Z423" s="152">
        <v>3.4000000000000002E-2</v>
      </c>
      <c r="AA423" s="152">
        <v>0.1</v>
      </c>
      <c r="AB423" s="154">
        <v>1.0666666666666667</v>
      </c>
      <c r="AC423" s="154">
        <v>0.94403359288806388</v>
      </c>
      <c r="AD423" s="154">
        <v>2.0107002595547305</v>
      </c>
      <c r="AE423" s="152">
        <v>0.5</v>
      </c>
      <c r="AF423" s="154">
        <v>1.1200000000000001</v>
      </c>
      <c r="AG423" s="154">
        <v>0.99123527253246735</v>
      </c>
      <c r="AH423" s="154">
        <v>2.1112352725324675</v>
      </c>
      <c r="AI423" s="154">
        <v>0</v>
      </c>
      <c r="AJ423" s="154">
        <v>1.3934152798714281</v>
      </c>
      <c r="AK423" s="154">
        <v>1.2178199926610387</v>
      </c>
      <c r="AL423" s="154">
        <v>1.3934152798714281</v>
      </c>
      <c r="AM423" s="154">
        <v>1.2178199926610387</v>
      </c>
      <c r="AN423" s="154">
        <v>2.6112352725324675</v>
      </c>
      <c r="AO423" s="152">
        <v>0.6217226839363017</v>
      </c>
      <c r="AP423" s="152">
        <v>0.11904761904761904</v>
      </c>
      <c r="AQ423" s="152">
        <v>0.47873815703684058</v>
      </c>
      <c r="AR423" s="152">
        <v>0.50267506488868274</v>
      </c>
      <c r="AS423" s="152">
        <v>0</v>
      </c>
      <c r="AT423" s="157">
        <v>0.53362303065094752</v>
      </c>
      <c r="AV423" s="158">
        <v>0</v>
      </c>
      <c r="AW423" s="152">
        <v>0.56219887441249228</v>
      </c>
      <c r="AX423" s="153">
        <v>-5.9523809523809423E-2</v>
      </c>
    </row>
    <row r="424" spans="1:50">
      <c r="A424" s="152" t="b">
        <v>1</v>
      </c>
      <c r="B424" s="152" t="b">
        <v>0</v>
      </c>
      <c r="C424" s="152">
        <v>2.1050000000000048E-2</v>
      </c>
      <c r="D424" s="152">
        <v>4.2100000000000097</v>
      </c>
      <c r="E424" s="156">
        <v>4.2100000000000097</v>
      </c>
      <c r="F424" s="156">
        <v>4</v>
      </c>
      <c r="G424" s="152">
        <v>0.27807050000000083</v>
      </c>
      <c r="H424" s="152">
        <v>0.4</v>
      </c>
      <c r="I424" s="152">
        <v>0.27807050000000083</v>
      </c>
      <c r="J424" s="152">
        <v>0.14292950000000018</v>
      </c>
      <c r="K424" s="152">
        <v>0.42100000000000104</v>
      </c>
      <c r="L424" s="152">
        <v>6.6050000000000039E-2</v>
      </c>
      <c r="M424" s="152">
        <v>0.14292950000000018</v>
      </c>
      <c r="N424" s="152">
        <v>3.3949999999999966E-2</v>
      </c>
      <c r="O424" s="152">
        <v>0.10000000000000002</v>
      </c>
      <c r="P424" s="152">
        <v>0</v>
      </c>
      <c r="Q424" s="152">
        <v>0</v>
      </c>
      <c r="R424" s="152">
        <v>0</v>
      </c>
      <c r="S424" s="152">
        <v>0</v>
      </c>
      <c r="T424" s="152">
        <v>0</v>
      </c>
      <c r="U424" s="152">
        <v>0</v>
      </c>
      <c r="V424" s="152">
        <v>0.27807050000000083</v>
      </c>
      <c r="W424" s="152">
        <v>0.14292950000000018</v>
      </c>
      <c r="X424" s="152">
        <v>0.42100000000000104</v>
      </c>
      <c r="Y424" s="152">
        <v>6.6050000000000039E-2</v>
      </c>
      <c r="Z424" s="152">
        <v>3.3949999999999966E-2</v>
      </c>
      <c r="AA424" s="152">
        <v>0.10000000000000002</v>
      </c>
      <c r="AB424" s="154">
        <v>1.0666666666666667</v>
      </c>
      <c r="AC424" s="154">
        <v>0.94403359288806388</v>
      </c>
      <c r="AD424" s="154">
        <v>2.0107002595547305</v>
      </c>
      <c r="AE424" s="152">
        <v>0.5</v>
      </c>
      <c r="AF424" s="154">
        <v>1.1226666666666696</v>
      </c>
      <c r="AG424" s="154">
        <v>0.99359535651468933</v>
      </c>
      <c r="AH424" s="154">
        <v>2.1162620231813589</v>
      </c>
      <c r="AI424" s="154">
        <v>0</v>
      </c>
      <c r="AJ424" s="154">
        <v>1.3977910663112885</v>
      </c>
      <c r="AK424" s="154">
        <v>1.2184709568700707</v>
      </c>
      <c r="AL424" s="154">
        <v>1.3977910663112885</v>
      </c>
      <c r="AM424" s="154">
        <v>1.2184709568700707</v>
      </c>
      <c r="AN424" s="154">
        <v>2.6162620231813589</v>
      </c>
      <c r="AO424" s="152">
        <v>0.62143991049438307</v>
      </c>
      <c r="AP424" s="152">
        <v>0.11876484560570044</v>
      </c>
      <c r="AQ424" s="152">
        <v>0.47760101177071873</v>
      </c>
      <c r="AR424" s="152">
        <v>0.50267506488868263</v>
      </c>
      <c r="AS424" s="152">
        <v>0</v>
      </c>
      <c r="AT424" s="157">
        <v>0.53427028865082216</v>
      </c>
      <c r="AV424" s="158">
        <v>0</v>
      </c>
      <c r="AW424" s="152">
        <v>0.56205748769153285</v>
      </c>
      <c r="AX424" s="153">
        <v>-5.9382422802850221E-2</v>
      </c>
    </row>
    <row r="425" spans="1:50">
      <c r="A425" s="152" t="b">
        <v>1</v>
      </c>
      <c r="B425" s="152" t="b">
        <v>0</v>
      </c>
      <c r="C425" s="152">
        <v>2.1100000000000053E-2</v>
      </c>
      <c r="D425" s="152">
        <v>4.2200000000000104</v>
      </c>
      <c r="E425" s="156">
        <v>4.2200000000000104</v>
      </c>
      <c r="F425" s="156">
        <v>4</v>
      </c>
      <c r="G425" s="152">
        <v>0.27894200000000091</v>
      </c>
      <c r="H425" s="152">
        <v>0.4</v>
      </c>
      <c r="I425" s="152">
        <v>0.27894200000000091</v>
      </c>
      <c r="J425" s="152">
        <v>0.14305800000000019</v>
      </c>
      <c r="K425" s="152">
        <v>0.4220000000000011</v>
      </c>
      <c r="L425" s="152">
        <v>6.6100000000000048E-2</v>
      </c>
      <c r="M425" s="152">
        <v>0.14305800000000019</v>
      </c>
      <c r="N425" s="152">
        <v>3.3899999999999958E-2</v>
      </c>
      <c r="O425" s="152">
        <v>0.10000000000000002</v>
      </c>
      <c r="P425" s="152">
        <v>0</v>
      </c>
      <c r="Q425" s="152">
        <v>0</v>
      </c>
      <c r="R425" s="152">
        <v>0</v>
      </c>
      <c r="S425" s="152">
        <v>0</v>
      </c>
      <c r="T425" s="152">
        <v>0</v>
      </c>
      <c r="U425" s="152">
        <v>0</v>
      </c>
      <c r="V425" s="152">
        <v>0.27894200000000091</v>
      </c>
      <c r="W425" s="152">
        <v>0.14305800000000019</v>
      </c>
      <c r="X425" s="152">
        <v>0.4220000000000011</v>
      </c>
      <c r="Y425" s="152">
        <v>6.6100000000000048E-2</v>
      </c>
      <c r="Z425" s="152">
        <v>3.3899999999999958E-2</v>
      </c>
      <c r="AA425" s="152">
        <v>0.10000000000000002</v>
      </c>
      <c r="AB425" s="154">
        <v>1.0666666666666667</v>
      </c>
      <c r="AC425" s="154">
        <v>0.94403359288806388</v>
      </c>
      <c r="AD425" s="154">
        <v>2.0107002595547305</v>
      </c>
      <c r="AE425" s="152">
        <v>0.5</v>
      </c>
      <c r="AF425" s="154">
        <v>1.1253333333333364</v>
      </c>
      <c r="AG425" s="154">
        <v>0.99595544049690998</v>
      </c>
      <c r="AH425" s="154">
        <v>2.1212887738302464</v>
      </c>
      <c r="AI425" s="154">
        <v>0</v>
      </c>
      <c r="AJ425" s="154">
        <v>1.4021718795017937</v>
      </c>
      <c r="AK425" s="154">
        <v>1.2191168943284527</v>
      </c>
      <c r="AL425" s="154">
        <v>1.4021718795017937</v>
      </c>
      <c r="AM425" s="154">
        <v>1.2191168943284527</v>
      </c>
      <c r="AN425" s="154">
        <v>2.6212887738302464</v>
      </c>
      <c r="AO425" s="152">
        <v>0.62115847721095729</v>
      </c>
      <c r="AP425" s="152">
        <v>0.11848341232227459</v>
      </c>
      <c r="AQ425" s="152">
        <v>0.47646925581865535</v>
      </c>
      <c r="AR425" s="152">
        <v>0.50267506488868274</v>
      </c>
      <c r="AS425" s="152">
        <v>0</v>
      </c>
      <c r="AT425" s="157">
        <v>0.53491698186801828</v>
      </c>
      <c r="AV425" s="158">
        <v>0</v>
      </c>
      <c r="AW425" s="152">
        <v>0.56191677104981996</v>
      </c>
      <c r="AX425" s="153">
        <v>-5.9241706161137331E-2</v>
      </c>
    </row>
    <row r="426" spans="1:50">
      <c r="A426" s="152" t="b">
        <v>1</v>
      </c>
      <c r="B426" s="152" t="b">
        <v>0</v>
      </c>
      <c r="C426" s="152">
        <v>2.1150000000000051E-2</v>
      </c>
      <c r="D426" s="152">
        <v>4.2300000000000102</v>
      </c>
      <c r="E426" s="156">
        <v>4.2300000000000102</v>
      </c>
      <c r="F426" s="156">
        <v>4</v>
      </c>
      <c r="G426" s="152">
        <v>0.27981450000000091</v>
      </c>
      <c r="H426" s="152">
        <v>0.4</v>
      </c>
      <c r="I426" s="152">
        <v>0.27981450000000091</v>
      </c>
      <c r="J426" s="152">
        <v>0.14318550000000013</v>
      </c>
      <c r="K426" s="152">
        <v>0.42300000000000104</v>
      </c>
      <c r="L426" s="152">
        <v>6.6150000000000056E-2</v>
      </c>
      <c r="M426" s="152">
        <v>0.14318550000000013</v>
      </c>
      <c r="N426" s="152">
        <v>3.384999999999995E-2</v>
      </c>
      <c r="O426" s="152">
        <v>0.1</v>
      </c>
      <c r="P426" s="152">
        <v>0</v>
      </c>
      <c r="Q426" s="152">
        <v>0</v>
      </c>
      <c r="R426" s="152">
        <v>0</v>
      </c>
      <c r="S426" s="152">
        <v>0</v>
      </c>
      <c r="T426" s="152">
        <v>0</v>
      </c>
      <c r="U426" s="152">
        <v>0</v>
      </c>
      <c r="V426" s="152">
        <v>0.27981450000000091</v>
      </c>
      <c r="W426" s="152">
        <v>0.14318550000000013</v>
      </c>
      <c r="X426" s="152">
        <v>0.42300000000000104</v>
      </c>
      <c r="Y426" s="152">
        <v>6.6150000000000056E-2</v>
      </c>
      <c r="Z426" s="152">
        <v>3.384999999999995E-2</v>
      </c>
      <c r="AA426" s="152">
        <v>0.1</v>
      </c>
      <c r="AB426" s="154">
        <v>1.0666666666666667</v>
      </c>
      <c r="AC426" s="154">
        <v>0.94403359288806388</v>
      </c>
      <c r="AD426" s="154">
        <v>2.0107002595547305</v>
      </c>
      <c r="AE426" s="152">
        <v>0.5</v>
      </c>
      <c r="AF426" s="154">
        <v>1.1280000000000028</v>
      </c>
      <c r="AG426" s="154">
        <v>0.99831552447913019</v>
      </c>
      <c r="AH426" s="154">
        <v>2.126315524479133</v>
      </c>
      <c r="AI426" s="154">
        <v>0</v>
      </c>
      <c r="AJ426" s="154">
        <v>1.4065577194429475</v>
      </c>
      <c r="AK426" s="154">
        <v>1.2197578050361852</v>
      </c>
      <c r="AL426" s="154">
        <v>1.4065577194429475</v>
      </c>
      <c r="AM426" s="154">
        <v>1.2197578050361852</v>
      </c>
      <c r="AN426" s="154">
        <v>2.626315524479133</v>
      </c>
      <c r="AO426" s="152">
        <v>0.62087837458135386</v>
      </c>
      <c r="AP426" s="152">
        <v>0.11820330969267111</v>
      </c>
      <c r="AQ426" s="152">
        <v>0.47534285095856399</v>
      </c>
      <c r="AR426" s="152">
        <v>0.50267506488868274</v>
      </c>
      <c r="AS426" s="152">
        <v>0</v>
      </c>
      <c r="AT426" s="157">
        <v>0.53556311354550767</v>
      </c>
      <c r="AV426" s="158">
        <v>0</v>
      </c>
      <c r="AW426" s="152">
        <v>0.5617767197350183</v>
      </c>
      <c r="AX426" s="153">
        <v>-5.9101654846335561E-2</v>
      </c>
    </row>
    <row r="427" spans="1:50">
      <c r="A427" s="152" t="b">
        <v>1</v>
      </c>
      <c r="B427" s="152" t="b">
        <v>0</v>
      </c>
      <c r="C427" s="152">
        <v>2.1200000000000052E-2</v>
      </c>
      <c r="D427" s="152">
        <v>4.24000000000001</v>
      </c>
      <c r="E427" s="156">
        <v>4.24000000000001</v>
      </c>
      <c r="F427" s="156">
        <v>4</v>
      </c>
      <c r="G427" s="152">
        <v>0.28068800000000088</v>
      </c>
      <c r="H427" s="152">
        <v>0.4</v>
      </c>
      <c r="I427" s="152">
        <v>0.28068800000000088</v>
      </c>
      <c r="J427" s="152">
        <v>0.14331200000000013</v>
      </c>
      <c r="K427" s="152">
        <v>0.42400000000000104</v>
      </c>
      <c r="L427" s="152">
        <v>6.620000000000005E-2</v>
      </c>
      <c r="M427" s="152">
        <v>0.14331200000000013</v>
      </c>
      <c r="N427" s="152">
        <v>3.3799999999999955E-2</v>
      </c>
      <c r="O427" s="152">
        <v>0.1</v>
      </c>
      <c r="P427" s="152">
        <v>0</v>
      </c>
      <c r="Q427" s="152">
        <v>0</v>
      </c>
      <c r="R427" s="152">
        <v>0</v>
      </c>
      <c r="S427" s="152">
        <v>0</v>
      </c>
      <c r="T427" s="152">
        <v>0</v>
      </c>
      <c r="U427" s="152">
        <v>0</v>
      </c>
      <c r="V427" s="152">
        <v>0.28068800000000088</v>
      </c>
      <c r="W427" s="152">
        <v>0.14331200000000013</v>
      </c>
      <c r="X427" s="152">
        <v>0.42400000000000104</v>
      </c>
      <c r="Y427" s="152">
        <v>6.620000000000005E-2</v>
      </c>
      <c r="Z427" s="152">
        <v>3.3799999999999955E-2</v>
      </c>
      <c r="AA427" s="152">
        <v>0.1</v>
      </c>
      <c r="AB427" s="154">
        <v>1.0666666666666667</v>
      </c>
      <c r="AC427" s="154">
        <v>0.94403359288806388</v>
      </c>
      <c r="AD427" s="154">
        <v>2.0107002595547305</v>
      </c>
      <c r="AE427" s="152">
        <v>0.5</v>
      </c>
      <c r="AF427" s="154">
        <v>1.1306666666666696</v>
      </c>
      <c r="AG427" s="154">
        <v>1.00067560846135</v>
      </c>
      <c r="AH427" s="154">
        <v>2.1313422751280195</v>
      </c>
      <c r="AI427" s="154">
        <v>0</v>
      </c>
      <c r="AJ427" s="154">
        <v>1.4109485861347499</v>
      </c>
      <c r="AK427" s="154">
        <v>1.2203936889932696</v>
      </c>
      <c r="AL427" s="154">
        <v>1.4109485861347499</v>
      </c>
      <c r="AM427" s="154">
        <v>1.2203936889932696</v>
      </c>
      <c r="AN427" s="154">
        <v>2.6313422751280195</v>
      </c>
      <c r="AO427" s="152">
        <v>0.62059959319056923</v>
      </c>
      <c r="AP427" s="152">
        <v>0.11792452830188652</v>
      </c>
      <c r="AQ427" s="152">
        <v>0.47422175932894478</v>
      </c>
      <c r="AR427" s="152">
        <v>0.50267506488868263</v>
      </c>
      <c r="AS427" s="152">
        <v>0</v>
      </c>
      <c r="AT427" s="157">
        <v>0.5362086869014806</v>
      </c>
      <c r="AV427" s="158">
        <v>0</v>
      </c>
      <c r="AW427" s="152">
        <v>0.56163732903962593</v>
      </c>
      <c r="AX427" s="153">
        <v>-5.89622641509433E-2</v>
      </c>
    </row>
    <row r="428" spans="1:50">
      <c r="A428" s="152" t="b">
        <v>1</v>
      </c>
      <c r="B428" s="152" t="b">
        <v>0</v>
      </c>
      <c r="C428" s="152">
        <v>2.125000000000005E-2</v>
      </c>
      <c r="D428" s="152">
        <v>4.2500000000000098</v>
      </c>
      <c r="E428" s="156">
        <v>4.2500000000000098</v>
      </c>
      <c r="F428" s="156">
        <v>4</v>
      </c>
      <c r="G428" s="152">
        <v>0.28156250000000088</v>
      </c>
      <c r="H428" s="152">
        <v>0.4</v>
      </c>
      <c r="I428" s="152">
        <v>0.28156250000000088</v>
      </c>
      <c r="J428" s="152">
        <v>0.14343750000000011</v>
      </c>
      <c r="K428" s="152">
        <v>0.42500000000000099</v>
      </c>
      <c r="L428" s="152">
        <v>6.6250000000000059E-2</v>
      </c>
      <c r="M428" s="152">
        <v>0.14343750000000011</v>
      </c>
      <c r="N428" s="152">
        <v>3.3749999999999947E-2</v>
      </c>
      <c r="O428" s="152">
        <v>0.1</v>
      </c>
      <c r="P428" s="152">
        <v>0</v>
      </c>
      <c r="Q428" s="152">
        <v>0</v>
      </c>
      <c r="R428" s="152">
        <v>0</v>
      </c>
      <c r="S428" s="152">
        <v>0</v>
      </c>
      <c r="T428" s="152">
        <v>0</v>
      </c>
      <c r="U428" s="152">
        <v>0</v>
      </c>
      <c r="V428" s="152">
        <v>0.28156250000000088</v>
      </c>
      <c r="W428" s="152">
        <v>0.14343750000000011</v>
      </c>
      <c r="X428" s="152">
        <v>0.42500000000000099</v>
      </c>
      <c r="Y428" s="152">
        <v>6.6250000000000059E-2</v>
      </c>
      <c r="Z428" s="152">
        <v>3.3749999999999947E-2</v>
      </c>
      <c r="AA428" s="152">
        <v>0.1</v>
      </c>
      <c r="AB428" s="154">
        <v>1.0666666666666667</v>
      </c>
      <c r="AC428" s="154">
        <v>0.94403359288806388</v>
      </c>
      <c r="AD428" s="154">
        <v>2.0107002595547305</v>
      </c>
      <c r="AE428" s="152">
        <v>0.5</v>
      </c>
      <c r="AF428" s="154">
        <v>1.133333333333336</v>
      </c>
      <c r="AG428" s="154">
        <v>1.0030356924435702</v>
      </c>
      <c r="AH428" s="154">
        <v>2.1363690257769061</v>
      </c>
      <c r="AI428" s="154">
        <v>0</v>
      </c>
      <c r="AJ428" s="154">
        <v>1.4153444795772014</v>
      </c>
      <c r="AK428" s="154">
        <v>1.2210245461997047</v>
      </c>
      <c r="AL428" s="154">
        <v>1.4153444795772014</v>
      </c>
      <c r="AM428" s="154">
        <v>1.2210245461997047</v>
      </c>
      <c r="AN428" s="154">
        <v>2.6363690257769061</v>
      </c>
      <c r="AO428" s="152">
        <v>0.62032212371221174</v>
      </c>
      <c r="AP428" s="152">
        <v>0.11764705882352915</v>
      </c>
      <c r="AQ428" s="152">
        <v>0.47310594342464141</v>
      </c>
      <c r="AR428" s="152">
        <v>0.50267506488868263</v>
      </c>
      <c r="AS428" s="152">
        <v>0</v>
      </c>
      <c r="AT428" s="157">
        <v>0.53685370512958308</v>
      </c>
      <c r="AV428" s="158">
        <v>0</v>
      </c>
      <c r="AW428" s="152">
        <v>0.56149859430044724</v>
      </c>
      <c r="AX428" s="153">
        <v>-5.8823529411764497E-2</v>
      </c>
    </row>
    <row r="429" spans="1:50">
      <c r="A429" s="152" t="b">
        <v>1</v>
      </c>
      <c r="B429" s="152" t="b">
        <v>0</v>
      </c>
      <c r="C429" s="152">
        <v>2.1300000000000048E-2</v>
      </c>
      <c r="D429" s="152">
        <v>4.2600000000000096</v>
      </c>
      <c r="E429" s="156">
        <v>4.2600000000000096</v>
      </c>
      <c r="F429" s="156">
        <v>4</v>
      </c>
      <c r="G429" s="152">
        <v>0.28243800000000086</v>
      </c>
      <c r="H429" s="152">
        <v>0.4</v>
      </c>
      <c r="I429" s="152">
        <v>0.28243800000000086</v>
      </c>
      <c r="J429" s="152">
        <v>0.14356200000000011</v>
      </c>
      <c r="K429" s="152">
        <v>0.42600000000000093</v>
      </c>
      <c r="L429" s="152">
        <v>6.6300000000000053E-2</v>
      </c>
      <c r="M429" s="152">
        <v>0.14356200000000011</v>
      </c>
      <c r="N429" s="152">
        <v>3.3699999999999952E-2</v>
      </c>
      <c r="O429" s="152">
        <v>9.9999999999999992E-2</v>
      </c>
      <c r="P429" s="152">
        <v>0</v>
      </c>
      <c r="Q429" s="152">
        <v>0</v>
      </c>
      <c r="R429" s="152">
        <v>0</v>
      </c>
      <c r="S429" s="152">
        <v>0</v>
      </c>
      <c r="T429" s="152">
        <v>0</v>
      </c>
      <c r="U429" s="152">
        <v>0</v>
      </c>
      <c r="V429" s="152">
        <v>0.28243800000000086</v>
      </c>
      <c r="W429" s="152">
        <v>0.14356200000000011</v>
      </c>
      <c r="X429" s="152">
        <v>0.42600000000000093</v>
      </c>
      <c r="Y429" s="152">
        <v>6.6300000000000053E-2</v>
      </c>
      <c r="Z429" s="152">
        <v>3.3699999999999952E-2</v>
      </c>
      <c r="AA429" s="152">
        <v>9.9999999999999992E-2</v>
      </c>
      <c r="AB429" s="154">
        <v>1.0666666666666667</v>
      </c>
      <c r="AC429" s="154">
        <v>0.94403359288806388</v>
      </c>
      <c r="AD429" s="154">
        <v>2.0107002595547305</v>
      </c>
      <c r="AE429" s="152">
        <v>0.5</v>
      </c>
      <c r="AF429" s="154">
        <v>1.1360000000000026</v>
      </c>
      <c r="AG429" s="154">
        <v>1.0053957764257906</v>
      </c>
      <c r="AH429" s="154">
        <v>2.1413957764257932</v>
      </c>
      <c r="AI429" s="154">
        <v>0</v>
      </c>
      <c r="AJ429" s="154">
        <v>1.4197453997703018</v>
      </c>
      <c r="AK429" s="154">
        <v>1.2216503766554911</v>
      </c>
      <c r="AL429" s="154">
        <v>1.4197453997703018</v>
      </c>
      <c r="AM429" s="154">
        <v>1.2216503766554911</v>
      </c>
      <c r="AN429" s="154">
        <v>2.6413957764257932</v>
      </c>
      <c r="AO429" s="152">
        <v>0.62004595690746178</v>
      </c>
      <c r="AP429" s="152">
        <v>0.11737089201877908</v>
      </c>
      <c r="AQ429" s="152">
        <v>0.47199536609265869</v>
      </c>
      <c r="AR429" s="152">
        <v>0.50267506488868274</v>
      </c>
      <c r="AS429" s="152">
        <v>0</v>
      </c>
      <c r="AT429" s="157">
        <v>0.53749817139915002</v>
      </c>
      <c r="AV429" s="158">
        <v>0</v>
      </c>
      <c r="AW429" s="152">
        <v>0.56136051089807226</v>
      </c>
      <c r="AX429" s="153">
        <v>-5.8685446009389519E-2</v>
      </c>
    </row>
    <row r="430" spans="1:50">
      <c r="A430" s="152" t="b">
        <v>1</v>
      </c>
      <c r="B430" s="152" t="b">
        <v>0</v>
      </c>
      <c r="C430" s="152">
        <v>2.1350000000000053E-2</v>
      </c>
      <c r="D430" s="152">
        <v>4.2700000000000102</v>
      </c>
      <c r="E430" s="156">
        <v>4.2700000000000102</v>
      </c>
      <c r="F430" s="156">
        <v>4</v>
      </c>
      <c r="G430" s="152">
        <v>0.28331450000000091</v>
      </c>
      <c r="H430" s="152">
        <v>0.4</v>
      </c>
      <c r="I430" s="152">
        <v>0.28331450000000091</v>
      </c>
      <c r="J430" s="152">
        <v>0.1436855000000001</v>
      </c>
      <c r="K430" s="152">
        <v>0.42700000000000105</v>
      </c>
      <c r="L430" s="152">
        <v>6.6350000000000062E-2</v>
      </c>
      <c r="M430" s="152">
        <v>0.1436855000000001</v>
      </c>
      <c r="N430" s="152">
        <v>3.3649999999999944E-2</v>
      </c>
      <c r="O430" s="152">
        <v>0.1</v>
      </c>
      <c r="P430" s="152">
        <v>0</v>
      </c>
      <c r="Q430" s="152">
        <v>0</v>
      </c>
      <c r="R430" s="152">
        <v>0</v>
      </c>
      <c r="S430" s="152">
        <v>0</v>
      </c>
      <c r="T430" s="152">
        <v>0</v>
      </c>
      <c r="U430" s="152">
        <v>0</v>
      </c>
      <c r="V430" s="152">
        <v>0.28331450000000091</v>
      </c>
      <c r="W430" s="152">
        <v>0.1436855000000001</v>
      </c>
      <c r="X430" s="152">
        <v>0.42700000000000105</v>
      </c>
      <c r="Y430" s="152">
        <v>6.6350000000000062E-2</v>
      </c>
      <c r="Z430" s="152">
        <v>3.3649999999999944E-2</v>
      </c>
      <c r="AA430" s="152">
        <v>0.1</v>
      </c>
      <c r="AB430" s="154">
        <v>1.0666666666666667</v>
      </c>
      <c r="AC430" s="154">
        <v>0.94403359288806388</v>
      </c>
      <c r="AD430" s="154">
        <v>2.0107002595547305</v>
      </c>
      <c r="AE430" s="152">
        <v>0.5</v>
      </c>
      <c r="AF430" s="154">
        <v>1.1386666666666694</v>
      </c>
      <c r="AG430" s="154">
        <v>1.0077558604080104</v>
      </c>
      <c r="AH430" s="154">
        <v>2.1464225270746797</v>
      </c>
      <c r="AI430" s="154">
        <v>0</v>
      </c>
      <c r="AJ430" s="154">
        <v>1.4241513467140514</v>
      </c>
      <c r="AK430" s="154">
        <v>1.2222711803606288</v>
      </c>
      <c r="AL430" s="154">
        <v>1.4241513467140514</v>
      </c>
      <c r="AM430" s="154">
        <v>1.2222711803606288</v>
      </c>
      <c r="AN430" s="154">
        <v>2.6464225270746797</v>
      </c>
      <c r="AO430" s="152">
        <v>0.61977108362404532</v>
      </c>
      <c r="AP430" s="152">
        <v>0.11709601873536271</v>
      </c>
      <c r="AQ430" s="152">
        <v>0.47088999052803882</v>
      </c>
      <c r="AR430" s="152">
        <v>0.50267506488868252</v>
      </c>
      <c r="AS430" s="152">
        <v>0</v>
      </c>
      <c r="AT430" s="157">
        <v>0.53814208885543657</v>
      </c>
      <c r="AV430" s="158">
        <v>0</v>
      </c>
      <c r="AW430" s="152">
        <v>0.56122307425636397</v>
      </c>
      <c r="AX430" s="153">
        <v>-5.8548009367681342E-2</v>
      </c>
    </row>
    <row r="431" spans="1:50">
      <c r="A431" s="152" t="b">
        <v>1</v>
      </c>
      <c r="B431" s="152" t="b">
        <v>0</v>
      </c>
      <c r="C431" s="152">
        <v>2.1400000000000051E-2</v>
      </c>
      <c r="D431" s="152">
        <v>4.28000000000001</v>
      </c>
      <c r="E431" s="156">
        <v>4.28000000000001</v>
      </c>
      <c r="F431" s="156">
        <v>4</v>
      </c>
      <c r="G431" s="152">
        <v>0.28419200000000089</v>
      </c>
      <c r="H431" s="152">
        <v>0.4</v>
      </c>
      <c r="I431" s="152">
        <v>0.28419200000000089</v>
      </c>
      <c r="J431" s="152">
        <v>0.14380800000000013</v>
      </c>
      <c r="K431" s="152">
        <v>0.42800000000000105</v>
      </c>
      <c r="L431" s="152">
        <v>6.6400000000000056E-2</v>
      </c>
      <c r="M431" s="152">
        <v>0.14380800000000013</v>
      </c>
      <c r="N431" s="152">
        <v>3.3599999999999949E-2</v>
      </c>
      <c r="O431" s="152">
        <v>0.1</v>
      </c>
      <c r="P431" s="152">
        <v>0</v>
      </c>
      <c r="Q431" s="152">
        <v>0</v>
      </c>
      <c r="R431" s="152">
        <v>0</v>
      </c>
      <c r="S431" s="152">
        <v>0</v>
      </c>
      <c r="T431" s="152">
        <v>0</v>
      </c>
      <c r="U431" s="152">
        <v>0</v>
      </c>
      <c r="V431" s="152">
        <v>0.28419200000000089</v>
      </c>
      <c r="W431" s="152">
        <v>0.14380800000000013</v>
      </c>
      <c r="X431" s="152">
        <v>0.42800000000000105</v>
      </c>
      <c r="Y431" s="152">
        <v>6.6400000000000056E-2</v>
      </c>
      <c r="Z431" s="152">
        <v>3.3599999999999949E-2</v>
      </c>
      <c r="AA431" s="152">
        <v>0.1</v>
      </c>
      <c r="AB431" s="154">
        <v>1.0666666666666667</v>
      </c>
      <c r="AC431" s="154">
        <v>0.94403359288806388</v>
      </c>
      <c r="AD431" s="154">
        <v>2.0107002595547305</v>
      </c>
      <c r="AE431" s="152">
        <v>0.5</v>
      </c>
      <c r="AF431" s="154">
        <v>1.141333333333336</v>
      </c>
      <c r="AG431" s="154">
        <v>1.0101159443902308</v>
      </c>
      <c r="AH431" s="154">
        <v>2.1514492777235668</v>
      </c>
      <c r="AI431" s="154">
        <v>0</v>
      </c>
      <c r="AJ431" s="154">
        <v>1.4285623204084494</v>
      </c>
      <c r="AK431" s="154">
        <v>1.2228869573151173</v>
      </c>
      <c r="AL431" s="154">
        <v>1.4285623204084494</v>
      </c>
      <c r="AM431" s="154">
        <v>1.2228869573151173</v>
      </c>
      <c r="AN431" s="154">
        <v>2.6514492777235668</v>
      </c>
      <c r="AO431" s="152">
        <v>0.61949749479522442</v>
      </c>
      <c r="AP431" s="152">
        <v>0.11682242990654178</v>
      </c>
      <c r="AQ431" s="152">
        <v>0.46978978026979573</v>
      </c>
      <c r="AR431" s="152">
        <v>0.50267506488868263</v>
      </c>
      <c r="AS431" s="152">
        <v>0</v>
      </c>
      <c r="AT431" s="157">
        <v>0.53878546061984578</v>
      </c>
      <c r="AV431" s="158">
        <v>0</v>
      </c>
      <c r="AW431" s="152">
        <v>0.56108627984195358</v>
      </c>
      <c r="AX431" s="153">
        <v>-5.841121495327084E-2</v>
      </c>
    </row>
    <row r="432" spans="1:50">
      <c r="A432" s="152" t="b">
        <v>1</v>
      </c>
      <c r="B432" s="152" t="b">
        <v>0</v>
      </c>
      <c r="C432" s="152">
        <v>2.1450000000000049E-2</v>
      </c>
      <c r="D432" s="152">
        <v>4.2900000000000098</v>
      </c>
      <c r="E432" s="156">
        <v>4.2900000000000098</v>
      </c>
      <c r="F432" s="156">
        <v>4</v>
      </c>
      <c r="G432" s="152">
        <v>0.28507050000000089</v>
      </c>
      <c r="H432" s="152">
        <v>0.4</v>
      </c>
      <c r="I432" s="152">
        <v>0.28507050000000089</v>
      </c>
      <c r="J432" s="152">
        <v>0.14392950000000013</v>
      </c>
      <c r="K432" s="152">
        <v>0.42900000000000105</v>
      </c>
      <c r="L432" s="152">
        <v>6.6450000000000051E-2</v>
      </c>
      <c r="M432" s="152">
        <v>0.14392950000000013</v>
      </c>
      <c r="N432" s="152">
        <v>3.3549999999999955E-2</v>
      </c>
      <c r="O432" s="152">
        <v>0.10000000000000002</v>
      </c>
      <c r="P432" s="152">
        <v>0</v>
      </c>
      <c r="Q432" s="152">
        <v>0</v>
      </c>
      <c r="R432" s="152">
        <v>0</v>
      </c>
      <c r="S432" s="152">
        <v>0</v>
      </c>
      <c r="T432" s="152">
        <v>0</v>
      </c>
      <c r="U432" s="152">
        <v>0</v>
      </c>
      <c r="V432" s="152">
        <v>0.28507050000000089</v>
      </c>
      <c r="W432" s="152">
        <v>0.14392950000000013</v>
      </c>
      <c r="X432" s="152">
        <v>0.42900000000000105</v>
      </c>
      <c r="Y432" s="152">
        <v>6.6450000000000051E-2</v>
      </c>
      <c r="Z432" s="152">
        <v>3.3549999999999955E-2</v>
      </c>
      <c r="AA432" s="152">
        <v>0.10000000000000002</v>
      </c>
      <c r="AB432" s="154">
        <v>1.0666666666666667</v>
      </c>
      <c r="AC432" s="154">
        <v>0.94403359288806388</v>
      </c>
      <c r="AD432" s="154">
        <v>2.0107002595547305</v>
      </c>
      <c r="AE432" s="152">
        <v>0.5</v>
      </c>
      <c r="AF432" s="154">
        <v>1.1440000000000028</v>
      </c>
      <c r="AG432" s="154">
        <v>1.012476028372451</v>
      </c>
      <c r="AH432" s="154">
        <v>2.1564760283724538</v>
      </c>
      <c r="AI432" s="154">
        <v>0</v>
      </c>
      <c r="AJ432" s="154">
        <v>1.4329783208534965</v>
      </c>
      <c r="AK432" s="154">
        <v>1.2234977075189573</v>
      </c>
      <c r="AL432" s="154">
        <v>1.4329783208534965</v>
      </c>
      <c r="AM432" s="154">
        <v>1.2234977075189573</v>
      </c>
      <c r="AN432" s="154">
        <v>2.6564760283724538</v>
      </c>
      <c r="AO432" s="152">
        <v>0.61922518143879901</v>
      </c>
      <c r="AP432" s="152">
        <v>0.11655011655011628</v>
      </c>
      <c r="AQ432" s="152">
        <v>0.46869469919690582</v>
      </c>
      <c r="AR432" s="152">
        <v>0.50267506488868274</v>
      </c>
      <c r="AS432" s="152">
        <v>0</v>
      </c>
      <c r="AT432" s="157">
        <v>0.53942828979015522</v>
      </c>
      <c r="AV432" s="158">
        <v>0</v>
      </c>
      <c r="AW432" s="152">
        <v>0.56095012316374071</v>
      </c>
      <c r="AX432" s="153">
        <v>-5.82750582750583E-2</v>
      </c>
    </row>
    <row r="433" spans="1:50">
      <c r="A433" s="152" t="b">
        <v>1</v>
      </c>
      <c r="B433" s="152" t="b">
        <v>0</v>
      </c>
      <c r="C433" s="152">
        <v>2.150000000000005E-2</v>
      </c>
      <c r="D433" s="152">
        <v>4.3000000000000096</v>
      </c>
      <c r="E433" s="156">
        <v>4.3000000000000096</v>
      </c>
      <c r="F433" s="156">
        <v>4</v>
      </c>
      <c r="G433" s="152">
        <v>0.28595000000000087</v>
      </c>
      <c r="H433" s="152">
        <v>0.4</v>
      </c>
      <c r="I433" s="152">
        <v>0.28595000000000087</v>
      </c>
      <c r="J433" s="152">
        <v>0.14405000000000009</v>
      </c>
      <c r="K433" s="152">
        <v>0.43000000000000094</v>
      </c>
      <c r="L433" s="152">
        <v>6.6500000000000059E-2</v>
      </c>
      <c r="M433" s="152">
        <v>0.14405000000000009</v>
      </c>
      <c r="N433" s="152">
        <v>3.3499999999999946E-2</v>
      </c>
      <c r="O433" s="152">
        <v>9.9999999999999992E-2</v>
      </c>
      <c r="P433" s="152">
        <v>0</v>
      </c>
      <c r="Q433" s="152">
        <v>0</v>
      </c>
      <c r="R433" s="152">
        <v>0</v>
      </c>
      <c r="S433" s="152">
        <v>0</v>
      </c>
      <c r="T433" s="152">
        <v>0</v>
      </c>
      <c r="U433" s="152">
        <v>0</v>
      </c>
      <c r="V433" s="152">
        <v>0.28595000000000087</v>
      </c>
      <c r="W433" s="152">
        <v>0.14405000000000009</v>
      </c>
      <c r="X433" s="152">
        <v>0.43000000000000094</v>
      </c>
      <c r="Y433" s="152">
        <v>6.6500000000000059E-2</v>
      </c>
      <c r="Z433" s="152">
        <v>3.3499999999999946E-2</v>
      </c>
      <c r="AA433" s="152">
        <v>9.9999999999999992E-2</v>
      </c>
      <c r="AB433" s="154">
        <v>1.0666666666666667</v>
      </c>
      <c r="AC433" s="154">
        <v>0.94403359288806388</v>
      </c>
      <c r="AD433" s="154">
        <v>2.0107002595547305</v>
      </c>
      <c r="AE433" s="152">
        <v>0.5</v>
      </c>
      <c r="AF433" s="154">
        <v>1.1466666666666692</v>
      </c>
      <c r="AG433" s="154">
        <v>1.0148361123546707</v>
      </c>
      <c r="AH433" s="154">
        <v>2.1615027790213399</v>
      </c>
      <c r="AI433" s="154">
        <v>0</v>
      </c>
      <c r="AJ433" s="154">
        <v>1.4373993480491924</v>
      </c>
      <c r="AK433" s="154">
        <v>1.2241034309721477</v>
      </c>
      <c r="AL433" s="154">
        <v>1.4373993480491924</v>
      </c>
      <c r="AM433" s="154">
        <v>1.2241034309721477</v>
      </c>
      <c r="AN433" s="154">
        <v>2.6615027790213399</v>
      </c>
      <c r="AO433" s="152">
        <v>0.61895413465612414</v>
      </c>
      <c r="AP433" s="152">
        <v>0.1162790697674416</v>
      </c>
      <c r="AQ433" s="152">
        <v>0.4676047115243549</v>
      </c>
      <c r="AR433" s="152">
        <v>0.50267506488868263</v>
      </c>
      <c r="AS433" s="152">
        <v>0</v>
      </c>
      <c r="AT433" s="157">
        <v>0.54007057944073911</v>
      </c>
      <c r="AV433" s="158">
        <v>0</v>
      </c>
      <c r="AW433" s="152">
        <v>0.56081459977240344</v>
      </c>
      <c r="AX433" s="153">
        <v>-5.81395348837207E-2</v>
      </c>
    </row>
    <row r="434" spans="1:50">
      <c r="A434" s="152" t="b">
        <v>1</v>
      </c>
      <c r="B434" s="152" t="b">
        <v>0</v>
      </c>
      <c r="C434" s="152">
        <v>2.1550000000000052E-2</v>
      </c>
      <c r="D434" s="152">
        <v>4.3100000000000103</v>
      </c>
      <c r="E434" s="156">
        <v>4.3100000000000103</v>
      </c>
      <c r="F434" s="156">
        <v>4</v>
      </c>
      <c r="G434" s="152">
        <v>0.28683050000000093</v>
      </c>
      <c r="H434" s="152">
        <v>0.4</v>
      </c>
      <c r="I434" s="152">
        <v>0.28683050000000093</v>
      </c>
      <c r="J434" s="152">
        <v>0.14416950000000014</v>
      </c>
      <c r="K434" s="152">
        <v>0.43100000000000105</v>
      </c>
      <c r="L434" s="152">
        <v>6.6550000000000054E-2</v>
      </c>
      <c r="M434" s="152">
        <v>0.14416950000000014</v>
      </c>
      <c r="N434" s="152">
        <v>3.3449999999999952E-2</v>
      </c>
      <c r="O434" s="152">
        <v>0.1</v>
      </c>
      <c r="P434" s="152">
        <v>0</v>
      </c>
      <c r="Q434" s="152">
        <v>0</v>
      </c>
      <c r="R434" s="152">
        <v>0</v>
      </c>
      <c r="S434" s="152">
        <v>0</v>
      </c>
      <c r="T434" s="152">
        <v>0</v>
      </c>
      <c r="U434" s="152">
        <v>0</v>
      </c>
      <c r="V434" s="152">
        <v>0.28683050000000093</v>
      </c>
      <c r="W434" s="152">
        <v>0.14416950000000014</v>
      </c>
      <c r="X434" s="152">
        <v>0.43100000000000105</v>
      </c>
      <c r="Y434" s="152">
        <v>6.6550000000000054E-2</v>
      </c>
      <c r="Z434" s="152">
        <v>3.3449999999999952E-2</v>
      </c>
      <c r="AA434" s="152">
        <v>0.1</v>
      </c>
      <c r="AB434" s="154">
        <v>1.0666666666666667</v>
      </c>
      <c r="AC434" s="154">
        <v>0.94403359288806388</v>
      </c>
      <c r="AD434" s="154">
        <v>2.0107002595547305</v>
      </c>
      <c r="AE434" s="152">
        <v>0.5</v>
      </c>
      <c r="AF434" s="154">
        <v>1.149333333333336</v>
      </c>
      <c r="AG434" s="154">
        <v>1.0171961963368914</v>
      </c>
      <c r="AH434" s="154">
        <v>2.1665295296702274</v>
      </c>
      <c r="AI434" s="154">
        <v>0</v>
      </c>
      <c r="AJ434" s="154">
        <v>1.4418254019955374</v>
      </c>
      <c r="AK434" s="154">
        <v>1.2247041276746899</v>
      </c>
      <c r="AL434" s="154">
        <v>1.4418254019955374</v>
      </c>
      <c r="AM434" s="154">
        <v>1.2247041276746899</v>
      </c>
      <c r="AN434" s="154">
        <v>2.6665295296702274</v>
      </c>
      <c r="AO434" s="152">
        <v>0.61868434563114172</v>
      </c>
      <c r="AP434" s="152">
        <v>0.11600928074245911</v>
      </c>
      <c r="AQ434" s="152">
        <v>0.46651978179924031</v>
      </c>
      <c r="AR434" s="152">
        <v>0.50267506488868263</v>
      </c>
      <c r="AS434" s="152">
        <v>0</v>
      </c>
      <c r="AT434" s="157">
        <v>0.54071233262278917</v>
      </c>
      <c r="AV434" s="158">
        <v>0</v>
      </c>
      <c r="AW434" s="152">
        <v>0.56067970525991218</v>
      </c>
      <c r="AX434" s="153">
        <v>-5.8004640371229543E-2</v>
      </c>
    </row>
    <row r="435" spans="1:50">
      <c r="A435" s="152" t="b">
        <v>1</v>
      </c>
      <c r="B435" s="152" t="b">
        <v>0</v>
      </c>
      <c r="C435" s="152">
        <v>2.1600000000000053E-2</v>
      </c>
      <c r="D435" s="152">
        <v>4.3200000000000101</v>
      </c>
      <c r="E435" s="156">
        <v>4.3200000000000101</v>
      </c>
      <c r="F435" s="156">
        <v>4</v>
      </c>
      <c r="G435" s="152">
        <v>0.28771200000000091</v>
      </c>
      <c r="H435" s="152">
        <v>0.4</v>
      </c>
      <c r="I435" s="152">
        <v>0.28771200000000091</v>
      </c>
      <c r="J435" s="152">
        <v>0.14428800000000008</v>
      </c>
      <c r="K435" s="152">
        <v>0.43200000000000099</v>
      </c>
      <c r="L435" s="152">
        <v>6.6600000000000062E-2</v>
      </c>
      <c r="M435" s="152">
        <v>0.14428800000000008</v>
      </c>
      <c r="N435" s="152">
        <v>3.3399999999999944E-2</v>
      </c>
      <c r="O435" s="152">
        <v>9.9999999999999992E-2</v>
      </c>
      <c r="P435" s="152">
        <v>0</v>
      </c>
      <c r="Q435" s="152">
        <v>0</v>
      </c>
      <c r="R435" s="152">
        <v>0</v>
      </c>
      <c r="S435" s="152">
        <v>0</v>
      </c>
      <c r="T435" s="152">
        <v>0</v>
      </c>
      <c r="U435" s="152">
        <v>0</v>
      </c>
      <c r="V435" s="152">
        <v>0.28771200000000091</v>
      </c>
      <c r="W435" s="152">
        <v>0.14428800000000008</v>
      </c>
      <c r="X435" s="152">
        <v>0.43200000000000099</v>
      </c>
      <c r="Y435" s="152">
        <v>6.6600000000000062E-2</v>
      </c>
      <c r="Z435" s="152">
        <v>3.3399999999999944E-2</v>
      </c>
      <c r="AA435" s="152">
        <v>9.9999999999999992E-2</v>
      </c>
      <c r="AB435" s="154">
        <v>1.0666666666666667</v>
      </c>
      <c r="AC435" s="154">
        <v>0.94403359288806388</v>
      </c>
      <c r="AD435" s="154">
        <v>2.0107002595547305</v>
      </c>
      <c r="AE435" s="152">
        <v>0.5</v>
      </c>
      <c r="AF435" s="154">
        <v>1.1520000000000026</v>
      </c>
      <c r="AG435" s="154">
        <v>1.0195562803191114</v>
      </c>
      <c r="AH435" s="154">
        <v>2.171556280319114</v>
      </c>
      <c r="AI435" s="154">
        <v>0</v>
      </c>
      <c r="AJ435" s="154">
        <v>1.446256482692531</v>
      </c>
      <c r="AK435" s="154">
        <v>1.2252997976265827</v>
      </c>
      <c r="AL435" s="154">
        <v>1.446256482692531</v>
      </c>
      <c r="AM435" s="154">
        <v>1.2252997976265827</v>
      </c>
      <c r="AN435" s="154">
        <v>2.671556280319114</v>
      </c>
      <c r="AO435" s="152">
        <v>0.61841580562942311</v>
      </c>
      <c r="AP435" s="152">
        <v>0.11574074074074048</v>
      </c>
      <c r="AQ435" s="152">
        <v>0.46543987489692729</v>
      </c>
      <c r="AR435" s="152">
        <v>0.50267506488868263</v>
      </c>
      <c r="AS435" s="152">
        <v>0</v>
      </c>
      <c r="AT435" s="157">
        <v>0.5413535523645332</v>
      </c>
      <c r="AV435" s="158">
        <v>0</v>
      </c>
      <c r="AW435" s="152">
        <v>0.56054543525905298</v>
      </c>
      <c r="AX435" s="153">
        <v>-5.7870370370370128E-2</v>
      </c>
    </row>
    <row r="436" spans="1:50">
      <c r="A436" s="152" t="b">
        <v>1</v>
      </c>
      <c r="B436" s="152" t="b">
        <v>0</v>
      </c>
      <c r="C436" s="152">
        <v>2.1650000000000051E-2</v>
      </c>
      <c r="D436" s="152">
        <v>4.3300000000000098</v>
      </c>
      <c r="E436" s="156">
        <v>4.3300000000000098</v>
      </c>
      <c r="F436" s="156">
        <v>4</v>
      </c>
      <c r="G436" s="152">
        <v>0.28859450000000086</v>
      </c>
      <c r="H436" s="152">
        <v>0.4</v>
      </c>
      <c r="I436" s="152">
        <v>0.28859450000000086</v>
      </c>
      <c r="J436" s="152">
        <v>0.14440550000000016</v>
      </c>
      <c r="K436" s="152">
        <v>0.43300000000000105</v>
      </c>
      <c r="L436" s="152">
        <v>6.6650000000000043E-2</v>
      </c>
      <c r="M436" s="152">
        <v>0.14440550000000016</v>
      </c>
      <c r="N436" s="152">
        <v>3.3349999999999963E-2</v>
      </c>
      <c r="O436" s="152">
        <v>0.10000000000000002</v>
      </c>
      <c r="P436" s="152">
        <v>0</v>
      </c>
      <c r="Q436" s="152">
        <v>0</v>
      </c>
      <c r="R436" s="152">
        <v>0</v>
      </c>
      <c r="S436" s="152">
        <v>0</v>
      </c>
      <c r="T436" s="152">
        <v>0</v>
      </c>
      <c r="U436" s="152">
        <v>0</v>
      </c>
      <c r="V436" s="152">
        <v>0.28859450000000086</v>
      </c>
      <c r="W436" s="152">
        <v>0.14440550000000016</v>
      </c>
      <c r="X436" s="152">
        <v>0.43300000000000105</v>
      </c>
      <c r="Y436" s="152">
        <v>6.6650000000000043E-2</v>
      </c>
      <c r="Z436" s="152">
        <v>3.3349999999999963E-2</v>
      </c>
      <c r="AA436" s="152">
        <v>0.10000000000000002</v>
      </c>
      <c r="AB436" s="154">
        <v>1.0666666666666667</v>
      </c>
      <c r="AC436" s="154">
        <v>0.94403359288806388</v>
      </c>
      <c r="AD436" s="154">
        <v>2.0107002595547305</v>
      </c>
      <c r="AE436" s="152">
        <v>0.5</v>
      </c>
      <c r="AF436" s="154">
        <v>1.1546666666666696</v>
      </c>
      <c r="AG436" s="154">
        <v>1.0219163643013318</v>
      </c>
      <c r="AH436" s="154">
        <v>2.1765830309680014</v>
      </c>
      <c r="AI436" s="154">
        <v>0</v>
      </c>
      <c r="AJ436" s="154">
        <v>1.4506925901401737</v>
      </c>
      <c r="AK436" s="154">
        <v>1.2258904408278273</v>
      </c>
      <c r="AL436" s="154">
        <v>1.4506925901401737</v>
      </c>
      <c r="AM436" s="154">
        <v>1.2258904408278273</v>
      </c>
      <c r="AN436" s="154">
        <v>2.6765830309680014</v>
      </c>
      <c r="AO436" s="152">
        <v>0.61814850599722759</v>
      </c>
      <c r="AP436" s="152">
        <v>0.11547344110854477</v>
      </c>
      <c r="AQ436" s="152">
        <v>0.46436495601725775</v>
      </c>
      <c r="AR436" s="152">
        <v>0.50267506488868274</v>
      </c>
      <c r="AS436" s="152">
        <v>0</v>
      </c>
      <c r="AT436" s="157">
        <v>0.54199424167145027</v>
      </c>
      <c r="AV436" s="158">
        <v>0</v>
      </c>
      <c r="AW436" s="152">
        <v>0.56041178544295522</v>
      </c>
      <c r="AX436" s="153">
        <v>-5.7736720554272369E-2</v>
      </c>
    </row>
    <row r="437" spans="1:50">
      <c r="A437" s="152" t="b">
        <v>1</v>
      </c>
      <c r="B437" s="152" t="b">
        <v>0</v>
      </c>
      <c r="C437" s="152">
        <v>2.1700000000000049E-2</v>
      </c>
      <c r="D437" s="152">
        <v>4.3400000000000096</v>
      </c>
      <c r="E437" s="156">
        <v>4.3400000000000096</v>
      </c>
      <c r="F437" s="156">
        <v>4</v>
      </c>
      <c r="G437" s="152">
        <v>0.2894780000000009</v>
      </c>
      <c r="H437" s="152">
        <v>0.4</v>
      </c>
      <c r="I437" s="152">
        <v>0.2894780000000009</v>
      </c>
      <c r="J437" s="152">
        <v>0.14452200000000007</v>
      </c>
      <c r="K437" s="152">
        <v>0.43400000000000094</v>
      </c>
      <c r="L437" s="152">
        <v>6.6700000000000065E-2</v>
      </c>
      <c r="M437" s="152">
        <v>0.14452200000000007</v>
      </c>
      <c r="N437" s="152">
        <v>3.3299999999999941E-2</v>
      </c>
      <c r="O437" s="152">
        <v>9.9999999999999992E-2</v>
      </c>
      <c r="P437" s="152">
        <v>0</v>
      </c>
      <c r="Q437" s="152">
        <v>0</v>
      </c>
      <c r="R437" s="152">
        <v>0</v>
      </c>
      <c r="S437" s="152">
        <v>0</v>
      </c>
      <c r="T437" s="152">
        <v>0</v>
      </c>
      <c r="U437" s="152">
        <v>0</v>
      </c>
      <c r="V437" s="152">
        <v>0.2894780000000009</v>
      </c>
      <c r="W437" s="152">
        <v>0.14452200000000007</v>
      </c>
      <c r="X437" s="152">
        <v>0.43400000000000094</v>
      </c>
      <c r="Y437" s="152">
        <v>6.6700000000000065E-2</v>
      </c>
      <c r="Z437" s="152">
        <v>3.3299999999999941E-2</v>
      </c>
      <c r="AA437" s="152">
        <v>9.9999999999999992E-2</v>
      </c>
      <c r="AB437" s="154">
        <v>1.0666666666666667</v>
      </c>
      <c r="AC437" s="154">
        <v>0.94403359288806388</v>
      </c>
      <c r="AD437" s="154">
        <v>2.0107002595547305</v>
      </c>
      <c r="AE437" s="152">
        <v>0.5</v>
      </c>
      <c r="AF437" s="154">
        <v>1.157333333333336</v>
      </c>
      <c r="AG437" s="154">
        <v>1.0242764482835511</v>
      </c>
      <c r="AH437" s="154">
        <v>2.1816097816168871</v>
      </c>
      <c r="AI437" s="154">
        <v>0</v>
      </c>
      <c r="AJ437" s="154">
        <v>1.4551337243384654</v>
      </c>
      <c r="AK437" s="154">
        <v>1.2264760572784223</v>
      </c>
      <c r="AL437" s="154">
        <v>1.4551337243384654</v>
      </c>
      <c r="AM437" s="154">
        <v>1.2264760572784223</v>
      </c>
      <c r="AN437" s="154">
        <v>2.6816097816168871</v>
      </c>
      <c r="AO437" s="152">
        <v>0.61788243816057165</v>
      </c>
      <c r="AP437" s="152">
        <v>0.11520737327188915</v>
      </c>
      <c r="AQ437" s="152">
        <v>0.46329499068081248</v>
      </c>
      <c r="AR437" s="152">
        <v>0.50267506488868252</v>
      </c>
      <c r="AS437" s="152">
        <v>0</v>
      </c>
      <c r="AT437" s="157">
        <v>0.54263440352648429</v>
      </c>
      <c r="AV437" s="158">
        <v>0</v>
      </c>
      <c r="AW437" s="152">
        <v>0.56027875152462725</v>
      </c>
      <c r="AX437" s="153">
        <v>-5.7603686635944396E-2</v>
      </c>
    </row>
    <row r="438" spans="1:50">
      <c r="A438" s="152" t="b">
        <v>1</v>
      </c>
      <c r="B438" s="152" t="b">
        <v>0</v>
      </c>
      <c r="C438" s="152">
        <v>2.1750000000000054E-2</v>
      </c>
      <c r="D438" s="152">
        <v>4.3500000000000103</v>
      </c>
      <c r="E438" s="156">
        <v>4.3500000000000103</v>
      </c>
      <c r="F438" s="156">
        <v>4</v>
      </c>
      <c r="G438" s="152">
        <v>0.29036250000000091</v>
      </c>
      <c r="H438" s="152">
        <v>0.4</v>
      </c>
      <c r="I438" s="152">
        <v>0.29036250000000091</v>
      </c>
      <c r="J438" s="152">
        <v>0.14463750000000017</v>
      </c>
      <c r="K438" s="152">
        <v>0.43500000000000105</v>
      </c>
      <c r="L438" s="152">
        <v>6.6750000000000045E-2</v>
      </c>
      <c r="M438" s="152">
        <v>0.14463750000000017</v>
      </c>
      <c r="N438" s="152">
        <v>3.324999999999996E-2</v>
      </c>
      <c r="O438" s="152">
        <v>0.1</v>
      </c>
      <c r="P438" s="152">
        <v>0</v>
      </c>
      <c r="Q438" s="152">
        <v>0</v>
      </c>
      <c r="R438" s="152">
        <v>0</v>
      </c>
      <c r="S438" s="152">
        <v>0</v>
      </c>
      <c r="T438" s="152">
        <v>0</v>
      </c>
      <c r="U438" s="152">
        <v>0</v>
      </c>
      <c r="V438" s="152">
        <v>0.29036250000000091</v>
      </c>
      <c r="W438" s="152">
        <v>0.14463750000000017</v>
      </c>
      <c r="X438" s="152">
        <v>0.43500000000000105</v>
      </c>
      <c r="Y438" s="152">
        <v>6.6750000000000045E-2</v>
      </c>
      <c r="Z438" s="152">
        <v>3.324999999999996E-2</v>
      </c>
      <c r="AA438" s="152">
        <v>0.1</v>
      </c>
      <c r="AB438" s="154">
        <v>1.0666666666666667</v>
      </c>
      <c r="AC438" s="154">
        <v>0.94403359288806388</v>
      </c>
      <c r="AD438" s="154">
        <v>2.0107002595547305</v>
      </c>
      <c r="AE438" s="152">
        <v>0.5</v>
      </c>
      <c r="AF438" s="154">
        <v>1.1600000000000028</v>
      </c>
      <c r="AG438" s="154">
        <v>1.0266365322657718</v>
      </c>
      <c r="AH438" s="154">
        <v>2.1866365322657746</v>
      </c>
      <c r="AI438" s="154">
        <v>0</v>
      </c>
      <c r="AJ438" s="154">
        <v>1.4595798852874056</v>
      </c>
      <c r="AK438" s="154">
        <v>1.2270566469783692</v>
      </c>
      <c r="AL438" s="154">
        <v>1.4595798852874056</v>
      </c>
      <c r="AM438" s="154">
        <v>1.2270566469783692</v>
      </c>
      <c r="AN438" s="154">
        <v>2.6866365322657746</v>
      </c>
      <c r="AO438" s="152">
        <v>0.61761759362431456</v>
      </c>
      <c r="AP438" s="152">
        <v>0.1149425287356319</v>
      </c>
      <c r="AQ438" s="152">
        <v>0.46222994472522433</v>
      </c>
      <c r="AR438" s="152">
        <v>0.50267506488868263</v>
      </c>
      <c r="AS438" s="152">
        <v>0</v>
      </c>
      <c r="AT438" s="157">
        <v>0.54327404089025355</v>
      </c>
      <c r="AV438" s="158">
        <v>0</v>
      </c>
      <c r="AW438" s="152">
        <v>0.56014632925649854</v>
      </c>
      <c r="AX438" s="153">
        <v>-5.7471264367816022E-2</v>
      </c>
    </row>
    <row r="439" spans="1:50">
      <c r="A439" s="152" t="b">
        <v>1</v>
      </c>
      <c r="B439" s="152" t="b">
        <v>0</v>
      </c>
      <c r="C439" s="152">
        <v>2.1800000000000052E-2</v>
      </c>
      <c r="D439" s="152">
        <v>4.3600000000000101</v>
      </c>
      <c r="E439" s="156">
        <v>4.3600000000000101</v>
      </c>
      <c r="F439" s="156">
        <v>4</v>
      </c>
      <c r="G439" s="152">
        <v>0.29124800000000095</v>
      </c>
      <c r="H439" s="152">
        <v>0.4</v>
      </c>
      <c r="I439" s="152">
        <v>0.29124800000000095</v>
      </c>
      <c r="J439" s="152">
        <v>0.14475200000000008</v>
      </c>
      <c r="K439" s="152">
        <v>0.43600000000000105</v>
      </c>
      <c r="L439" s="152">
        <v>6.6800000000000068E-2</v>
      </c>
      <c r="M439" s="152">
        <v>0.14475200000000008</v>
      </c>
      <c r="N439" s="152">
        <v>3.3199999999999938E-2</v>
      </c>
      <c r="O439" s="152">
        <v>0.1</v>
      </c>
      <c r="P439" s="152">
        <v>0</v>
      </c>
      <c r="Q439" s="152">
        <v>0</v>
      </c>
      <c r="R439" s="152">
        <v>0</v>
      </c>
      <c r="S439" s="152">
        <v>0</v>
      </c>
      <c r="T439" s="152">
        <v>0</v>
      </c>
      <c r="U439" s="152">
        <v>0</v>
      </c>
      <c r="V439" s="152">
        <v>0.29124800000000095</v>
      </c>
      <c r="W439" s="152">
        <v>0.14475200000000008</v>
      </c>
      <c r="X439" s="152">
        <v>0.43600000000000105</v>
      </c>
      <c r="Y439" s="152">
        <v>6.6800000000000068E-2</v>
      </c>
      <c r="Z439" s="152">
        <v>3.3199999999999938E-2</v>
      </c>
      <c r="AA439" s="152">
        <v>0.1</v>
      </c>
      <c r="AB439" s="154">
        <v>1.0666666666666667</v>
      </c>
      <c r="AC439" s="154">
        <v>0.94403359288806388</v>
      </c>
      <c r="AD439" s="154">
        <v>2.0107002595547305</v>
      </c>
      <c r="AE439" s="152">
        <v>0.5</v>
      </c>
      <c r="AF439" s="154">
        <v>1.1626666666666694</v>
      </c>
      <c r="AG439" s="154">
        <v>1.0289966162479922</v>
      </c>
      <c r="AH439" s="154">
        <v>2.1916632829146616</v>
      </c>
      <c r="AI439" s="154">
        <v>0</v>
      </c>
      <c r="AJ439" s="154">
        <v>1.4640310729869952</v>
      </c>
      <c r="AK439" s="154">
        <v>1.2276322099276662</v>
      </c>
      <c r="AL439" s="154">
        <v>1.4640310729869952</v>
      </c>
      <c r="AM439" s="154">
        <v>1.2276322099276662</v>
      </c>
      <c r="AN439" s="154">
        <v>2.6916632829146616</v>
      </c>
      <c r="AO439" s="152">
        <v>0.6173539639712512</v>
      </c>
      <c r="AP439" s="152">
        <v>0.11467889908256854</v>
      </c>
      <c r="AQ439" s="152">
        <v>0.46116978430154265</v>
      </c>
      <c r="AR439" s="152">
        <v>0.50267506488868274</v>
      </c>
      <c r="AS439" s="152">
        <v>0</v>
      </c>
      <c r="AT439" s="157">
        <v>0.54391315670126184</v>
      </c>
      <c r="AV439" s="158">
        <v>0</v>
      </c>
      <c r="AW439" s="152">
        <v>0.56001451442996697</v>
      </c>
      <c r="AX439" s="153">
        <v>-5.7339449541284226E-2</v>
      </c>
    </row>
    <row r="440" spans="1:50">
      <c r="A440" s="152" t="b">
        <v>1</v>
      </c>
      <c r="B440" s="152" t="b">
        <v>0</v>
      </c>
      <c r="C440" s="152">
        <v>2.185000000000005E-2</v>
      </c>
      <c r="D440" s="152">
        <v>4.3700000000000099</v>
      </c>
      <c r="E440" s="156">
        <v>4.3700000000000099</v>
      </c>
      <c r="F440" s="156">
        <v>4</v>
      </c>
      <c r="G440" s="152">
        <v>0.29213450000000085</v>
      </c>
      <c r="H440" s="152">
        <v>0.4</v>
      </c>
      <c r="I440" s="152">
        <v>0.29213450000000085</v>
      </c>
      <c r="J440" s="152">
        <v>0.14486550000000015</v>
      </c>
      <c r="K440" s="152">
        <v>0.437000000000001</v>
      </c>
      <c r="L440" s="152">
        <v>6.6850000000000048E-2</v>
      </c>
      <c r="M440" s="152">
        <v>0.14486550000000015</v>
      </c>
      <c r="N440" s="152">
        <v>3.3149999999999957E-2</v>
      </c>
      <c r="O440" s="152">
        <v>0.1</v>
      </c>
      <c r="P440" s="152">
        <v>0</v>
      </c>
      <c r="Q440" s="152">
        <v>0</v>
      </c>
      <c r="R440" s="152">
        <v>0</v>
      </c>
      <c r="S440" s="152">
        <v>0</v>
      </c>
      <c r="T440" s="152">
        <v>0</v>
      </c>
      <c r="U440" s="152">
        <v>0</v>
      </c>
      <c r="V440" s="152">
        <v>0.29213450000000085</v>
      </c>
      <c r="W440" s="152">
        <v>0.14486550000000015</v>
      </c>
      <c r="X440" s="152">
        <v>0.437000000000001</v>
      </c>
      <c r="Y440" s="152">
        <v>6.6850000000000048E-2</v>
      </c>
      <c r="Z440" s="152">
        <v>3.3149999999999957E-2</v>
      </c>
      <c r="AA440" s="152">
        <v>0.1</v>
      </c>
      <c r="AB440" s="154">
        <v>1.0666666666666667</v>
      </c>
      <c r="AC440" s="154">
        <v>0.94403359288806388</v>
      </c>
      <c r="AD440" s="154">
        <v>2.0107002595547305</v>
      </c>
      <c r="AE440" s="152">
        <v>0.5</v>
      </c>
      <c r="AF440" s="154">
        <v>1.165333333333336</v>
      </c>
      <c r="AG440" s="154">
        <v>1.0313567002302122</v>
      </c>
      <c r="AH440" s="154">
        <v>2.1966900335635482</v>
      </c>
      <c r="AI440" s="154">
        <v>0</v>
      </c>
      <c r="AJ440" s="154">
        <v>1.468487287437233</v>
      </c>
      <c r="AK440" s="154">
        <v>1.2282027461263154</v>
      </c>
      <c r="AL440" s="154">
        <v>1.468487287437233</v>
      </c>
      <c r="AM440" s="154">
        <v>1.2282027461263154</v>
      </c>
      <c r="AN440" s="154">
        <v>2.6966900335635482</v>
      </c>
      <c r="AO440" s="152">
        <v>0.61709154086122242</v>
      </c>
      <c r="AP440" s="152">
        <v>0.11441647597253979</v>
      </c>
      <c r="AQ440" s="152">
        <v>0.46011447587064669</v>
      </c>
      <c r="AR440" s="152">
        <v>0.50267506488868263</v>
      </c>
      <c r="AS440" s="152">
        <v>0</v>
      </c>
      <c r="AT440" s="157">
        <v>0.54455175387610144</v>
      </c>
      <c r="AV440" s="158">
        <v>0</v>
      </c>
      <c r="AW440" s="152">
        <v>0.55988330287495269</v>
      </c>
      <c r="AX440" s="153">
        <v>-5.7208237986269728E-2</v>
      </c>
    </row>
    <row r="441" spans="1:50">
      <c r="A441" s="152" t="b">
        <v>1</v>
      </c>
      <c r="B441" s="152" t="b">
        <v>0</v>
      </c>
      <c r="C441" s="152">
        <v>2.1900000000000051E-2</v>
      </c>
      <c r="D441" s="152">
        <v>4.3800000000000097</v>
      </c>
      <c r="E441" s="156">
        <v>4.3800000000000097</v>
      </c>
      <c r="F441" s="156">
        <v>4</v>
      </c>
      <c r="G441" s="152">
        <v>0.29302200000000089</v>
      </c>
      <c r="H441" s="152">
        <v>0.4</v>
      </c>
      <c r="I441" s="152">
        <v>0.29302200000000089</v>
      </c>
      <c r="J441" s="152">
        <v>0.14497800000000011</v>
      </c>
      <c r="K441" s="152">
        <v>0.438000000000001</v>
      </c>
      <c r="L441" s="152">
        <v>6.6900000000000057E-2</v>
      </c>
      <c r="M441" s="152">
        <v>0.14497800000000011</v>
      </c>
      <c r="N441" s="152">
        <v>3.3099999999999949E-2</v>
      </c>
      <c r="O441" s="152">
        <v>0.1</v>
      </c>
      <c r="P441" s="152">
        <v>0</v>
      </c>
      <c r="Q441" s="152">
        <v>0</v>
      </c>
      <c r="R441" s="152">
        <v>0</v>
      </c>
      <c r="S441" s="152">
        <v>0</v>
      </c>
      <c r="T441" s="152">
        <v>0</v>
      </c>
      <c r="U441" s="152">
        <v>0</v>
      </c>
      <c r="V441" s="152">
        <v>0.29302200000000089</v>
      </c>
      <c r="W441" s="152">
        <v>0.14497800000000011</v>
      </c>
      <c r="X441" s="152">
        <v>0.438000000000001</v>
      </c>
      <c r="Y441" s="152">
        <v>6.6900000000000057E-2</v>
      </c>
      <c r="Z441" s="152">
        <v>3.3099999999999949E-2</v>
      </c>
      <c r="AA441" s="152">
        <v>0.1</v>
      </c>
      <c r="AB441" s="154">
        <v>1.0666666666666667</v>
      </c>
      <c r="AC441" s="154">
        <v>0.94403359288806388</v>
      </c>
      <c r="AD441" s="154">
        <v>2.0107002595547305</v>
      </c>
      <c r="AE441" s="152">
        <v>0.5</v>
      </c>
      <c r="AF441" s="154">
        <v>1.1680000000000026</v>
      </c>
      <c r="AG441" s="154">
        <v>1.0337167842124326</v>
      </c>
      <c r="AH441" s="154">
        <v>2.2017167842124352</v>
      </c>
      <c r="AI441" s="154">
        <v>0</v>
      </c>
      <c r="AJ441" s="154">
        <v>1.4729485286381201</v>
      </c>
      <c r="AK441" s="154">
        <v>1.2287682555743147</v>
      </c>
      <c r="AL441" s="154">
        <v>1.4729485286381201</v>
      </c>
      <c r="AM441" s="154">
        <v>1.2287682555743147</v>
      </c>
      <c r="AN441" s="154">
        <v>2.7017167842124352</v>
      </c>
      <c r="AO441" s="152">
        <v>0.61683031603023497</v>
      </c>
      <c r="AP441" s="152">
        <v>0.11415525114155226</v>
      </c>
      <c r="AQ441" s="152">
        <v>0.45906398619970917</v>
      </c>
      <c r="AR441" s="152">
        <v>0.50267506488868274</v>
      </c>
      <c r="AS441" s="152">
        <v>0</v>
      </c>
      <c r="AT441" s="157">
        <v>0.54518983530965937</v>
      </c>
      <c r="AV441" s="158">
        <v>0</v>
      </c>
      <c r="AW441" s="152">
        <v>0.55975269045945886</v>
      </c>
      <c r="AX441" s="153">
        <v>-5.7077625570776114E-2</v>
      </c>
    </row>
    <row r="442" spans="1:50">
      <c r="A442" s="152" t="b">
        <v>1</v>
      </c>
      <c r="B442" s="152" t="b">
        <v>0</v>
      </c>
      <c r="C442" s="152">
        <v>2.1950000000000053E-2</v>
      </c>
      <c r="D442" s="152">
        <v>4.3900000000000103</v>
      </c>
      <c r="E442" s="156">
        <v>4.3900000000000103</v>
      </c>
      <c r="F442" s="156">
        <v>4</v>
      </c>
      <c r="G442" s="152">
        <v>0.29391050000000096</v>
      </c>
      <c r="H442" s="152">
        <v>0.4</v>
      </c>
      <c r="I442" s="152">
        <v>0.29391050000000096</v>
      </c>
      <c r="J442" s="152">
        <v>0.14508950000000009</v>
      </c>
      <c r="K442" s="152">
        <v>0.43900000000000106</v>
      </c>
      <c r="L442" s="152">
        <v>6.6950000000000065E-2</v>
      </c>
      <c r="M442" s="152">
        <v>0.14508950000000009</v>
      </c>
      <c r="N442" s="152">
        <v>3.3049999999999941E-2</v>
      </c>
      <c r="O442" s="152">
        <v>0.1</v>
      </c>
      <c r="P442" s="152">
        <v>0</v>
      </c>
      <c r="Q442" s="152">
        <v>0</v>
      </c>
      <c r="R442" s="152">
        <v>0</v>
      </c>
      <c r="S442" s="152">
        <v>0</v>
      </c>
      <c r="T442" s="152">
        <v>0</v>
      </c>
      <c r="U442" s="152">
        <v>0</v>
      </c>
      <c r="V442" s="152">
        <v>0.29391050000000096</v>
      </c>
      <c r="W442" s="152">
        <v>0.14508950000000009</v>
      </c>
      <c r="X442" s="152">
        <v>0.43900000000000106</v>
      </c>
      <c r="Y442" s="152">
        <v>6.6950000000000065E-2</v>
      </c>
      <c r="Z442" s="152">
        <v>3.3049999999999941E-2</v>
      </c>
      <c r="AA442" s="152">
        <v>0.1</v>
      </c>
      <c r="AB442" s="154">
        <v>1.0666666666666667</v>
      </c>
      <c r="AC442" s="154">
        <v>0.94403359288806388</v>
      </c>
      <c r="AD442" s="154">
        <v>2.0107002595547305</v>
      </c>
      <c r="AE442" s="152">
        <v>0.5</v>
      </c>
      <c r="AF442" s="154">
        <v>1.1706666666666694</v>
      </c>
      <c r="AG442" s="154">
        <v>1.0360768681946528</v>
      </c>
      <c r="AH442" s="154">
        <v>2.2067435348613222</v>
      </c>
      <c r="AI442" s="154">
        <v>0</v>
      </c>
      <c r="AJ442" s="154">
        <v>1.4774147965896565</v>
      </c>
      <c r="AK442" s="154">
        <v>1.2293287382716658</v>
      </c>
      <c r="AL442" s="154">
        <v>1.4774147965896565</v>
      </c>
      <c r="AM442" s="154">
        <v>1.2293287382716658</v>
      </c>
      <c r="AN442" s="154">
        <v>2.7067435348613222</v>
      </c>
      <c r="AO442" s="152">
        <v>0.61657028128959357</v>
      </c>
      <c r="AP442" s="152">
        <v>0.1138952164009109</v>
      </c>
      <c r="AQ442" s="152">
        <v>0.45801828235870745</v>
      </c>
      <c r="AR442" s="152">
        <v>0.50267506488868274</v>
      </c>
      <c r="AS442" s="152">
        <v>0</v>
      </c>
      <c r="AT442" s="157">
        <v>0.54582740387531792</v>
      </c>
      <c r="AV442" s="158">
        <v>0</v>
      </c>
      <c r="AW442" s="152">
        <v>0.55962267308913816</v>
      </c>
      <c r="AX442" s="153">
        <v>-5.6947608200455413E-2</v>
      </c>
    </row>
    <row r="443" spans="1:50">
      <c r="A443" s="152" t="b">
        <v>1</v>
      </c>
      <c r="B443" s="152" t="b">
        <v>0</v>
      </c>
      <c r="C443" s="152">
        <v>2.2000000000000054E-2</v>
      </c>
      <c r="D443" s="152">
        <v>4.4000000000000101</v>
      </c>
      <c r="E443" s="156">
        <v>4.4000000000000101</v>
      </c>
      <c r="F443" s="156">
        <v>4</v>
      </c>
      <c r="G443" s="152">
        <v>0.29480000000000095</v>
      </c>
      <c r="H443" s="152">
        <v>0.4</v>
      </c>
      <c r="I443" s="152">
        <v>0.29480000000000095</v>
      </c>
      <c r="J443" s="152">
        <v>0.14520000000000011</v>
      </c>
      <c r="K443" s="152">
        <v>0.44000000000000106</v>
      </c>
      <c r="L443" s="152">
        <v>6.700000000000006E-2</v>
      </c>
      <c r="M443" s="152">
        <v>0.14520000000000011</v>
      </c>
      <c r="N443" s="152">
        <v>3.2999999999999946E-2</v>
      </c>
      <c r="O443" s="152">
        <v>0.1</v>
      </c>
      <c r="P443" s="152">
        <v>0</v>
      </c>
      <c r="Q443" s="152">
        <v>0</v>
      </c>
      <c r="R443" s="152">
        <v>0</v>
      </c>
      <c r="S443" s="152">
        <v>0</v>
      </c>
      <c r="T443" s="152">
        <v>0</v>
      </c>
      <c r="U443" s="152">
        <v>0</v>
      </c>
      <c r="V443" s="152">
        <v>0.29480000000000095</v>
      </c>
      <c r="W443" s="152">
        <v>0.14520000000000011</v>
      </c>
      <c r="X443" s="152">
        <v>0.44000000000000106</v>
      </c>
      <c r="Y443" s="152">
        <v>6.700000000000006E-2</v>
      </c>
      <c r="Z443" s="152">
        <v>3.2999999999999946E-2</v>
      </c>
      <c r="AA443" s="152">
        <v>0.1</v>
      </c>
      <c r="AB443" s="154">
        <v>1.0666666666666667</v>
      </c>
      <c r="AC443" s="154">
        <v>0.94403359288806388</v>
      </c>
      <c r="AD443" s="154">
        <v>2.0107002595547305</v>
      </c>
      <c r="AE443" s="152">
        <v>0.5</v>
      </c>
      <c r="AF443" s="154">
        <v>1.1733333333333362</v>
      </c>
      <c r="AG443" s="154">
        <v>1.038436952176873</v>
      </c>
      <c r="AH443" s="154">
        <v>2.2117702855102093</v>
      </c>
      <c r="AI443" s="154">
        <v>0</v>
      </c>
      <c r="AJ443" s="154">
        <v>1.4818860912918412</v>
      </c>
      <c r="AK443" s="154">
        <v>1.2298841942183678</v>
      </c>
      <c r="AL443" s="154">
        <v>1.4818860912918412</v>
      </c>
      <c r="AM443" s="154">
        <v>1.2298841942183678</v>
      </c>
      <c r="AN443" s="154">
        <v>2.7117702855102093</v>
      </c>
      <c r="AO443" s="152">
        <v>0.61631142852504617</v>
      </c>
      <c r="AP443" s="152">
        <v>0.11363636363636337</v>
      </c>
      <c r="AQ443" s="152">
        <v>0.45697733171698318</v>
      </c>
      <c r="AR443" s="152">
        <v>0.50267506488868274</v>
      </c>
      <c r="AS443" s="152">
        <v>0</v>
      </c>
      <c r="AT443" s="157">
        <v>0.54646446242515334</v>
      </c>
      <c r="AV443" s="158">
        <v>0</v>
      </c>
      <c r="AW443" s="152">
        <v>0.5594932467068644</v>
      </c>
      <c r="AX443" s="153">
        <v>-5.6818181818181768E-2</v>
      </c>
    </row>
    <row r="444" spans="1:50">
      <c r="A444" s="152" t="b">
        <v>1</v>
      </c>
      <c r="B444" s="152" t="b">
        <v>0</v>
      </c>
      <c r="C444" s="152">
        <v>2.2050000000000049E-2</v>
      </c>
      <c r="D444" s="152">
        <v>4.4100000000000099</v>
      </c>
      <c r="E444" s="156">
        <v>4.4100000000000099</v>
      </c>
      <c r="F444" s="156">
        <v>4</v>
      </c>
      <c r="G444" s="152">
        <v>0.29569050000000086</v>
      </c>
      <c r="H444" s="152">
        <v>0.4</v>
      </c>
      <c r="I444" s="152">
        <v>0.29569050000000086</v>
      </c>
      <c r="J444" s="152">
        <v>0.14530950000000017</v>
      </c>
      <c r="K444" s="152">
        <v>0.44100000000000106</v>
      </c>
      <c r="L444" s="152">
        <v>6.705000000000004E-2</v>
      </c>
      <c r="M444" s="152">
        <v>0.14530950000000017</v>
      </c>
      <c r="N444" s="152">
        <v>3.2949999999999965E-2</v>
      </c>
      <c r="O444" s="152">
        <v>0.10000000000000002</v>
      </c>
      <c r="P444" s="152">
        <v>0</v>
      </c>
      <c r="Q444" s="152">
        <v>0</v>
      </c>
      <c r="R444" s="152">
        <v>0</v>
      </c>
      <c r="S444" s="152">
        <v>0</v>
      </c>
      <c r="T444" s="152">
        <v>0</v>
      </c>
      <c r="U444" s="152">
        <v>0</v>
      </c>
      <c r="V444" s="152">
        <v>0.29569050000000086</v>
      </c>
      <c r="W444" s="152">
        <v>0.14530950000000017</v>
      </c>
      <c r="X444" s="152">
        <v>0.44100000000000106</v>
      </c>
      <c r="Y444" s="152">
        <v>6.705000000000004E-2</v>
      </c>
      <c r="Z444" s="152">
        <v>3.2949999999999965E-2</v>
      </c>
      <c r="AA444" s="152">
        <v>0.10000000000000002</v>
      </c>
      <c r="AB444" s="154">
        <v>1.0666666666666667</v>
      </c>
      <c r="AC444" s="154">
        <v>0.94403359288806388</v>
      </c>
      <c r="AD444" s="154">
        <v>2.0107002595547305</v>
      </c>
      <c r="AE444" s="152">
        <v>0.5</v>
      </c>
      <c r="AF444" s="154">
        <v>1.1760000000000028</v>
      </c>
      <c r="AG444" s="154">
        <v>1.0407970361590926</v>
      </c>
      <c r="AH444" s="154">
        <v>2.2167970361590954</v>
      </c>
      <c r="AI444" s="154">
        <v>0</v>
      </c>
      <c r="AJ444" s="154">
        <v>1.4863624127446746</v>
      </c>
      <c r="AK444" s="154">
        <v>1.2304346234144212</v>
      </c>
      <c r="AL444" s="154">
        <v>1.4863624127446746</v>
      </c>
      <c r="AM444" s="154">
        <v>1.2304346234144212</v>
      </c>
      <c r="AN444" s="154">
        <v>2.7167970361590954</v>
      </c>
      <c r="AO444" s="152">
        <v>0.61605374969593862</v>
      </c>
      <c r="AP444" s="152">
        <v>0.11337868480725598</v>
      </c>
      <c r="AQ444" s="152">
        <v>0.45594110193984716</v>
      </c>
      <c r="AR444" s="152">
        <v>0.50267506488868263</v>
      </c>
      <c r="AS444" s="152">
        <v>0</v>
      </c>
      <c r="AT444" s="157">
        <v>0.54710101379013476</v>
      </c>
      <c r="AV444" s="158">
        <v>0</v>
      </c>
      <c r="AW444" s="152">
        <v>0.55936440729231063</v>
      </c>
      <c r="AX444" s="153">
        <v>-5.6689342403627996E-2</v>
      </c>
    </row>
    <row r="445" spans="1:50">
      <c r="A445" s="152" t="b">
        <v>1</v>
      </c>
      <c r="B445" s="152" t="b">
        <v>0</v>
      </c>
      <c r="C445" s="152">
        <v>2.210000000000005E-2</v>
      </c>
      <c r="D445" s="152">
        <v>4.4200000000000097</v>
      </c>
      <c r="E445" s="156">
        <v>4.4200000000000097</v>
      </c>
      <c r="F445" s="156">
        <v>4</v>
      </c>
      <c r="G445" s="152">
        <v>0.2965820000000009</v>
      </c>
      <c r="H445" s="152">
        <v>0.4</v>
      </c>
      <c r="I445" s="152">
        <v>0.2965820000000009</v>
      </c>
      <c r="J445" s="152">
        <v>0.14541800000000007</v>
      </c>
      <c r="K445" s="152">
        <v>0.44200000000000095</v>
      </c>
      <c r="L445" s="152">
        <v>6.7100000000000062E-2</v>
      </c>
      <c r="M445" s="152">
        <v>0.14541800000000007</v>
      </c>
      <c r="N445" s="152">
        <v>3.2899999999999943E-2</v>
      </c>
      <c r="O445" s="152">
        <v>9.9999999999999992E-2</v>
      </c>
      <c r="P445" s="152">
        <v>0</v>
      </c>
      <c r="Q445" s="152">
        <v>0</v>
      </c>
      <c r="R445" s="152">
        <v>0</v>
      </c>
      <c r="S445" s="152">
        <v>0</v>
      </c>
      <c r="T445" s="152">
        <v>0</v>
      </c>
      <c r="U445" s="152">
        <v>0</v>
      </c>
      <c r="V445" s="152">
        <v>0.2965820000000009</v>
      </c>
      <c r="W445" s="152">
        <v>0.14541800000000007</v>
      </c>
      <c r="X445" s="152">
        <v>0.44200000000000095</v>
      </c>
      <c r="Y445" s="152">
        <v>6.7100000000000062E-2</v>
      </c>
      <c r="Z445" s="152">
        <v>3.2899999999999943E-2</v>
      </c>
      <c r="AA445" s="152">
        <v>9.9999999999999992E-2</v>
      </c>
      <c r="AB445" s="154">
        <v>1.0666666666666667</v>
      </c>
      <c r="AC445" s="154">
        <v>0.94403359288806388</v>
      </c>
      <c r="AD445" s="154">
        <v>2.0107002595547305</v>
      </c>
      <c r="AE445" s="152">
        <v>0.5</v>
      </c>
      <c r="AF445" s="154">
        <v>1.1786666666666692</v>
      </c>
      <c r="AG445" s="154">
        <v>1.0431571201413128</v>
      </c>
      <c r="AH445" s="154">
        <v>2.221823786807982</v>
      </c>
      <c r="AI445" s="154">
        <v>0</v>
      </c>
      <c r="AJ445" s="154">
        <v>1.4908437609481573</v>
      </c>
      <c r="AK445" s="154">
        <v>1.2309800258598249</v>
      </c>
      <c r="AL445" s="154">
        <v>1.4908437609481573</v>
      </c>
      <c r="AM445" s="154">
        <v>1.2309800258598249</v>
      </c>
      <c r="AN445" s="154">
        <v>2.721823786807982</v>
      </c>
      <c r="AO445" s="152">
        <v>0.6157972368343837</v>
      </c>
      <c r="AP445" s="152">
        <v>0.11312217194570111</v>
      </c>
      <c r="AQ445" s="152">
        <v>0.45490956098523216</v>
      </c>
      <c r="AR445" s="152">
        <v>0.50267506488868263</v>
      </c>
      <c r="AS445" s="152">
        <v>0</v>
      </c>
      <c r="AT445" s="157">
        <v>0.54773706078031736</v>
      </c>
      <c r="AV445" s="158">
        <v>0</v>
      </c>
      <c r="AW445" s="152">
        <v>0.55923615086153311</v>
      </c>
      <c r="AX445" s="153">
        <v>-5.6561085972850589E-2</v>
      </c>
    </row>
    <row r="446" spans="1:50">
      <c r="A446" s="152" t="b">
        <v>1</v>
      </c>
      <c r="B446" s="152" t="b">
        <v>0</v>
      </c>
      <c r="C446" s="152">
        <v>2.2150000000000052E-2</v>
      </c>
      <c r="D446" s="152">
        <v>4.4300000000000104</v>
      </c>
      <c r="E446" s="156">
        <v>4.4300000000000104</v>
      </c>
      <c r="F446" s="156">
        <v>4</v>
      </c>
      <c r="G446" s="152">
        <v>0.29747450000000092</v>
      </c>
      <c r="H446" s="152">
        <v>0.4</v>
      </c>
      <c r="I446" s="152">
        <v>0.29747450000000092</v>
      </c>
      <c r="J446" s="152">
        <v>0.14552550000000011</v>
      </c>
      <c r="K446" s="152">
        <v>0.44300000000000106</v>
      </c>
      <c r="L446" s="152">
        <v>6.7150000000000057E-2</v>
      </c>
      <c r="M446" s="152">
        <v>0.14552550000000011</v>
      </c>
      <c r="N446" s="152">
        <v>3.2849999999999949E-2</v>
      </c>
      <c r="O446" s="152">
        <v>0.1</v>
      </c>
      <c r="P446" s="152">
        <v>0</v>
      </c>
      <c r="Q446" s="152">
        <v>0</v>
      </c>
      <c r="R446" s="152">
        <v>0</v>
      </c>
      <c r="S446" s="152">
        <v>0</v>
      </c>
      <c r="T446" s="152">
        <v>0</v>
      </c>
      <c r="U446" s="152">
        <v>0</v>
      </c>
      <c r="V446" s="152">
        <v>0.29747450000000092</v>
      </c>
      <c r="W446" s="152">
        <v>0.14552550000000011</v>
      </c>
      <c r="X446" s="152">
        <v>0.44300000000000106</v>
      </c>
      <c r="Y446" s="152">
        <v>6.7150000000000057E-2</v>
      </c>
      <c r="Z446" s="152">
        <v>3.2849999999999949E-2</v>
      </c>
      <c r="AA446" s="152">
        <v>0.1</v>
      </c>
      <c r="AB446" s="154">
        <v>1.0666666666666667</v>
      </c>
      <c r="AC446" s="154">
        <v>0.94403359288806388</v>
      </c>
      <c r="AD446" s="154">
        <v>2.0107002595547305</v>
      </c>
      <c r="AE446" s="152">
        <v>0.5</v>
      </c>
      <c r="AF446" s="154">
        <v>1.181333333333336</v>
      </c>
      <c r="AG446" s="154">
        <v>1.0455172041235334</v>
      </c>
      <c r="AH446" s="154">
        <v>2.2268505374568694</v>
      </c>
      <c r="AI446" s="154">
        <v>0</v>
      </c>
      <c r="AJ446" s="154">
        <v>1.4953301359022888</v>
      </c>
      <c r="AK446" s="154">
        <v>1.2315204015545804</v>
      </c>
      <c r="AL446" s="154">
        <v>1.4953301359022888</v>
      </c>
      <c r="AM446" s="154">
        <v>1.2315204015545804</v>
      </c>
      <c r="AN446" s="154">
        <v>2.7268505374568694</v>
      </c>
      <c r="AO446" s="152">
        <v>0.6155418820444386</v>
      </c>
      <c r="AP446" s="152">
        <v>0.11286681715575594</v>
      </c>
      <c r="AQ446" s="152">
        <v>0.4538826771003896</v>
      </c>
      <c r="AR446" s="152">
        <v>0.50267506488868263</v>
      </c>
      <c r="AS446" s="152">
        <v>0</v>
      </c>
      <c r="AT446" s="157">
        <v>0.54837260618503569</v>
      </c>
      <c r="AV446" s="158">
        <v>0</v>
      </c>
      <c r="AW446" s="152">
        <v>0.55910847346656067</v>
      </c>
      <c r="AX446" s="153">
        <v>-5.643340857787793E-2</v>
      </c>
    </row>
    <row r="447" spans="1:50">
      <c r="A447" s="152" t="b">
        <v>1</v>
      </c>
      <c r="B447" s="152" t="b">
        <v>0</v>
      </c>
      <c r="C447" s="152">
        <v>2.2200000000000053E-2</v>
      </c>
      <c r="D447" s="152">
        <v>4.4400000000000102</v>
      </c>
      <c r="E447" s="156">
        <v>4.4400000000000102</v>
      </c>
      <c r="F447" s="156">
        <v>4</v>
      </c>
      <c r="G447" s="152">
        <v>0.29836800000000097</v>
      </c>
      <c r="H447" s="152">
        <v>0.4</v>
      </c>
      <c r="I447" s="152">
        <v>0.29836800000000097</v>
      </c>
      <c r="J447" s="152">
        <v>0.14563200000000007</v>
      </c>
      <c r="K447" s="152">
        <v>0.44400000000000106</v>
      </c>
      <c r="L447" s="152">
        <v>6.7200000000000065E-2</v>
      </c>
      <c r="M447" s="152">
        <v>0.14563200000000007</v>
      </c>
      <c r="N447" s="152">
        <v>3.279999999999994E-2</v>
      </c>
      <c r="O447" s="152">
        <v>0.1</v>
      </c>
      <c r="P447" s="152">
        <v>0</v>
      </c>
      <c r="Q447" s="152">
        <v>0</v>
      </c>
      <c r="R447" s="152">
        <v>0</v>
      </c>
      <c r="S447" s="152">
        <v>0</v>
      </c>
      <c r="T447" s="152">
        <v>0</v>
      </c>
      <c r="U447" s="152">
        <v>0</v>
      </c>
      <c r="V447" s="152">
        <v>0.29836800000000097</v>
      </c>
      <c r="W447" s="152">
        <v>0.14563200000000007</v>
      </c>
      <c r="X447" s="152">
        <v>0.44400000000000106</v>
      </c>
      <c r="Y447" s="152">
        <v>6.7200000000000065E-2</v>
      </c>
      <c r="Z447" s="152">
        <v>3.279999999999994E-2</v>
      </c>
      <c r="AA447" s="152">
        <v>0.1</v>
      </c>
      <c r="AB447" s="154">
        <v>1.0666666666666667</v>
      </c>
      <c r="AC447" s="154">
        <v>0.94403359288806388</v>
      </c>
      <c r="AD447" s="154">
        <v>2.0107002595547305</v>
      </c>
      <c r="AE447" s="152">
        <v>0.5</v>
      </c>
      <c r="AF447" s="154">
        <v>1.1840000000000026</v>
      </c>
      <c r="AG447" s="154">
        <v>1.0478772881057539</v>
      </c>
      <c r="AH447" s="154">
        <v>2.2318772881057565</v>
      </c>
      <c r="AI447" s="154">
        <v>0</v>
      </c>
      <c r="AJ447" s="154">
        <v>1.4998215376070694</v>
      </c>
      <c r="AK447" s="154">
        <v>1.2320557504986867</v>
      </c>
      <c r="AL447" s="154">
        <v>1.4998215376070694</v>
      </c>
      <c r="AM447" s="154">
        <v>1.2320557504986867</v>
      </c>
      <c r="AN447" s="154">
        <v>2.7318772881057565</v>
      </c>
      <c r="AO447" s="152">
        <v>0.61528767750129509</v>
      </c>
      <c r="AP447" s="152">
        <v>0.11261261261261235</v>
      </c>
      <c r="AQ447" s="152">
        <v>0.45286041881863198</v>
      </c>
      <c r="AR447" s="152">
        <v>0.50267506488868274</v>
      </c>
      <c r="AS447" s="152">
        <v>0</v>
      </c>
      <c r="AT447" s="157">
        <v>0.54900765277309493</v>
      </c>
      <c r="AV447" s="158">
        <v>0</v>
      </c>
      <c r="AW447" s="152">
        <v>0.55898137119498892</v>
      </c>
      <c r="AX447" s="153">
        <v>-5.6306306306306175E-2</v>
      </c>
    </row>
    <row r="448" spans="1:50">
      <c r="A448" s="152" t="b">
        <v>1</v>
      </c>
      <c r="B448" s="152" t="b">
        <v>0</v>
      </c>
      <c r="C448" s="152">
        <v>2.2250000000000051E-2</v>
      </c>
      <c r="D448" s="152">
        <v>4.4500000000000099</v>
      </c>
      <c r="E448" s="156">
        <v>4.4500000000000099</v>
      </c>
      <c r="F448" s="156">
        <v>4</v>
      </c>
      <c r="G448" s="152">
        <v>0.29926250000000088</v>
      </c>
      <c r="H448" s="152">
        <v>0.4</v>
      </c>
      <c r="I448" s="152">
        <v>0.29926250000000088</v>
      </c>
      <c r="J448" s="152">
        <v>0.14573750000000016</v>
      </c>
      <c r="K448" s="152">
        <v>0.44500000000000106</v>
      </c>
      <c r="L448" s="152">
        <v>6.7250000000000046E-2</v>
      </c>
      <c r="M448" s="152">
        <v>0.14573750000000016</v>
      </c>
      <c r="N448" s="152">
        <v>3.274999999999996E-2</v>
      </c>
      <c r="O448" s="152">
        <v>0.10000000000000002</v>
      </c>
      <c r="P448" s="152">
        <v>0</v>
      </c>
      <c r="Q448" s="152">
        <v>0</v>
      </c>
      <c r="R448" s="152">
        <v>0</v>
      </c>
      <c r="S448" s="152">
        <v>0</v>
      </c>
      <c r="T448" s="152">
        <v>0</v>
      </c>
      <c r="U448" s="152">
        <v>0</v>
      </c>
      <c r="V448" s="152">
        <v>0.29926250000000088</v>
      </c>
      <c r="W448" s="152">
        <v>0.14573750000000016</v>
      </c>
      <c r="X448" s="152">
        <v>0.44500000000000106</v>
      </c>
      <c r="Y448" s="152">
        <v>6.7250000000000046E-2</v>
      </c>
      <c r="Z448" s="152">
        <v>3.274999999999996E-2</v>
      </c>
      <c r="AA448" s="152">
        <v>0.10000000000000002</v>
      </c>
      <c r="AB448" s="154">
        <v>1.0666666666666667</v>
      </c>
      <c r="AC448" s="154">
        <v>0.94403359288806388</v>
      </c>
      <c r="AD448" s="154">
        <v>2.0107002595547305</v>
      </c>
      <c r="AE448" s="152">
        <v>0.5</v>
      </c>
      <c r="AF448" s="154">
        <v>1.1866666666666696</v>
      </c>
      <c r="AG448" s="154">
        <v>1.0502373720879734</v>
      </c>
      <c r="AH448" s="154">
        <v>2.2369040387546431</v>
      </c>
      <c r="AI448" s="154">
        <v>0</v>
      </c>
      <c r="AJ448" s="154">
        <v>1.5043179660624983</v>
      </c>
      <c r="AK448" s="154">
        <v>1.2325860726921447</v>
      </c>
      <c r="AL448" s="154">
        <v>1.5043179660624983</v>
      </c>
      <c r="AM448" s="154">
        <v>1.2325860726921447</v>
      </c>
      <c r="AN448" s="154">
        <v>2.7369040387546431</v>
      </c>
      <c r="AO448" s="152">
        <v>0.61503461545048022</v>
      </c>
      <c r="AP448" s="152">
        <v>0.1123595505617975</v>
      </c>
      <c r="AQ448" s="152">
        <v>0.4518427549561182</v>
      </c>
      <c r="AR448" s="152">
        <v>0.50267506488868274</v>
      </c>
      <c r="AS448" s="152">
        <v>0</v>
      </c>
      <c r="AT448" s="157">
        <v>0.54964220329295843</v>
      </c>
      <c r="AV448" s="158">
        <v>0</v>
      </c>
      <c r="AW448" s="152">
        <v>0.55885484016958142</v>
      </c>
      <c r="AX448" s="153">
        <v>-5.6179775280898792E-2</v>
      </c>
    </row>
    <row r="449" spans="1:50">
      <c r="A449" s="152" t="b">
        <v>1</v>
      </c>
      <c r="B449" s="152" t="b">
        <v>0</v>
      </c>
      <c r="C449" s="152">
        <v>2.2300000000000049E-2</v>
      </c>
      <c r="D449" s="152">
        <v>4.4600000000000097</v>
      </c>
      <c r="E449" s="156">
        <v>4.4600000000000097</v>
      </c>
      <c r="F449" s="156">
        <v>4</v>
      </c>
      <c r="G449" s="152">
        <v>0.30015800000000092</v>
      </c>
      <c r="H449" s="152">
        <v>0.4</v>
      </c>
      <c r="I449" s="152">
        <v>0.30015800000000092</v>
      </c>
      <c r="J449" s="152">
        <v>0.14584200000000011</v>
      </c>
      <c r="K449" s="152">
        <v>0.44600000000000106</v>
      </c>
      <c r="L449" s="152">
        <v>6.7300000000000054E-2</v>
      </c>
      <c r="M449" s="152">
        <v>0.14584200000000011</v>
      </c>
      <c r="N449" s="152">
        <v>3.2699999999999951E-2</v>
      </c>
      <c r="O449" s="152">
        <v>0.10000000000000002</v>
      </c>
      <c r="P449" s="152">
        <v>0</v>
      </c>
      <c r="Q449" s="152">
        <v>0</v>
      </c>
      <c r="R449" s="152">
        <v>0</v>
      </c>
      <c r="S449" s="152">
        <v>0</v>
      </c>
      <c r="T449" s="152">
        <v>0</v>
      </c>
      <c r="U449" s="152">
        <v>0</v>
      </c>
      <c r="V449" s="152">
        <v>0.30015800000000092</v>
      </c>
      <c r="W449" s="152">
        <v>0.14584200000000011</v>
      </c>
      <c r="X449" s="152">
        <v>0.44600000000000106</v>
      </c>
      <c r="Y449" s="152">
        <v>6.7300000000000054E-2</v>
      </c>
      <c r="Z449" s="152">
        <v>3.2699999999999951E-2</v>
      </c>
      <c r="AA449" s="152">
        <v>0.10000000000000002</v>
      </c>
      <c r="AB449" s="154">
        <v>1.0666666666666667</v>
      </c>
      <c r="AC449" s="154">
        <v>0.94403359288806388</v>
      </c>
      <c r="AD449" s="154">
        <v>2.0107002595547305</v>
      </c>
      <c r="AE449" s="152">
        <v>0.5</v>
      </c>
      <c r="AF449" s="154">
        <v>1.1893333333333362</v>
      </c>
      <c r="AG449" s="154">
        <v>1.0525974560701938</v>
      </c>
      <c r="AH449" s="154">
        <v>2.2419307894035301</v>
      </c>
      <c r="AI449" s="154">
        <v>0</v>
      </c>
      <c r="AJ449" s="154">
        <v>1.5088194212685766</v>
      </c>
      <c r="AK449" s="154">
        <v>1.233111368134953</v>
      </c>
      <c r="AL449" s="154">
        <v>1.5088194212685766</v>
      </c>
      <c r="AM449" s="154">
        <v>1.233111368134953</v>
      </c>
      <c r="AN449" s="154">
        <v>2.7419307894035301</v>
      </c>
      <c r="AO449" s="152">
        <v>0.61478268820706816</v>
      </c>
      <c r="AP449" s="152">
        <v>0.1121076233183854</v>
      </c>
      <c r="AQ449" s="152">
        <v>0.45082965460868302</v>
      </c>
      <c r="AR449" s="152">
        <v>0.50267506488868274</v>
      </c>
      <c r="AS449" s="152">
        <v>0</v>
      </c>
      <c r="AT449" s="157">
        <v>0.55027626047293476</v>
      </c>
      <c r="AV449" s="158">
        <v>0</v>
      </c>
      <c r="AW449" s="152">
        <v>0.5587288765478754</v>
      </c>
      <c r="AX449" s="153">
        <v>-5.6053811659192765E-2</v>
      </c>
    </row>
    <row r="450" spans="1:50">
      <c r="A450" s="152" t="b">
        <v>1</v>
      </c>
      <c r="B450" s="152" t="b">
        <v>0</v>
      </c>
      <c r="C450" s="152">
        <v>2.2350000000000054E-2</v>
      </c>
      <c r="D450" s="152">
        <v>4.4700000000000104</v>
      </c>
      <c r="E450" s="156">
        <v>4.4700000000000104</v>
      </c>
      <c r="F450" s="156">
        <v>4</v>
      </c>
      <c r="G450" s="152">
        <v>0.30105450000000095</v>
      </c>
      <c r="H450" s="152">
        <v>0.4</v>
      </c>
      <c r="I450" s="152">
        <v>0.30105450000000095</v>
      </c>
      <c r="J450" s="152">
        <v>0.14594550000000014</v>
      </c>
      <c r="K450" s="152">
        <v>0.44700000000000106</v>
      </c>
      <c r="L450" s="152">
        <v>6.7350000000000049E-2</v>
      </c>
      <c r="M450" s="152">
        <v>0.14594550000000014</v>
      </c>
      <c r="N450" s="152">
        <v>3.2649999999999957E-2</v>
      </c>
      <c r="O450" s="152">
        <v>0.1</v>
      </c>
      <c r="P450" s="152">
        <v>0</v>
      </c>
      <c r="Q450" s="152">
        <v>0</v>
      </c>
      <c r="R450" s="152">
        <v>0</v>
      </c>
      <c r="S450" s="152">
        <v>0</v>
      </c>
      <c r="T450" s="152">
        <v>0</v>
      </c>
      <c r="U450" s="152">
        <v>0</v>
      </c>
      <c r="V450" s="152">
        <v>0.30105450000000095</v>
      </c>
      <c r="W450" s="152">
        <v>0.14594550000000014</v>
      </c>
      <c r="X450" s="152">
        <v>0.44700000000000106</v>
      </c>
      <c r="Y450" s="152">
        <v>6.7350000000000049E-2</v>
      </c>
      <c r="Z450" s="152">
        <v>3.2649999999999957E-2</v>
      </c>
      <c r="AA450" s="152">
        <v>0.1</v>
      </c>
      <c r="AB450" s="154">
        <v>1.0666666666666667</v>
      </c>
      <c r="AC450" s="154">
        <v>0.94403359288806388</v>
      </c>
      <c r="AD450" s="154">
        <v>2.0107002595547305</v>
      </c>
      <c r="AE450" s="152">
        <v>0.5</v>
      </c>
      <c r="AF450" s="154">
        <v>1.1920000000000028</v>
      </c>
      <c r="AG450" s="154">
        <v>1.0549575400524138</v>
      </c>
      <c r="AH450" s="154">
        <v>2.2469575400524167</v>
      </c>
      <c r="AI450" s="154">
        <v>0</v>
      </c>
      <c r="AJ450" s="154">
        <v>1.5133259032253039</v>
      </c>
      <c r="AK450" s="154">
        <v>1.2336316368271132</v>
      </c>
      <c r="AL450" s="154">
        <v>1.5133259032253039</v>
      </c>
      <c r="AM450" s="154">
        <v>1.2336316368271132</v>
      </c>
      <c r="AN450" s="154">
        <v>2.7469575400524167</v>
      </c>
      <c r="AO450" s="152">
        <v>0.61453188815490167</v>
      </c>
      <c r="AP450" s="152">
        <v>0.11185682326621899</v>
      </c>
      <c r="AQ450" s="152">
        <v>0.44982108714870822</v>
      </c>
      <c r="AR450" s="152">
        <v>0.50267506488868263</v>
      </c>
      <c r="AS450" s="152">
        <v>0</v>
      </c>
      <c r="AT450" s="157">
        <v>0.55090982702136237</v>
      </c>
      <c r="AV450" s="158">
        <v>0</v>
      </c>
      <c r="AW450" s="152">
        <v>0.5586034765217921</v>
      </c>
      <c r="AX450" s="153">
        <v>-5.5928411633109576E-2</v>
      </c>
    </row>
    <row r="451" spans="1:50">
      <c r="A451" s="152" t="b">
        <v>1</v>
      </c>
      <c r="B451" s="152" t="b">
        <v>0</v>
      </c>
      <c r="C451" s="152">
        <v>2.2400000000000052E-2</v>
      </c>
      <c r="D451" s="152">
        <v>4.4800000000000102</v>
      </c>
      <c r="E451" s="156">
        <v>4.4800000000000102</v>
      </c>
      <c r="F451" s="156">
        <v>4</v>
      </c>
      <c r="G451" s="152">
        <v>0.30195200000000094</v>
      </c>
      <c r="H451" s="152">
        <v>0.4</v>
      </c>
      <c r="I451" s="152">
        <v>0.30195200000000094</v>
      </c>
      <c r="J451" s="152">
        <v>0.14604800000000009</v>
      </c>
      <c r="K451" s="152">
        <v>0.44800000000000106</v>
      </c>
      <c r="L451" s="152">
        <v>6.7400000000000057E-2</v>
      </c>
      <c r="M451" s="152">
        <v>0.14604800000000009</v>
      </c>
      <c r="N451" s="152">
        <v>3.2599999999999948E-2</v>
      </c>
      <c r="O451" s="152">
        <v>0.1</v>
      </c>
      <c r="P451" s="152">
        <v>0</v>
      </c>
      <c r="Q451" s="152">
        <v>0</v>
      </c>
      <c r="R451" s="152">
        <v>0</v>
      </c>
      <c r="S451" s="152">
        <v>0</v>
      </c>
      <c r="T451" s="152">
        <v>0</v>
      </c>
      <c r="U451" s="152">
        <v>0</v>
      </c>
      <c r="V451" s="152">
        <v>0.30195200000000094</v>
      </c>
      <c r="W451" s="152">
        <v>0.14604800000000009</v>
      </c>
      <c r="X451" s="152">
        <v>0.44800000000000106</v>
      </c>
      <c r="Y451" s="152">
        <v>6.7400000000000057E-2</v>
      </c>
      <c r="Z451" s="152">
        <v>3.2599999999999948E-2</v>
      </c>
      <c r="AA451" s="152">
        <v>0.1</v>
      </c>
      <c r="AB451" s="154">
        <v>1.0666666666666667</v>
      </c>
      <c r="AC451" s="154">
        <v>0.94403359288806388</v>
      </c>
      <c r="AD451" s="154">
        <v>2.0107002595547305</v>
      </c>
      <c r="AE451" s="152">
        <v>0.5</v>
      </c>
      <c r="AF451" s="154">
        <v>1.1946666666666697</v>
      </c>
      <c r="AG451" s="154">
        <v>1.0573176240346336</v>
      </c>
      <c r="AH451" s="154">
        <v>2.2519842907013032</v>
      </c>
      <c r="AI451" s="154">
        <v>0</v>
      </c>
      <c r="AJ451" s="154">
        <v>1.5178374119326796</v>
      </c>
      <c r="AK451" s="154">
        <v>1.2341468787686236</v>
      </c>
      <c r="AL451" s="154">
        <v>1.5178374119326796</v>
      </c>
      <c r="AM451" s="154">
        <v>1.2341468787686236</v>
      </c>
      <c r="AN451" s="154">
        <v>2.7519842907013032</v>
      </c>
      <c r="AO451" s="152">
        <v>0.6142822077458252</v>
      </c>
      <c r="AP451" s="152">
        <v>0.1116071428571426</v>
      </c>
      <c r="AQ451" s="152">
        <v>0.44881702222203707</v>
      </c>
      <c r="AR451" s="152">
        <v>0.50267506488868263</v>
      </c>
      <c r="AS451" s="152">
        <v>0</v>
      </c>
      <c r="AT451" s="157">
        <v>0.55154290562679076</v>
      </c>
      <c r="AV451" s="158">
        <v>0</v>
      </c>
      <c r="AW451" s="152">
        <v>0.55847863631725392</v>
      </c>
      <c r="AX451" s="153">
        <v>-5.5803571428571286E-2</v>
      </c>
    </row>
    <row r="452" spans="1:50">
      <c r="A452" s="152" t="b">
        <v>1</v>
      </c>
      <c r="B452" s="152" t="b">
        <v>0</v>
      </c>
      <c r="C452" s="152">
        <v>2.245000000000005E-2</v>
      </c>
      <c r="D452" s="152">
        <v>4.49000000000001</v>
      </c>
      <c r="E452" s="156">
        <v>4.49000000000001</v>
      </c>
      <c r="F452" s="156">
        <v>4</v>
      </c>
      <c r="G452" s="152">
        <v>0.30285050000000091</v>
      </c>
      <c r="H452" s="152">
        <v>0.4</v>
      </c>
      <c r="I452" s="152">
        <v>0.30285050000000091</v>
      </c>
      <c r="J452" s="152">
        <v>0.14614950000000013</v>
      </c>
      <c r="K452" s="152">
        <v>0.44900000000000106</v>
      </c>
      <c r="L452" s="152">
        <v>6.7450000000000052E-2</v>
      </c>
      <c r="M452" s="152">
        <v>0.14614950000000013</v>
      </c>
      <c r="N452" s="152">
        <v>3.2549999999999954E-2</v>
      </c>
      <c r="O452" s="152">
        <v>0.10000000000000002</v>
      </c>
      <c r="P452" s="152">
        <v>0</v>
      </c>
      <c r="Q452" s="152">
        <v>0</v>
      </c>
      <c r="R452" s="152">
        <v>0</v>
      </c>
      <c r="S452" s="152">
        <v>0</v>
      </c>
      <c r="T452" s="152">
        <v>0</v>
      </c>
      <c r="U452" s="152">
        <v>0</v>
      </c>
      <c r="V452" s="152">
        <v>0.30285050000000091</v>
      </c>
      <c r="W452" s="152">
        <v>0.14614950000000013</v>
      </c>
      <c r="X452" s="152">
        <v>0.44900000000000106</v>
      </c>
      <c r="Y452" s="152">
        <v>6.7450000000000052E-2</v>
      </c>
      <c r="Z452" s="152">
        <v>3.2549999999999954E-2</v>
      </c>
      <c r="AA452" s="152">
        <v>0.10000000000000002</v>
      </c>
      <c r="AB452" s="154">
        <v>1.0666666666666667</v>
      </c>
      <c r="AC452" s="154">
        <v>0.94403359288806388</v>
      </c>
      <c r="AD452" s="154">
        <v>2.0107002595547305</v>
      </c>
      <c r="AE452" s="152">
        <v>0.5</v>
      </c>
      <c r="AF452" s="154">
        <v>1.1973333333333362</v>
      </c>
      <c r="AG452" s="154">
        <v>1.059677708016854</v>
      </c>
      <c r="AH452" s="154">
        <v>2.2570110413501903</v>
      </c>
      <c r="AI452" s="154">
        <v>0</v>
      </c>
      <c r="AJ452" s="154">
        <v>1.5223539473907044</v>
      </c>
      <c r="AK452" s="154">
        <v>1.2346570939594859</v>
      </c>
      <c r="AL452" s="154">
        <v>1.5223539473907044</v>
      </c>
      <c r="AM452" s="154">
        <v>1.2346570939594859</v>
      </c>
      <c r="AN452" s="154">
        <v>2.7570110413501903</v>
      </c>
      <c r="AO452" s="152">
        <v>0.61403363949892742</v>
      </c>
      <c r="AP452" s="152">
        <v>0.11135857461024475</v>
      </c>
      <c r="AQ452" s="152">
        <v>0.44781742974492783</v>
      </c>
      <c r="AR452" s="152">
        <v>0.50267506488868263</v>
      </c>
      <c r="AS452" s="152">
        <v>0</v>
      </c>
      <c r="AT452" s="157">
        <v>0.55217549895816243</v>
      </c>
      <c r="AV452" s="158">
        <v>0</v>
      </c>
      <c r="AW452" s="152">
        <v>0.55835435219380503</v>
      </c>
      <c r="AX452" s="153">
        <v>-5.5679287305122394E-2</v>
      </c>
    </row>
    <row r="453" spans="1:50">
      <c r="A453" s="152" t="b">
        <v>1</v>
      </c>
      <c r="B453" s="152" t="b">
        <v>0</v>
      </c>
      <c r="C453" s="152">
        <v>2.2500000000000051E-2</v>
      </c>
      <c r="D453" s="152">
        <v>4.5000000000000098</v>
      </c>
      <c r="E453" s="156">
        <v>4.5000000000000098</v>
      </c>
      <c r="F453" s="156">
        <v>4</v>
      </c>
      <c r="G453" s="152">
        <v>0.30375000000000091</v>
      </c>
      <c r="H453" s="152">
        <v>0.4</v>
      </c>
      <c r="I453" s="152">
        <v>0.30375000000000091</v>
      </c>
      <c r="J453" s="152">
        <v>0.14625000000000007</v>
      </c>
      <c r="K453" s="152">
        <v>0.45000000000000095</v>
      </c>
      <c r="L453" s="152">
        <v>6.750000000000006E-2</v>
      </c>
      <c r="M453" s="152">
        <v>0.14625000000000007</v>
      </c>
      <c r="N453" s="152">
        <v>3.2499999999999946E-2</v>
      </c>
      <c r="O453" s="152">
        <v>9.9999999999999992E-2</v>
      </c>
      <c r="P453" s="152">
        <v>0</v>
      </c>
      <c r="Q453" s="152">
        <v>0</v>
      </c>
      <c r="R453" s="152">
        <v>0</v>
      </c>
      <c r="S453" s="152">
        <v>0</v>
      </c>
      <c r="T453" s="152">
        <v>0</v>
      </c>
      <c r="U453" s="152">
        <v>0</v>
      </c>
      <c r="V453" s="152">
        <v>0.30375000000000091</v>
      </c>
      <c r="W453" s="152">
        <v>0.14625000000000007</v>
      </c>
      <c r="X453" s="152">
        <v>0.45000000000000095</v>
      </c>
      <c r="Y453" s="152">
        <v>6.750000000000006E-2</v>
      </c>
      <c r="Z453" s="152">
        <v>3.2499999999999946E-2</v>
      </c>
      <c r="AA453" s="152">
        <v>9.9999999999999992E-2</v>
      </c>
      <c r="AB453" s="154">
        <v>1.0666666666666667</v>
      </c>
      <c r="AC453" s="154">
        <v>0.94403359288806388</v>
      </c>
      <c r="AD453" s="154">
        <v>2.0107002595547305</v>
      </c>
      <c r="AE453" s="152">
        <v>0.5</v>
      </c>
      <c r="AF453" s="154">
        <v>1.2000000000000026</v>
      </c>
      <c r="AG453" s="154">
        <v>1.0620377919990742</v>
      </c>
      <c r="AH453" s="154">
        <v>2.2620377919990768</v>
      </c>
      <c r="AI453" s="154">
        <v>0</v>
      </c>
      <c r="AJ453" s="154">
        <v>1.526875509599378</v>
      </c>
      <c r="AK453" s="154">
        <v>1.2351622823996986</v>
      </c>
      <c r="AL453" s="154">
        <v>1.526875509599378</v>
      </c>
      <c r="AM453" s="154">
        <v>1.2351622823996986</v>
      </c>
      <c r="AN453" s="154">
        <v>2.7620377919990768</v>
      </c>
      <c r="AO453" s="152">
        <v>0.61378617599979357</v>
      </c>
      <c r="AP453" s="152">
        <v>0.11111111111111087</v>
      </c>
      <c r="AQ453" s="152">
        <v>0.44682227990105028</v>
      </c>
      <c r="AR453" s="152">
        <v>0.50267506488868263</v>
      </c>
      <c r="AS453" s="152">
        <v>0</v>
      </c>
      <c r="AT453" s="157">
        <v>0.55280760966499054</v>
      </c>
      <c r="AV453" s="158">
        <v>0</v>
      </c>
      <c r="AW453" s="152">
        <v>0.5582306204442381</v>
      </c>
      <c r="AX453" s="153">
        <v>-5.5555555555555469E-2</v>
      </c>
    </row>
    <row r="454" spans="1:50">
      <c r="A454" s="152" t="b">
        <v>1</v>
      </c>
      <c r="B454" s="152" t="b">
        <v>0</v>
      </c>
      <c r="C454" s="152">
        <v>2.2550000000000049E-2</v>
      </c>
      <c r="D454" s="152">
        <v>4.5100000000000096</v>
      </c>
      <c r="E454" s="156">
        <v>4.5100000000000096</v>
      </c>
      <c r="F454" s="156">
        <v>4</v>
      </c>
      <c r="G454" s="152">
        <v>0.30465050000000088</v>
      </c>
      <c r="H454" s="152">
        <v>0.4</v>
      </c>
      <c r="I454" s="152">
        <v>0.30465050000000088</v>
      </c>
      <c r="J454" s="152">
        <v>0.14634950000000008</v>
      </c>
      <c r="K454" s="152">
        <v>0.45100000000000096</v>
      </c>
      <c r="L454" s="152">
        <v>6.7550000000000054E-2</v>
      </c>
      <c r="M454" s="152">
        <v>0.14634950000000008</v>
      </c>
      <c r="N454" s="152">
        <v>3.2449999999999951E-2</v>
      </c>
      <c r="O454" s="152">
        <v>0.1</v>
      </c>
      <c r="P454" s="152">
        <v>0</v>
      </c>
      <c r="Q454" s="152">
        <v>0</v>
      </c>
      <c r="R454" s="152">
        <v>0</v>
      </c>
      <c r="S454" s="152">
        <v>0</v>
      </c>
      <c r="T454" s="152">
        <v>0</v>
      </c>
      <c r="U454" s="152">
        <v>0</v>
      </c>
      <c r="V454" s="152">
        <v>0.30465050000000088</v>
      </c>
      <c r="W454" s="152">
        <v>0.14634950000000008</v>
      </c>
      <c r="X454" s="152">
        <v>0.45100000000000096</v>
      </c>
      <c r="Y454" s="152">
        <v>6.7550000000000054E-2</v>
      </c>
      <c r="Z454" s="152">
        <v>3.2449999999999951E-2</v>
      </c>
      <c r="AA454" s="152">
        <v>0.1</v>
      </c>
      <c r="AB454" s="154">
        <v>1.0666666666666667</v>
      </c>
      <c r="AC454" s="154">
        <v>0.94403359288806388</v>
      </c>
      <c r="AD454" s="154">
        <v>2.0107002595547305</v>
      </c>
      <c r="AE454" s="152">
        <v>0.5</v>
      </c>
      <c r="AF454" s="154">
        <v>1.2026666666666692</v>
      </c>
      <c r="AG454" s="154">
        <v>1.0643978759812942</v>
      </c>
      <c r="AH454" s="154">
        <v>2.2670645426479634</v>
      </c>
      <c r="AI454" s="154">
        <v>0</v>
      </c>
      <c r="AJ454" s="154">
        <v>1.5314020985587005</v>
      </c>
      <c r="AK454" s="154">
        <v>1.235662444089263</v>
      </c>
      <c r="AL454" s="154">
        <v>1.5314020985587005</v>
      </c>
      <c r="AM454" s="154">
        <v>1.235662444089263</v>
      </c>
      <c r="AN454" s="154">
        <v>2.7670645426479634</v>
      </c>
      <c r="AO454" s="152">
        <v>0.61353980989976886</v>
      </c>
      <c r="AP454" s="152">
        <v>0.11086474501108624</v>
      </c>
      <c r="AQ454" s="152">
        <v>0.44583154313852025</v>
      </c>
      <c r="AR454" s="152">
        <v>0.50267506488868263</v>
      </c>
      <c r="AS454" s="152">
        <v>0</v>
      </c>
      <c r="AT454" s="157">
        <v>0.55343924037753511</v>
      </c>
      <c r="AV454" s="158">
        <v>0</v>
      </c>
      <c r="AW454" s="152">
        <v>0.55810743739422575</v>
      </c>
      <c r="AX454" s="153">
        <v>-5.5432372505543115E-2</v>
      </c>
    </row>
    <row r="455" spans="1:50">
      <c r="A455" s="152" t="b">
        <v>1</v>
      </c>
      <c r="B455" s="152" t="b">
        <v>0</v>
      </c>
      <c r="C455" s="152">
        <v>2.2600000000000054E-2</v>
      </c>
      <c r="D455" s="152">
        <v>4.5200000000000102</v>
      </c>
      <c r="E455" s="156">
        <v>4.5200000000000102</v>
      </c>
      <c r="F455" s="156">
        <v>4</v>
      </c>
      <c r="G455" s="152">
        <v>0.30555200000000093</v>
      </c>
      <c r="H455" s="152">
        <v>0.4</v>
      </c>
      <c r="I455" s="152">
        <v>0.30555200000000093</v>
      </c>
      <c r="J455" s="152">
        <v>0.14644800000000013</v>
      </c>
      <c r="K455" s="152">
        <v>0.45200000000000107</v>
      </c>
      <c r="L455" s="152">
        <v>6.7600000000000049E-2</v>
      </c>
      <c r="M455" s="152">
        <v>0.14644800000000013</v>
      </c>
      <c r="N455" s="152">
        <v>3.2399999999999957E-2</v>
      </c>
      <c r="O455" s="152">
        <v>0.1</v>
      </c>
      <c r="P455" s="152">
        <v>0</v>
      </c>
      <c r="Q455" s="152">
        <v>0</v>
      </c>
      <c r="R455" s="152">
        <v>0</v>
      </c>
      <c r="S455" s="152">
        <v>0</v>
      </c>
      <c r="T455" s="152">
        <v>0</v>
      </c>
      <c r="U455" s="152">
        <v>0</v>
      </c>
      <c r="V455" s="152">
        <v>0.30555200000000093</v>
      </c>
      <c r="W455" s="152">
        <v>0.14644800000000013</v>
      </c>
      <c r="X455" s="152">
        <v>0.45200000000000107</v>
      </c>
      <c r="Y455" s="152">
        <v>6.7600000000000049E-2</v>
      </c>
      <c r="Z455" s="152">
        <v>3.2399999999999957E-2</v>
      </c>
      <c r="AA455" s="152">
        <v>0.1</v>
      </c>
      <c r="AB455" s="154">
        <v>1.0666666666666667</v>
      </c>
      <c r="AC455" s="154">
        <v>0.94403359288806388</v>
      </c>
      <c r="AD455" s="154">
        <v>2.0107002595547305</v>
      </c>
      <c r="AE455" s="152">
        <v>0.5</v>
      </c>
      <c r="AF455" s="154">
        <v>1.205333333333336</v>
      </c>
      <c r="AG455" s="154">
        <v>1.0667579599635149</v>
      </c>
      <c r="AH455" s="154">
        <v>2.2720912932968509</v>
      </c>
      <c r="AI455" s="154">
        <v>0</v>
      </c>
      <c r="AJ455" s="154">
        <v>1.5359337142686722</v>
      </c>
      <c r="AK455" s="154">
        <v>1.2361575790281787</v>
      </c>
      <c r="AL455" s="154">
        <v>1.5359337142686722</v>
      </c>
      <c r="AM455" s="154">
        <v>1.2361575790281787</v>
      </c>
      <c r="AN455" s="154">
        <v>2.7720912932968509</v>
      </c>
      <c r="AO455" s="152">
        <v>0.61329453391523114</v>
      </c>
      <c r="AP455" s="152">
        <v>0.11061946902654843</v>
      </c>
      <c r="AQ455" s="152">
        <v>0.44484519016697477</v>
      </c>
      <c r="AR455" s="152">
        <v>0.50267506488868263</v>
      </c>
      <c r="AS455" s="152">
        <v>0</v>
      </c>
      <c r="AT455" s="157">
        <v>0.55407039370697808</v>
      </c>
      <c r="AV455" s="158">
        <v>0</v>
      </c>
      <c r="AW455" s="152">
        <v>0.55798479940195689</v>
      </c>
      <c r="AX455" s="153">
        <v>-5.5309734513274256E-2</v>
      </c>
    </row>
    <row r="456" spans="1:50">
      <c r="A456" s="152" t="b">
        <v>1</v>
      </c>
      <c r="B456" s="152" t="b">
        <v>0</v>
      </c>
      <c r="C456" s="152">
        <v>2.2650000000000052E-2</v>
      </c>
      <c r="D456" s="152">
        <v>4.53000000000001</v>
      </c>
      <c r="E456" s="156">
        <v>4.53000000000001</v>
      </c>
      <c r="F456" s="156">
        <v>4</v>
      </c>
      <c r="G456" s="152">
        <v>0.30645450000000091</v>
      </c>
      <c r="H456" s="152">
        <v>0.4</v>
      </c>
      <c r="I456" s="152">
        <v>0.30645450000000091</v>
      </c>
      <c r="J456" s="152">
        <v>0.14654550000000008</v>
      </c>
      <c r="K456" s="152">
        <v>0.45300000000000096</v>
      </c>
      <c r="L456" s="152">
        <v>6.7650000000000057E-2</v>
      </c>
      <c r="M456" s="152">
        <v>0.14654550000000008</v>
      </c>
      <c r="N456" s="152">
        <v>3.2349999999999948E-2</v>
      </c>
      <c r="O456" s="152">
        <v>9.9999999999999992E-2</v>
      </c>
      <c r="P456" s="152">
        <v>0</v>
      </c>
      <c r="Q456" s="152">
        <v>0</v>
      </c>
      <c r="R456" s="152">
        <v>0</v>
      </c>
      <c r="S456" s="152">
        <v>0</v>
      </c>
      <c r="T456" s="152">
        <v>0</v>
      </c>
      <c r="U456" s="152">
        <v>0</v>
      </c>
      <c r="V456" s="152">
        <v>0.30645450000000091</v>
      </c>
      <c r="W456" s="152">
        <v>0.14654550000000008</v>
      </c>
      <c r="X456" s="152">
        <v>0.45300000000000096</v>
      </c>
      <c r="Y456" s="152">
        <v>6.7650000000000057E-2</v>
      </c>
      <c r="Z456" s="152">
        <v>3.2349999999999948E-2</v>
      </c>
      <c r="AA456" s="152">
        <v>9.9999999999999992E-2</v>
      </c>
      <c r="AB456" s="154">
        <v>1.0666666666666667</v>
      </c>
      <c r="AC456" s="154">
        <v>0.94403359288806388</v>
      </c>
      <c r="AD456" s="154">
        <v>2.0107002595547305</v>
      </c>
      <c r="AE456" s="152">
        <v>0.5</v>
      </c>
      <c r="AF456" s="154">
        <v>1.2080000000000026</v>
      </c>
      <c r="AG456" s="154">
        <v>1.0691180439457344</v>
      </c>
      <c r="AH456" s="154">
        <v>2.277118043945737</v>
      </c>
      <c r="AI456" s="154">
        <v>0</v>
      </c>
      <c r="AJ456" s="154">
        <v>1.5404703567292926</v>
      </c>
      <c r="AK456" s="154">
        <v>1.2366476872164447</v>
      </c>
      <c r="AL456" s="154">
        <v>1.5404703567292926</v>
      </c>
      <c r="AM456" s="154">
        <v>1.2366476872164447</v>
      </c>
      <c r="AN456" s="154">
        <v>2.777118043945737</v>
      </c>
      <c r="AO456" s="152">
        <v>0.61305034082687215</v>
      </c>
      <c r="AP456" s="152">
        <v>0.1103752759381896</v>
      </c>
      <c r="AQ456" s="152">
        <v>0.44386319195468565</v>
      </c>
      <c r="AR456" s="152">
        <v>0.50267506488868252</v>
      </c>
      <c r="AS456" s="152">
        <v>0</v>
      </c>
      <c r="AT456" s="157">
        <v>0.55470107224559606</v>
      </c>
      <c r="AV456" s="158">
        <v>0</v>
      </c>
      <c r="AW456" s="152">
        <v>0.5578627028577775</v>
      </c>
      <c r="AX456" s="153">
        <v>-5.5187637969094649E-2</v>
      </c>
    </row>
    <row r="457" spans="1:50">
      <c r="A457" s="152" t="b">
        <v>1</v>
      </c>
      <c r="B457" s="152" t="b">
        <v>0</v>
      </c>
      <c r="C457" s="152">
        <v>2.270000000000005E-2</v>
      </c>
      <c r="D457" s="152">
        <v>4.5400000000000098</v>
      </c>
      <c r="E457" s="156">
        <v>4.5400000000000098</v>
      </c>
      <c r="F457" s="156">
        <v>4</v>
      </c>
      <c r="G457" s="152">
        <v>0.30735800000000091</v>
      </c>
      <c r="H457" s="152">
        <v>0.4</v>
      </c>
      <c r="I457" s="152">
        <v>0.30735800000000091</v>
      </c>
      <c r="J457" s="152">
        <v>0.14664200000000011</v>
      </c>
      <c r="K457" s="152">
        <v>0.45400000000000101</v>
      </c>
      <c r="L457" s="152">
        <v>6.7700000000000052E-2</v>
      </c>
      <c r="M457" s="152">
        <v>0.14664200000000011</v>
      </c>
      <c r="N457" s="152">
        <v>3.2299999999999954E-2</v>
      </c>
      <c r="O457" s="152">
        <v>0.1</v>
      </c>
      <c r="P457" s="152">
        <v>0</v>
      </c>
      <c r="Q457" s="152">
        <v>0</v>
      </c>
      <c r="R457" s="152">
        <v>0</v>
      </c>
      <c r="S457" s="152">
        <v>0</v>
      </c>
      <c r="T457" s="152">
        <v>0</v>
      </c>
      <c r="U457" s="152">
        <v>0</v>
      </c>
      <c r="V457" s="152">
        <v>0.30735800000000091</v>
      </c>
      <c r="W457" s="152">
        <v>0.14664200000000011</v>
      </c>
      <c r="X457" s="152">
        <v>0.45400000000000101</v>
      </c>
      <c r="Y457" s="152">
        <v>6.7700000000000052E-2</v>
      </c>
      <c r="Z457" s="152">
        <v>3.2299999999999954E-2</v>
      </c>
      <c r="AA457" s="152">
        <v>0.1</v>
      </c>
      <c r="AB457" s="154">
        <v>1.0666666666666667</v>
      </c>
      <c r="AC457" s="154">
        <v>0.94403359288806388</v>
      </c>
      <c r="AD457" s="154">
        <v>2.0107002595547305</v>
      </c>
      <c r="AE457" s="152">
        <v>0.5</v>
      </c>
      <c r="AF457" s="154">
        <v>1.2106666666666692</v>
      </c>
      <c r="AG457" s="154">
        <v>1.0714781279279548</v>
      </c>
      <c r="AH457" s="154">
        <v>2.282144794594624</v>
      </c>
      <c r="AI457" s="154">
        <v>0</v>
      </c>
      <c r="AJ457" s="154">
        <v>1.5450120259405618</v>
      </c>
      <c r="AK457" s="154">
        <v>1.2371327686540625</v>
      </c>
      <c r="AL457" s="154">
        <v>1.5450120259405618</v>
      </c>
      <c r="AM457" s="154">
        <v>1.2371327686540625</v>
      </c>
      <c r="AN457" s="154">
        <v>2.782144794594624</v>
      </c>
      <c r="AO457" s="152">
        <v>0.61280722347899075</v>
      </c>
      <c r="AP457" s="152">
        <v>0.11013215859030813</v>
      </c>
      <c r="AQ457" s="152">
        <v>0.44288551972571061</v>
      </c>
      <c r="AR457" s="152">
        <v>0.50267506488868263</v>
      </c>
      <c r="AS457" s="152">
        <v>0</v>
      </c>
      <c r="AT457" s="157">
        <v>0.5553312785669301</v>
      </c>
      <c r="AV457" s="158">
        <v>0</v>
      </c>
      <c r="AW457" s="152">
        <v>0.55774114418383669</v>
      </c>
      <c r="AX457" s="153">
        <v>-5.5066079295154058E-2</v>
      </c>
    </row>
    <row r="458" spans="1:50">
      <c r="A458" s="152" t="b">
        <v>1</v>
      </c>
      <c r="B458" s="152" t="b">
        <v>0</v>
      </c>
      <c r="C458" s="152">
        <v>2.2750000000000048E-2</v>
      </c>
      <c r="D458" s="152">
        <v>4.5500000000000096</v>
      </c>
      <c r="E458" s="156">
        <v>4.5500000000000096</v>
      </c>
      <c r="F458" s="156">
        <v>4</v>
      </c>
      <c r="G458" s="152">
        <v>0.30826250000000088</v>
      </c>
      <c r="H458" s="152">
        <v>0.4</v>
      </c>
      <c r="I458" s="152">
        <v>0.30826250000000088</v>
      </c>
      <c r="J458" s="152">
        <v>0.14673750000000013</v>
      </c>
      <c r="K458" s="152">
        <v>0.45500000000000101</v>
      </c>
      <c r="L458" s="152">
        <v>6.7750000000000046E-2</v>
      </c>
      <c r="M458" s="152">
        <v>0.14673750000000013</v>
      </c>
      <c r="N458" s="152">
        <v>3.2249999999999959E-2</v>
      </c>
      <c r="O458" s="152">
        <v>0.1</v>
      </c>
      <c r="P458" s="152">
        <v>0</v>
      </c>
      <c r="Q458" s="152">
        <v>0</v>
      </c>
      <c r="R458" s="152">
        <v>0</v>
      </c>
      <c r="S458" s="152">
        <v>0</v>
      </c>
      <c r="T458" s="152">
        <v>0</v>
      </c>
      <c r="U458" s="152">
        <v>0</v>
      </c>
      <c r="V458" s="152">
        <v>0.30826250000000088</v>
      </c>
      <c r="W458" s="152">
        <v>0.14673750000000013</v>
      </c>
      <c r="X458" s="152">
        <v>0.45500000000000101</v>
      </c>
      <c r="Y458" s="152">
        <v>6.7750000000000046E-2</v>
      </c>
      <c r="Z458" s="152">
        <v>3.2249999999999959E-2</v>
      </c>
      <c r="AA458" s="152">
        <v>0.1</v>
      </c>
      <c r="AB458" s="154">
        <v>1.0666666666666667</v>
      </c>
      <c r="AC458" s="154">
        <v>0.94403359288806388</v>
      </c>
      <c r="AD458" s="154">
        <v>2.0107002595547305</v>
      </c>
      <c r="AE458" s="152">
        <v>0.5</v>
      </c>
      <c r="AF458" s="154">
        <v>1.213333333333336</v>
      </c>
      <c r="AG458" s="154">
        <v>1.073838211910175</v>
      </c>
      <c r="AH458" s="154">
        <v>2.2871715452435111</v>
      </c>
      <c r="AI458" s="154">
        <v>0</v>
      </c>
      <c r="AJ458" s="154">
        <v>1.5495587219024798</v>
      </c>
      <c r="AK458" s="154">
        <v>1.2376128233410313</v>
      </c>
      <c r="AL458" s="154">
        <v>1.5495587219024798</v>
      </c>
      <c r="AM458" s="154">
        <v>1.2376128233410313</v>
      </c>
      <c r="AN458" s="154">
        <v>2.7871715452435111</v>
      </c>
      <c r="AO458" s="152">
        <v>0.61256517477879235</v>
      </c>
      <c r="AP458" s="152">
        <v>0.10989010989010965</v>
      </c>
      <c r="AQ458" s="152">
        <v>0.4419121449570827</v>
      </c>
      <c r="AR458" s="152">
        <v>0.50267506488868274</v>
      </c>
      <c r="AS458" s="152">
        <v>0</v>
      </c>
      <c r="AT458" s="157">
        <v>0.55596101522595631</v>
      </c>
      <c r="AV458" s="158">
        <v>0</v>
      </c>
      <c r="AW458" s="152">
        <v>0.55762011983373738</v>
      </c>
      <c r="AX458" s="153">
        <v>-5.4945054945054972E-2</v>
      </c>
    </row>
    <row r="459" spans="1:50">
      <c r="A459" s="152" t="b">
        <v>1</v>
      </c>
      <c r="B459" s="152" t="b">
        <v>0</v>
      </c>
      <c r="C459" s="152">
        <v>2.2800000000000053E-2</v>
      </c>
      <c r="D459" s="152">
        <v>4.5600000000000103</v>
      </c>
      <c r="E459" s="156">
        <v>4.5600000000000103</v>
      </c>
      <c r="F459" s="156">
        <v>4</v>
      </c>
      <c r="G459" s="152">
        <v>0.30916800000000094</v>
      </c>
      <c r="H459" s="152">
        <v>0.4</v>
      </c>
      <c r="I459" s="152">
        <v>0.30916800000000094</v>
      </c>
      <c r="J459" s="152">
        <v>0.1468320000000001</v>
      </c>
      <c r="K459" s="152">
        <v>0.45600000000000107</v>
      </c>
      <c r="L459" s="152">
        <v>6.7800000000000055E-2</v>
      </c>
      <c r="M459" s="152">
        <v>0.1468320000000001</v>
      </c>
      <c r="N459" s="152">
        <v>3.2199999999999951E-2</v>
      </c>
      <c r="O459" s="152">
        <v>0.1</v>
      </c>
      <c r="P459" s="152">
        <v>0</v>
      </c>
      <c r="Q459" s="152">
        <v>0</v>
      </c>
      <c r="R459" s="152">
        <v>0</v>
      </c>
      <c r="S459" s="152">
        <v>0</v>
      </c>
      <c r="T459" s="152">
        <v>0</v>
      </c>
      <c r="U459" s="152">
        <v>0</v>
      </c>
      <c r="V459" s="152">
        <v>0.30916800000000094</v>
      </c>
      <c r="W459" s="152">
        <v>0.1468320000000001</v>
      </c>
      <c r="X459" s="152">
        <v>0.45600000000000107</v>
      </c>
      <c r="Y459" s="152">
        <v>6.7800000000000055E-2</v>
      </c>
      <c r="Z459" s="152">
        <v>3.2199999999999951E-2</v>
      </c>
      <c r="AA459" s="152">
        <v>0.1</v>
      </c>
      <c r="AB459" s="154">
        <v>1.0666666666666667</v>
      </c>
      <c r="AC459" s="154">
        <v>0.94403359288806388</v>
      </c>
      <c r="AD459" s="154">
        <v>2.0107002595547305</v>
      </c>
      <c r="AE459" s="152">
        <v>0.5</v>
      </c>
      <c r="AF459" s="154">
        <v>1.2160000000000031</v>
      </c>
      <c r="AG459" s="154">
        <v>1.076198295892395</v>
      </c>
      <c r="AH459" s="154">
        <v>2.2921982958923981</v>
      </c>
      <c r="AI459" s="154">
        <v>0</v>
      </c>
      <c r="AJ459" s="154">
        <v>1.5541104446150471</v>
      </c>
      <c r="AK459" s="154">
        <v>1.238087851277351</v>
      </c>
      <c r="AL459" s="154">
        <v>1.5541104446150471</v>
      </c>
      <c r="AM459" s="154">
        <v>1.238087851277351</v>
      </c>
      <c r="AN459" s="154">
        <v>2.7921982958923981</v>
      </c>
      <c r="AO459" s="152">
        <v>0.61232418769569996</v>
      </c>
      <c r="AP459" s="152">
        <v>0.1096491228070173</v>
      </c>
      <c r="AQ459" s="152">
        <v>0.44094303937603641</v>
      </c>
      <c r="AR459" s="152">
        <v>0.50267506488868263</v>
      </c>
      <c r="AS459" s="152">
        <v>0</v>
      </c>
      <c r="AT459" s="157">
        <v>0.55659028475925165</v>
      </c>
      <c r="AV459" s="158">
        <v>0</v>
      </c>
      <c r="AW459" s="152">
        <v>0.5574996262921913</v>
      </c>
      <c r="AX459" s="153">
        <v>-5.4824561403508665E-2</v>
      </c>
    </row>
    <row r="460" spans="1:50">
      <c r="A460" s="152" t="b">
        <v>1</v>
      </c>
      <c r="B460" s="152" t="b">
        <v>0</v>
      </c>
      <c r="C460" s="152">
        <v>2.2850000000000051E-2</v>
      </c>
      <c r="D460" s="152">
        <v>4.5700000000000101</v>
      </c>
      <c r="E460" s="156">
        <v>4.5700000000000101</v>
      </c>
      <c r="F460" s="156">
        <v>4</v>
      </c>
      <c r="G460" s="152">
        <v>0.31007450000000092</v>
      </c>
      <c r="H460" s="152">
        <v>0.4</v>
      </c>
      <c r="I460" s="152">
        <v>0.31007450000000092</v>
      </c>
      <c r="J460" s="152">
        <v>0.14692550000000013</v>
      </c>
      <c r="K460" s="152">
        <v>0.45700000000000107</v>
      </c>
      <c r="L460" s="152">
        <v>6.7850000000000049E-2</v>
      </c>
      <c r="M460" s="152">
        <v>0.14692550000000013</v>
      </c>
      <c r="N460" s="152">
        <v>3.2149999999999956E-2</v>
      </c>
      <c r="O460" s="152">
        <v>0.10000000000000002</v>
      </c>
      <c r="P460" s="152">
        <v>0</v>
      </c>
      <c r="Q460" s="152">
        <v>0</v>
      </c>
      <c r="R460" s="152">
        <v>0</v>
      </c>
      <c r="S460" s="152">
        <v>0</v>
      </c>
      <c r="T460" s="152">
        <v>0</v>
      </c>
      <c r="U460" s="152">
        <v>0</v>
      </c>
      <c r="V460" s="152">
        <v>0.31007450000000092</v>
      </c>
      <c r="W460" s="152">
        <v>0.14692550000000013</v>
      </c>
      <c r="X460" s="152">
        <v>0.45700000000000107</v>
      </c>
      <c r="Y460" s="152">
        <v>6.7850000000000049E-2</v>
      </c>
      <c r="Z460" s="152">
        <v>3.2149999999999956E-2</v>
      </c>
      <c r="AA460" s="152">
        <v>0.10000000000000002</v>
      </c>
      <c r="AB460" s="154">
        <v>1.0666666666666667</v>
      </c>
      <c r="AC460" s="154">
        <v>0.94403359288806388</v>
      </c>
      <c r="AD460" s="154">
        <v>2.0107002595547305</v>
      </c>
      <c r="AE460" s="152">
        <v>0.5</v>
      </c>
      <c r="AF460" s="154">
        <v>1.2186666666666697</v>
      </c>
      <c r="AG460" s="154">
        <v>1.0785583798746154</v>
      </c>
      <c r="AH460" s="154">
        <v>2.2972250465412851</v>
      </c>
      <c r="AI460" s="154">
        <v>0</v>
      </c>
      <c r="AJ460" s="154">
        <v>1.558667194078263</v>
      </c>
      <c r="AK460" s="154">
        <v>1.2385578524630221</v>
      </c>
      <c r="AL460" s="154">
        <v>1.558667194078263</v>
      </c>
      <c r="AM460" s="154">
        <v>1.2385578524630221</v>
      </c>
      <c r="AN460" s="154">
        <v>2.7972250465412851</v>
      </c>
      <c r="AO460" s="152">
        <v>0.61208425526067378</v>
      </c>
      <c r="AP460" s="152">
        <v>0.10940919037199101</v>
      </c>
      <c r="AQ460" s="152">
        <v>0.43997817495727048</v>
      </c>
      <c r="AR460" s="152">
        <v>0.50267506488868274</v>
      </c>
      <c r="AS460" s="152">
        <v>0</v>
      </c>
      <c r="AT460" s="157">
        <v>0.55721908968515954</v>
      </c>
      <c r="AV460" s="158">
        <v>0</v>
      </c>
      <c r="AW460" s="152">
        <v>0.5573796600746781</v>
      </c>
      <c r="AX460" s="153">
        <v>-5.4704595185995686E-2</v>
      </c>
    </row>
    <row r="461" spans="1:50">
      <c r="A461" s="152" t="b">
        <v>1</v>
      </c>
      <c r="B461" s="152" t="b">
        <v>0</v>
      </c>
      <c r="C461" s="152">
        <v>2.2900000000000052E-2</v>
      </c>
      <c r="D461" s="152">
        <v>4.5800000000000098</v>
      </c>
      <c r="E461" s="156">
        <v>4.5800000000000098</v>
      </c>
      <c r="F461" s="156">
        <v>4</v>
      </c>
      <c r="G461" s="152">
        <v>0.31098200000000092</v>
      </c>
      <c r="H461" s="152">
        <v>0.4</v>
      </c>
      <c r="I461" s="152">
        <v>0.31098200000000092</v>
      </c>
      <c r="J461" s="152">
        <v>0.14701800000000007</v>
      </c>
      <c r="K461" s="152">
        <v>0.45800000000000096</v>
      </c>
      <c r="L461" s="152">
        <v>6.7900000000000058E-2</v>
      </c>
      <c r="M461" s="152">
        <v>0.14701800000000007</v>
      </c>
      <c r="N461" s="152">
        <v>3.2099999999999948E-2</v>
      </c>
      <c r="O461" s="152">
        <v>9.9999999999999992E-2</v>
      </c>
      <c r="P461" s="152">
        <v>0</v>
      </c>
      <c r="Q461" s="152">
        <v>0</v>
      </c>
      <c r="R461" s="152">
        <v>0</v>
      </c>
      <c r="S461" s="152">
        <v>0</v>
      </c>
      <c r="T461" s="152">
        <v>0</v>
      </c>
      <c r="U461" s="152">
        <v>0</v>
      </c>
      <c r="V461" s="152">
        <v>0.31098200000000092</v>
      </c>
      <c r="W461" s="152">
        <v>0.14701800000000007</v>
      </c>
      <c r="X461" s="152">
        <v>0.45800000000000096</v>
      </c>
      <c r="Y461" s="152">
        <v>6.7900000000000058E-2</v>
      </c>
      <c r="Z461" s="152">
        <v>3.2099999999999948E-2</v>
      </c>
      <c r="AA461" s="152">
        <v>9.9999999999999992E-2</v>
      </c>
      <c r="AB461" s="154">
        <v>1.0666666666666667</v>
      </c>
      <c r="AC461" s="154">
        <v>0.94403359288806388</v>
      </c>
      <c r="AD461" s="154">
        <v>2.0107002595547305</v>
      </c>
      <c r="AE461" s="152">
        <v>0.5</v>
      </c>
      <c r="AF461" s="154">
        <v>1.221333333333336</v>
      </c>
      <c r="AG461" s="154">
        <v>1.0809184638568352</v>
      </c>
      <c r="AH461" s="154">
        <v>2.3022517971901713</v>
      </c>
      <c r="AI461" s="154">
        <v>0</v>
      </c>
      <c r="AJ461" s="154">
        <v>1.5632289702921276</v>
      </c>
      <c r="AK461" s="154">
        <v>1.2390228268980437</v>
      </c>
      <c r="AL461" s="154">
        <v>1.5632289702921276</v>
      </c>
      <c r="AM461" s="154">
        <v>1.2390228268980437</v>
      </c>
      <c r="AN461" s="154">
        <v>2.8022517971901713</v>
      </c>
      <c r="AO461" s="152">
        <v>0.61184537056553823</v>
      </c>
      <c r="AP461" s="152">
        <v>0.10917030567685566</v>
      </c>
      <c r="AQ461" s="152">
        <v>0.4390175239202459</v>
      </c>
      <c r="AR461" s="152">
        <v>0.50267506488868263</v>
      </c>
      <c r="AS461" s="152">
        <v>0</v>
      </c>
      <c r="AT461" s="157">
        <v>0.55784743250395386</v>
      </c>
      <c r="AV461" s="158">
        <v>0</v>
      </c>
      <c r="AW461" s="152">
        <v>0.55726021772711054</v>
      </c>
      <c r="AX461" s="153">
        <v>-5.4585152838427686E-2</v>
      </c>
    </row>
    <row r="462" spans="1:50">
      <c r="A462" s="152" t="b">
        <v>1</v>
      </c>
      <c r="B462" s="152" t="b">
        <v>0</v>
      </c>
      <c r="C462" s="152">
        <v>2.2950000000000047E-2</v>
      </c>
      <c r="D462" s="152">
        <v>4.5900000000000096</v>
      </c>
      <c r="E462" s="156">
        <v>4.5900000000000096</v>
      </c>
      <c r="F462" s="156">
        <v>4</v>
      </c>
      <c r="G462" s="152">
        <v>0.31189050000000085</v>
      </c>
      <c r="H462" s="152">
        <v>0.4</v>
      </c>
      <c r="I462" s="152">
        <v>0.31189050000000085</v>
      </c>
      <c r="J462" s="152">
        <v>0.14710950000000017</v>
      </c>
      <c r="K462" s="152">
        <v>0.45900000000000102</v>
      </c>
      <c r="L462" s="152">
        <v>6.7950000000000038E-2</v>
      </c>
      <c r="M462" s="152">
        <v>0.14710950000000017</v>
      </c>
      <c r="N462" s="152">
        <v>3.2049999999999967E-2</v>
      </c>
      <c r="O462" s="152">
        <v>0.1</v>
      </c>
      <c r="P462" s="152">
        <v>0</v>
      </c>
      <c r="Q462" s="152">
        <v>0</v>
      </c>
      <c r="R462" s="152">
        <v>0</v>
      </c>
      <c r="S462" s="152">
        <v>0</v>
      </c>
      <c r="T462" s="152">
        <v>0</v>
      </c>
      <c r="U462" s="152">
        <v>0</v>
      </c>
      <c r="V462" s="152">
        <v>0.31189050000000085</v>
      </c>
      <c r="W462" s="152">
        <v>0.14710950000000017</v>
      </c>
      <c r="X462" s="152">
        <v>0.45900000000000102</v>
      </c>
      <c r="Y462" s="152">
        <v>6.7950000000000038E-2</v>
      </c>
      <c r="Z462" s="152">
        <v>3.2049999999999967E-2</v>
      </c>
      <c r="AA462" s="152">
        <v>0.1</v>
      </c>
      <c r="AB462" s="154">
        <v>1.0666666666666667</v>
      </c>
      <c r="AC462" s="154">
        <v>0.94403359288806388</v>
      </c>
      <c r="AD462" s="154">
        <v>2.0107002595547305</v>
      </c>
      <c r="AE462" s="152">
        <v>0.5</v>
      </c>
      <c r="AF462" s="154">
        <v>1.2240000000000029</v>
      </c>
      <c r="AG462" s="154">
        <v>1.0832785478390559</v>
      </c>
      <c r="AH462" s="154">
        <v>2.3072785478390587</v>
      </c>
      <c r="AI462" s="154">
        <v>0</v>
      </c>
      <c r="AJ462" s="154">
        <v>1.567795773256641</v>
      </c>
      <c r="AK462" s="154">
        <v>1.2394827745824175</v>
      </c>
      <c r="AL462" s="154">
        <v>1.567795773256641</v>
      </c>
      <c r="AM462" s="154">
        <v>1.2394827745824175</v>
      </c>
      <c r="AN462" s="154">
        <v>2.8072785478390587</v>
      </c>
      <c r="AO462" s="152">
        <v>0.61160752676232089</v>
      </c>
      <c r="AP462" s="152">
        <v>0.10893246187363811</v>
      </c>
      <c r="AQ462" s="152">
        <v>0.4380610587265199</v>
      </c>
      <c r="AR462" s="152">
        <v>0.50267506488868274</v>
      </c>
      <c r="AS462" s="152">
        <v>0</v>
      </c>
      <c r="AT462" s="157">
        <v>0.55847531569799991</v>
      </c>
      <c r="AV462" s="158">
        <v>0</v>
      </c>
      <c r="AW462" s="152">
        <v>0.55714129582550176</v>
      </c>
      <c r="AX462" s="153">
        <v>-5.4466230936819127E-2</v>
      </c>
    </row>
    <row r="463" spans="1:50">
      <c r="A463" s="152" t="b">
        <v>1</v>
      </c>
      <c r="B463" s="152" t="b">
        <v>0</v>
      </c>
      <c r="C463" s="152">
        <v>2.3000000000000055E-2</v>
      </c>
      <c r="D463" s="152">
        <v>4.6000000000000103</v>
      </c>
      <c r="E463" s="156">
        <v>4.6000000000000103</v>
      </c>
      <c r="F463" s="156">
        <v>4</v>
      </c>
      <c r="G463" s="152">
        <v>0.31280000000000097</v>
      </c>
      <c r="H463" s="152">
        <v>0.4</v>
      </c>
      <c r="I463" s="152">
        <v>0.31280000000000097</v>
      </c>
      <c r="J463" s="152">
        <v>0.14720000000000008</v>
      </c>
      <c r="K463" s="152">
        <v>0.46000000000000107</v>
      </c>
      <c r="L463" s="152">
        <v>6.800000000000006E-2</v>
      </c>
      <c r="M463" s="152">
        <v>0.14720000000000008</v>
      </c>
      <c r="N463" s="152">
        <v>3.1999999999999945E-2</v>
      </c>
      <c r="O463" s="152">
        <v>0.1</v>
      </c>
      <c r="P463" s="152">
        <v>0</v>
      </c>
      <c r="Q463" s="152">
        <v>0</v>
      </c>
      <c r="R463" s="152">
        <v>0</v>
      </c>
      <c r="S463" s="152">
        <v>0</v>
      </c>
      <c r="T463" s="152">
        <v>0</v>
      </c>
      <c r="U463" s="152">
        <v>0</v>
      </c>
      <c r="V463" s="152">
        <v>0.31280000000000097</v>
      </c>
      <c r="W463" s="152">
        <v>0.14720000000000008</v>
      </c>
      <c r="X463" s="152">
        <v>0.46000000000000107</v>
      </c>
      <c r="Y463" s="152">
        <v>6.800000000000006E-2</v>
      </c>
      <c r="Z463" s="152">
        <v>3.1999999999999945E-2</v>
      </c>
      <c r="AA463" s="152">
        <v>0.1</v>
      </c>
      <c r="AB463" s="154">
        <v>1.0666666666666667</v>
      </c>
      <c r="AC463" s="154">
        <v>0.94403359288806388</v>
      </c>
      <c r="AD463" s="154">
        <v>2.0107002595547305</v>
      </c>
      <c r="AE463" s="152">
        <v>0.5</v>
      </c>
      <c r="AF463" s="154">
        <v>1.2266666666666695</v>
      </c>
      <c r="AG463" s="154">
        <v>1.0856386318212758</v>
      </c>
      <c r="AH463" s="154">
        <v>2.3123052984879453</v>
      </c>
      <c r="AI463" s="154">
        <v>0</v>
      </c>
      <c r="AJ463" s="154">
        <v>1.5723676029718043</v>
      </c>
      <c r="AK463" s="154">
        <v>1.2399376955161414</v>
      </c>
      <c r="AL463" s="154">
        <v>1.5723676029718043</v>
      </c>
      <c r="AM463" s="154">
        <v>1.2399376955161414</v>
      </c>
      <c r="AN463" s="154">
        <v>2.8123052984879453</v>
      </c>
      <c r="AO463" s="152">
        <v>0.61137071706259538</v>
      </c>
      <c r="AP463" s="152">
        <v>0.1086956521739128</v>
      </c>
      <c r="AQ463" s="152">
        <v>0.43710875207711436</v>
      </c>
      <c r="AR463" s="152">
        <v>0.50267506488868263</v>
      </c>
      <c r="AS463" s="152">
        <v>0</v>
      </c>
      <c r="AT463" s="157">
        <v>0.55910274173191588</v>
      </c>
      <c r="AV463" s="158">
        <v>0</v>
      </c>
      <c r="AW463" s="152">
        <v>0.55702289097563906</v>
      </c>
      <c r="AX463" s="153">
        <v>-5.4347826086956319E-2</v>
      </c>
    </row>
    <row r="464" spans="1:50">
      <c r="A464" s="152" t="b">
        <v>1</v>
      </c>
      <c r="B464" s="152" t="b">
        <v>0</v>
      </c>
      <c r="C464" s="152">
        <v>2.3050000000000102E-2</v>
      </c>
      <c r="D464" s="152">
        <v>4.6100000000000199</v>
      </c>
      <c r="E464" s="156">
        <v>4.6100000000000199</v>
      </c>
      <c r="F464" s="156">
        <v>4</v>
      </c>
      <c r="G464" s="152">
        <v>0.31371050000000184</v>
      </c>
      <c r="H464" s="152">
        <v>0.4</v>
      </c>
      <c r="I464" s="152">
        <v>0.31371050000000184</v>
      </c>
      <c r="J464" s="152">
        <v>0.14728950000000016</v>
      </c>
      <c r="K464" s="152">
        <v>0.46100000000000196</v>
      </c>
      <c r="L464" s="152">
        <v>6.805000000000011E-2</v>
      </c>
      <c r="M464" s="152">
        <v>0.14728950000000016</v>
      </c>
      <c r="N464" s="152">
        <v>3.1949999999999895E-2</v>
      </c>
      <c r="O464" s="152">
        <v>9.9999999999999992E-2</v>
      </c>
      <c r="P464" s="152">
        <v>0</v>
      </c>
      <c r="Q464" s="152">
        <v>0</v>
      </c>
      <c r="R464" s="152">
        <v>0</v>
      </c>
      <c r="S464" s="152">
        <v>0</v>
      </c>
      <c r="T464" s="152">
        <v>0</v>
      </c>
      <c r="U464" s="152">
        <v>0</v>
      </c>
      <c r="V464" s="152">
        <v>0.31371050000000184</v>
      </c>
      <c r="W464" s="152">
        <v>0.14728950000000016</v>
      </c>
      <c r="X464" s="152">
        <v>0.46100000000000196</v>
      </c>
      <c r="Y464" s="152">
        <v>6.805000000000011E-2</v>
      </c>
      <c r="Z464" s="152">
        <v>3.1949999999999895E-2</v>
      </c>
      <c r="AA464" s="152">
        <v>9.9999999999999992E-2</v>
      </c>
      <c r="AB464" s="154">
        <v>1.0666666666666667</v>
      </c>
      <c r="AC464" s="154">
        <v>0.94403359288806388</v>
      </c>
      <c r="AD464" s="154">
        <v>2.0107002595547305</v>
      </c>
      <c r="AE464" s="152">
        <v>0.5</v>
      </c>
      <c r="AF464" s="154">
        <v>1.2293333333333387</v>
      </c>
      <c r="AG464" s="154">
        <v>1.0879987158034981</v>
      </c>
      <c r="AH464" s="154">
        <v>2.3173320491368368</v>
      </c>
      <c r="AI464" s="154">
        <v>0</v>
      </c>
      <c r="AJ464" s="154">
        <v>1.5769444594376198</v>
      </c>
      <c r="AK464" s="154">
        <v>1.2403875896992171</v>
      </c>
      <c r="AL464" s="154">
        <v>1.5769444594376198</v>
      </c>
      <c r="AM464" s="154">
        <v>1.2403875896992171</v>
      </c>
      <c r="AN464" s="154">
        <v>2.8173320491368368</v>
      </c>
      <c r="AO464" s="152">
        <v>0.61113493473683833</v>
      </c>
      <c r="AP464" s="152">
        <v>0.10845986984815571</v>
      </c>
      <c r="AQ464" s="152">
        <v>0.436160576909918</v>
      </c>
      <c r="AR464" s="152">
        <v>0.50267506488868263</v>
      </c>
      <c r="AS464" s="152">
        <v>0</v>
      </c>
      <c r="AT464" s="157">
        <v>0.55972971305272945</v>
      </c>
      <c r="AV464" s="158">
        <v>0</v>
      </c>
      <c r="AW464" s="152">
        <v>0.55690499981276054</v>
      </c>
      <c r="AX464" s="153">
        <v>-5.4229934924077794E-2</v>
      </c>
    </row>
    <row r="465" spans="1:50">
      <c r="A465" s="152" t="b">
        <v>1</v>
      </c>
      <c r="B465" s="152" t="b">
        <v>0</v>
      </c>
      <c r="C465" s="152">
        <v>2.31000000000001E-2</v>
      </c>
      <c r="D465" s="152">
        <v>4.6200000000000196</v>
      </c>
      <c r="E465" s="156">
        <v>4.6200000000000196</v>
      </c>
      <c r="F465" s="156">
        <v>4</v>
      </c>
      <c r="G465" s="152">
        <v>0.31462200000000179</v>
      </c>
      <c r="H465" s="152">
        <v>0.4</v>
      </c>
      <c r="I465" s="152">
        <v>0.31462200000000179</v>
      </c>
      <c r="J465" s="152">
        <v>0.14737800000000023</v>
      </c>
      <c r="K465" s="152">
        <v>0.46200000000000202</v>
      </c>
      <c r="L465" s="152">
        <v>6.8100000000000091E-2</v>
      </c>
      <c r="M465" s="152">
        <v>0.14737800000000023</v>
      </c>
      <c r="N465" s="152">
        <v>3.1899999999999915E-2</v>
      </c>
      <c r="O465" s="152">
        <v>0.1</v>
      </c>
      <c r="P465" s="152">
        <v>0</v>
      </c>
      <c r="Q465" s="152">
        <v>0</v>
      </c>
      <c r="R465" s="152">
        <v>0</v>
      </c>
      <c r="S465" s="152">
        <v>0</v>
      </c>
      <c r="T465" s="152">
        <v>0</v>
      </c>
      <c r="U465" s="152">
        <v>0</v>
      </c>
      <c r="V465" s="152">
        <v>0.31462200000000179</v>
      </c>
      <c r="W465" s="152">
        <v>0.14737800000000023</v>
      </c>
      <c r="X465" s="152">
        <v>0.46200000000000202</v>
      </c>
      <c r="Y465" s="152">
        <v>6.8100000000000091E-2</v>
      </c>
      <c r="Z465" s="152">
        <v>3.1899999999999915E-2</v>
      </c>
      <c r="AA465" s="152">
        <v>0.1</v>
      </c>
      <c r="AB465" s="154">
        <v>1.0666666666666667</v>
      </c>
      <c r="AC465" s="154">
        <v>0.94403359288806388</v>
      </c>
      <c r="AD465" s="154">
        <v>2.0107002595547305</v>
      </c>
      <c r="AE465" s="152">
        <v>0.5</v>
      </c>
      <c r="AF465" s="154">
        <v>1.2320000000000055</v>
      </c>
      <c r="AG465" s="154">
        <v>1.0903587997857187</v>
      </c>
      <c r="AH465" s="154">
        <v>2.3223587997857242</v>
      </c>
      <c r="AI465" s="154">
        <v>0</v>
      </c>
      <c r="AJ465" s="154">
        <v>1.58152634265408</v>
      </c>
      <c r="AK465" s="154">
        <v>1.2408324571316438</v>
      </c>
      <c r="AL465" s="154">
        <v>1.58152634265408</v>
      </c>
      <c r="AM465" s="154">
        <v>1.2408324571316438</v>
      </c>
      <c r="AN465" s="154">
        <v>2.8223587997857242</v>
      </c>
      <c r="AO465" s="152">
        <v>0.61090017311379052</v>
      </c>
      <c r="AP465" s="152">
        <v>0.10822510822510777</v>
      </c>
      <c r="AQ465" s="152">
        <v>0.43521650639712595</v>
      </c>
      <c r="AR465" s="152">
        <v>0.50267506488868274</v>
      </c>
      <c r="AS465" s="152">
        <v>0</v>
      </c>
      <c r="AT465" s="157">
        <v>0.56035623209003427</v>
      </c>
      <c r="AV465" s="158">
        <v>0</v>
      </c>
      <c r="AW465" s="152">
        <v>0.55678761900123652</v>
      </c>
      <c r="AX465" s="153">
        <v>-5.4112554112554001E-2</v>
      </c>
    </row>
    <row r="466" spans="1:50">
      <c r="A466" s="152" t="b">
        <v>1</v>
      </c>
      <c r="B466" s="152" t="b">
        <v>0</v>
      </c>
      <c r="C466" s="152">
        <v>2.3150000000000049E-2</v>
      </c>
      <c r="D466" s="152">
        <v>4.6300000000000097</v>
      </c>
      <c r="E466" s="156">
        <v>4.6300000000000097</v>
      </c>
      <c r="F466" s="156">
        <v>4</v>
      </c>
      <c r="G466" s="152">
        <v>0.31553450000000088</v>
      </c>
      <c r="H466" s="152">
        <v>0.4</v>
      </c>
      <c r="I466" s="152">
        <v>0.31553450000000088</v>
      </c>
      <c r="J466" s="152">
        <v>0.14746550000000014</v>
      </c>
      <c r="K466" s="152">
        <v>0.46300000000000102</v>
      </c>
      <c r="L466" s="152">
        <v>6.8150000000000044E-2</v>
      </c>
      <c r="M466" s="152">
        <v>0.14746550000000014</v>
      </c>
      <c r="N466" s="152">
        <v>3.1849999999999962E-2</v>
      </c>
      <c r="O466" s="152">
        <v>0.1</v>
      </c>
      <c r="P466" s="152">
        <v>0</v>
      </c>
      <c r="Q466" s="152">
        <v>0</v>
      </c>
      <c r="R466" s="152">
        <v>0</v>
      </c>
      <c r="S466" s="152">
        <v>0</v>
      </c>
      <c r="T466" s="152">
        <v>0</v>
      </c>
      <c r="U466" s="152">
        <v>0</v>
      </c>
      <c r="V466" s="152">
        <v>0.31553450000000088</v>
      </c>
      <c r="W466" s="152">
        <v>0.14746550000000014</v>
      </c>
      <c r="X466" s="152">
        <v>0.46300000000000102</v>
      </c>
      <c r="Y466" s="152">
        <v>6.8150000000000044E-2</v>
      </c>
      <c r="Z466" s="152">
        <v>3.1849999999999962E-2</v>
      </c>
      <c r="AA466" s="152">
        <v>0.1</v>
      </c>
      <c r="AB466" s="154">
        <v>1.0666666666666667</v>
      </c>
      <c r="AC466" s="154">
        <v>0.94403359288806388</v>
      </c>
      <c r="AD466" s="154">
        <v>2.0107002595547305</v>
      </c>
      <c r="AE466" s="152">
        <v>0.5</v>
      </c>
      <c r="AF466" s="154">
        <v>1.2346666666666695</v>
      </c>
      <c r="AG466" s="154">
        <v>1.0927188837679365</v>
      </c>
      <c r="AH466" s="154">
        <v>2.3273855504346059</v>
      </c>
      <c r="AI466" s="154">
        <v>0</v>
      </c>
      <c r="AJ466" s="154">
        <v>1.5861132526211847</v>
      </c>
      <c r="AK466" s="154">
        <v>1.241272297813421</v>
      </c>
      <c r="AL466" s="154">
        <v>1.5861132526211847</v>
      </c>
      <c r="AM466" s="154">
        <v>1.241272297813421</v>
      </c>
      <c r="AN466" s="154">
        <v>2.8273855504346059</v>
      </c>
      <c r="AO466" s="152">
        <v>0.6106664255798272</v>
      </c>
      <c r="AP466" s="152">
        <v>0.10799136069114448</v>
      </c>
      <c r="AQ466" s="152">
        <v>0.43427651394270544</v>
      </c>
      <c r="AR466" s="152">
        <v>0.50267506488868274</v>
      </c>
      <c r="AS466" s="152">
        <v>0</v>
      </c>
      <c r="AT466" s="157">
        <v>0.56098230125614756</v>
      </c>
      <c r="AV466" s="158">
        <v>0</v>
      </c>
      <c r="AW466" s="152">
        <v>0.55667074523425486</v>
      </c>
      <c r="AX466" s="153">
        <v>-5.3995680345572339E-2</v>
      </c>
    </row>
    <row r="467" spans="1:50">
      <c r="A467" s="152" t="b">
        <v>1</v>
      </c>
      <c r="B467" s="152" t="b">
        <v>0</v>
      </c>
      <c r="C467" s="152">
        <v>2.3200000000000054E-2</v>
      </c>
      <c r="D467" s="152">
        <v>4.6400000000000103</v>
      </c>
      <c r="E467" s="156">
        <v>4.6400000000000103</v>
      </c>
      <c r="F467" s="156">
        <v>4</v>
      </c>
      <c r="G467" s="152">
        <v>0.31644800000000095</v>
      </c>
      <c r="H467" s="152">
        <v>0.4</v>
      </c>
      <c r="I467" s="152">
        <v>0.31644800000000095</v>
      </c>
      <c r="J467" s="152">
        <v>0.1475520000000001</v>
      </c>
      <c r="K467" s="152">
        <v>0.46400000000000108</v>
      </c>
      <c r="L467" s="152">
        <v>6.8200000000000052E-2</v>
      </c>
      <c r="M467" s="152">
        <v>0.1475520000000001</v>
      </c>
      <c r="N467" s="152">
        <v>3.1799999999999953E-2</v>
      </c>
      <c r="O467" s="152">
        <v>0.1</v>
      </c>
      <c r="P467" s="152">
        <v>0</v>
      </c>
      <c r="Q467" s="152">
        <v>0</v>
      </c>
      <c r="R467" s="152">
        <v>0</v>
      </c>
      <c r="S467" s="152">
        <v>0</v>
      </c>
      <c r="T467" s="152">
        <v>0</v>
      </c>
      <c r="U467" s="152">
        <v>0</v>
      </c>
      <c r="V467" s="152">
        <v>0.31644800000000095</v>
      </c>
      <c r="W467" s="152">
        <v>0.1475520000000001</v>
      </c>
      <c r="X467" s="152">
        <v>0.46400000000000108</v>
      </c>
      <c r="Y467" s="152">
        <v>6.8200000000000052E-2</v>
      </c>
      <c r="Z467" s="152">
        <v>3.1799999999999953E-2</v>
      </c>
      <c r="AA467" s="152">
        <v>0.1</v>
      </c>
      <c r="AB467" s="154">
        <v>1.0666666666666667</v>
      </c>
      <c r="AC467" s="154">
        <v>0.94403359288806388</v>
      </c>
      <c r="AD467" s="154">
        <v>2.0107002595547305</v>
      </c>
      <c r="AE467" s="152">
        <v>0.5</v>
      </c>
      <c r="AF467" s="154">
        <v>1.2373333333333363</v>
      </c>
      <c r="AG467" s="154">
        <v>1.0950789677501567</v>
      </c>
      <c r="AH467" s="154">
        <v>2.332412301083493</v>
      </c>
      <c r="AI467" s="154">
        <v>0</v>
      </c>
      <c r="AJ467" s="154">
        <v>1.5907051893389432</v>
      </c>
      <c r="AK467" s="154">
        <v>1.2417071117445495</v>
      </c>
      <c r="AL467" s="154">
        <v>1.5907051893389432</v>
      </c>
      <c r="AM467" s="154">
        <v>1.2417071117445495</v>
      </c>
      <c r="AN467" s="154">
        <v>2.832412301083493</v>
      </c>
      <c r="AO467" s="152">
        <v>0.61043368557833766</v>
      </c>
      <c r="AP467" s="152">
        <v>0.10775862068965493</v>
      </c>
      <c r="AQ467" s="152">
        <v>0.43334057317989788</v>
      </c>
      <c r="AR467" s="152">
        <v>0.50267506488868274</v>
      </c>
      <c r="AS467" s="152">
        <v>0</v>
      </c>
      <c r="AT467" s="157">
        <v>0.56160792294626205</v>
      </c>
      <c r="AV467" s="158">
        <v>0</v>
      </c>
      <c r="AW467" s="152">
        <v>0.55655437523351015</v>
      </c>
      <c r="AX467" s="153">
        <v>-5.3879310344827513E-2</v>
      </c>
    </row>
    <row r="468" spans="1:50">
      <c r="A468" s="152" t="b">
        <v>1</v>
      </c>
      <c r="B468" s="152" t="b">
        <v>0</v>
      </c>
      <c r="C468" s="152">
        <v>2.3250000000000052E-2</v>
      </c>
      <c r="D468" s="152">
        <v>4.6500000000000101</v>
      </c>
      <c r="E468" s="156">
        <v>4.6500000000000101</v>
      </c>
      <c r="F468" s="156">
        <v>4</v>
      </c>
      <c r="G468" s="152">
        <v>0.31736250000000094</v>
      </c>
      <c r="H468" s="152">
        <v>0.4</v>
      </c>
      <c r="I468" s="152">
        <v>0.31736250000000094</v>
      </c>
      <c r="J468" s="152">
        <v>0.14763750000000014</v>
      </c>
      <c r="K468" s="152">
        <v>0.46500000000000108</v>
      </c>
      <c r="L468" s="152">
        <v>6.8250000000000047E-2</v>
      </c>
      <c r="M468" s="152">
        <v>0.14763750000000014</v>
      </c>
      <c r="N468" s="152">
        <v>3.1749999999999959E-2</v>
      </c>
      <c r="O468" s="152">
        <v>0.10000000000000002</v>
      </c>
      <c r="P468" s="152">
        <v>0</v>
      </c>
      <c r="Q468" s="152">
        <v>0</v>
      </c>
      <c r="R468" s="152">
        <v>0</v>
      </c>
      <c r="S468" s="152">
        <v>0</v>
      </c>
      <c r="T468" s="152">
        <v>0</v>
      </c>
      <c r="U468" s="152">
        <v>0</v>
      </c>
      <c r="V468" s="152">
        <v>0.31736250000000094</v>
      </c>
      <c r="W468" s="152">
        <v>0.14763750000000014</v>
      </c>
      <c r="X468" s="152">
        <v>0.46500000000000108</v>
      </c>
      <c r="Y468" s="152">
        <v>6.8250000000000047E-2</v>
      </c>
      <c r="Z468" s="152">
        <v>3.1749999999999959E-2</v>
      </c>
      <c r="AA468" s="152">
        <v>0.10000000000000002</v>
      </c>
      <c r="AB468" s="154">
        <v>1.0666666666666667</v>
      </c>
      <c r="AC468" s="154">
        <v>0.94403359288806388</v>
      </c>
      <c r="AD468" s="154">
        <v>2.0107002595547305</v>
      </c>
      <c r="AE468" s="152">
        <v>0.5</v>
      </c>
      <c r="AF468" s="154">
        <v>1.2400000000000029</v>
      </c>
      <c r="AG468" s="154">
        <v>1.0974390517323771</v>
      </c>
      <c r="AH468" s="154">
        <v>2.33743905173238</v>
      </c>
      <c r="AI468" s="154">
        <v>0</v>
      </c>
      <c r="AJ468" s="154">
        <v>1.5953021528073501</v>
      </c>
      <c r="AK468" s="154">
        <v>1.2421368989250294</v>
      </c>
      <c r="AL468" s="154">
        <v>1.5953021528073501</v>
      </c>
      <c r="AM468" s="154">
        <v>1.2421368989250294</v>
      </c>
      <c r="AN468" s="154">
        <v>2.83743905173238</v>
      </c>
      <c r="AO468" s="152">
        <v>0.61020194660911264</v>
      </c>
      <c r="AP468" s="152">
        <v>0.10752688172042987</v>
      </c>
      <c r="AQ468" s="152">
        <v>0.43240865796875833</v>
      </c>
      <c r="AR468" s="152">
        <v>0.50267506488868274</v>
      </c>
      <c r="AS468" s="152">
        <v>0</v>
      </c>
      <c r="AT468" s="157">
        <v>0.56223309953859579</v>
      </c>
      <c r="AV468" s="158">
        <v>0</v>
      </c>
      <c r="AW468" s="152">
        <v>0.55643850574889764</v>
      </c>
      <c r="AX468" s="153">
        <v>-5.3763440860215006E-2</v>
      </c>
    </row>
    <row r="469" spans="1:50">
      <c r="A469" s="152" t="b">
        <v>1</v>
      </c>
      <c r="B469" s="152" t="b">
        <v>0</v>
      </c>
      <c r="C469" s="152">
        <v>2.3300000000000098E-2</v>
      </c>
      <c r="D469" s="152">
        <v>4.6600000000000197</v>
      </c>
      <c r="E469" s="156">
        <v>4.6600000000000197</v>
      </c>
      <c r="F469" s="156">
        <v>4</v>
      </c>
      <c r="G469" s="152">
        <v>0.31827800000000184</v>
      </c>
      <c r="H469" s="152">
        <v>0.4</v>
      </c>
      <c r="I469" s="152">
        <v>0.31827800000000184</v>
      </c>
      <c r="J469" s="152">
        <v>0.14772200000000013</v>
      </c>
      <c r="K469" s="152">
        <v>0.46600000000000197</v>
      </c>
      <c r="L469" s="152">
        <v>6.8300000000000111E-2</v>
      </c>
      <c r="M469" s="152">
        <v>0.14772200000000013</v>
      </c>
      <c r="N469" s="152">
        <v>3.1699999999999895E-2</v>
      </c>
      <c r="O469" s="152">
        <v>0.1</v>
      </c>
      <c r="P469" s="152">
        <v>0</v>
      </c>
      <c r="Q469" s="152">
        <v>0</v>
      </c>
      <c r="R469" s="152">
        <v>0</v>
      </c>
      <c r="S469" s="152">
        <v>0</v>
      </c>
      <c r="T469" s="152">
        <v>0</v>
      </c>
      <c r="U469" s="152">
        <v>0</v>
      </c>
      <c r="V469" s="152">
        <v>0.31827800000000184</v>
      </c>
      <c r="W469" s="152">
        <v>0.14772200000000013</v>
      </c>
      <c r="X469" s="152">
        <v>0.46600000000000197</v>
      </c>
      <c r="Y469" s="152">
        <v>6.8300000000000111E-2</v>
      </c>
      <c r="Z469" s="152">
        <v>3.1699999999999895E-2</v>
      </c>
      <c r="AA469" s="152">
        <v>0.1</v>
      </c>
      <c r="AB469" s="154">
        <v>1.0666666666666667</v>
      </c>
      <c r="AC469" s="154">
        <v>0.94403359288806388</v>
      </c>
      <c r="AD469" s="154">
        <v>2.0107002595547305</v>
      </c>
      <c r="AE469" s="152">
        <v>0.5</v>
      </c>
      <c r="AF469" s="154">
        <v>1.2426666666666719</v>
      </c>
      <c r="AG469" s="154">
        <v>1.0997991357145991</v>
      </c>
      <c r="AH469" s="154">
        <v>2.342465802381271</v>
      </c>
      <c r="AI469" s="154">
        <v>0</v>
      </c>
      <c r="AJ469" s="154">
        <v>1.5999041430264105</v>
      </c>
      <c r="AK469" s="154">
        <v>1.2425616593548603</v>
      </c>
      <c r="AL469" s="154">
        <v>1.5999041430264105</v>
      </c>
      <c r="AM469" s="154">
        <v>1.2425616593548603</v>
      </c>
      <c r="AN469" s="154">
        <v>2.842465802381271</v>
      </c>
      <c r="AO469" s="152">
        <v>0.60997120222773793</v>
      </c>
      <c r="AP469" s="152">
        <v>0.10729613733905534</v>
      </c>
      <c r="AQ469" s="152">
        <v>0.4314807423937172</v>
      </c>
      <c r="AR469" s="152">
        <v>0.50267506488868263</v>
      </c>
      <c r="AS469" s="152">
        <v>0</v>
      </c>
      <c r="AT469" s="157">
        <v>0.56285783339454554</v>
      </c>
      <c r="AV469" s="158">
        <v>0</v>
      </c>
      <c r="AW469" s="152">
        <v>0.55632313355821028</v>
      </c>
      <c r="AX469" s="153">
        <v>-5.3648068669527649E-2</v>
      </c>
    </row>
    <row r="470" spans="1:50">
      <c r="A470" s="152" t="b">
        <v>1</v>
      </c>
      <c r="B470" s="152" t="b">
        <v>0</v>
      </c>
      <c r="C470" s="152">
        <v>2.3350000000000103E-2</v>
      </c>
      <c r="D470" s="152">
        <v>4.6700000000000204</v>
      </c>
      <c r="E470" s="156">
        <v>4.6700000000000204</v>
      </c>
      <c r="F470" s="156">
        <v>4</v>
      </c>
      <c r="G470" s="152">
        <v>0.31919450000000188</v>
      </c>
      <c r="H470" s="152">
        <v>0.4</v>
      </c>
      <c r="I470" s="152">
        <v>0.31919450000000188</v>
      </c>
      <c r="J470" s="152">
        <v>0.14780550000000017</v>
      </c>
      <c r="K470" s="152">
        <v>0.46700000000000208</v>
      </c>
      <c r="L470" s="152">
        <v>6.8350000000000105E-2</v>
      </c>
      <c r="M470" s="152">
        <v>0.14780550000000017</v>
      </c>
      <c r="N470" s="152">
        <v>3.16499999999999E-2</v>
      </c>
      <c r="O470" s="152">
        <v>0.1</v>
      </c>
      <c r="P470" s="152">
        <v>0</v>
      </c>
      <c r="Q470" s="152">
        <v>0</v>
      </c>
      <c r="R470" s="152">
        <v>0</v>
      </c>
      <c r="S470" s="152">
        <v>0</v>
      </c>
      <c r="T470" s="152">
        <v>0</v>
      </c>
      <c r="U470" s="152">
        <v>0</v>
      </c>
      <c r="V470" s="152">
        <v>0.31919450000000188</v>
      </c>
      <c r="W470" s="152">
        <v>0.14780550000000017</v>
      </c>
      <c r="X470" s="152">
        <v>0.46700000000000208</v>
      </c>
      <c r="Y470" s="152">
        <v>6.8350000000000105E-2</v>
      </c>
      <c r="Z470" s="152">
        <v>3.16499999999999E-2</v>
      </c>
      <c r="AA470" s="152">
        <v>0.1</v>
      </c>
      <c r="AB470" s="154">
        <v>1.0666666666666667</v>
      </c>
      <c r="AC470" s="154">
        <v>0.94403359288806388</v>
      </c>
      <c r="AD470" s="154">
        <v>2.0107002595547305</v>
      </c>
      <c r="AE470" s="152">
        <v>0.5</v>
      </c>
      <c r="AF470" s="154">
        <v>1.245333333333339</v>
      </c>
      <c r="AG470" s="154">
        <v>1.1021592196968195</v>
      </c>
      <c r="AH470" s="154">
        <v>2.3474925530301585</v>
      </c>
      <c r="AI470" s="154">
        <v>0</v>
      </c>
      <c r="AJ470" s="154">
        <v>1.6045111599961155</v>
      </c>
      <c r="AK470" s="154">
        <v>1.2429813930340428</v>
      </c>
      <c r="AL470" s="154">
        <v>1.6045111599961155</v>
      </c>
      <c r="AM470" s="154">
        <v>1.2429813930340428</v>
      </c>
      <c r="AN470" s="154">
        <v>2.8474925530301585</v>
      </c>
      <c r="AO470" s="152">
        <v>0.60974144604499914</v>
      </c>
      <c r="AP470" s="152">
        <v>0.10706638115631645</v>
      </c>
      <c r="AQ470" s="152">
        <v>0.43055680076118241</v>
      </c>
      <c r="AR470" s="152">
        <v>0.50267506488868274</v>
      </c>
      <c r="AS470" s="152">
        <v>0</v>
      </c>
      <c r="AT470" s="157">
        <v>0.5634821268588307</v>
      </c>
      <c r="AV470" s="158">
        <v>0</v>
      </c>
      <c r="AW470" s="152">
        <v>0.55620825546684094</v>
      </c>
      <c r="AX470" s="153">
        <v>-5.3533190578158196E-2</v>
      </c>
    </row>
    <row r="471" spans="1:50">
      <c r="A471" s="152" t="b">
        <v>1</v>
      </c>
      <c r="B471" s="152" t="b">
        <v>0</v>
      </c>
      <c r="C471" s="152">
        <v>2.3400000000000101E-2</v>
      </c>
      <c r="D471" s="152">
        <v>4.6800000000000201</v>
      </c>
      <c r="E471" s="156">
        <v>4.6800000000000201</v>
      </c>
      <c r="F471" s="156">
        <v>4</v>
      </c>
      <c r="G471" s="152">
        <v>0.32011200000000184</v>
      </c>
      <c r="H471" s="152">
        <v>0.4</v>
      </c>
      <c r="I471" s="152">
        <v>0.32011200000000184</v>
      </c>
      <c r="J471" s="152">
        <v>0.14788800000000019</v>
      </c>
      <c r="K471" s="152">
        <v>0.46800000000000203</v>
      </c>
      <c r="L471" s="152">
        <v>6.84000000000001E-2</v>
      </c>
      <c r="M471" s="152">
        <v>0.14788800000000019</v>
      </c>
      <c r="N471" s="152">
        <v>3.1599999999999906E-2</v>
      </c>
      <c r="O471" s="152">
        <v>0.1</v>
      </c>
      <c r="P471" s="152">
        <v>0</v>
      </c>
      <c r="Q471" s="152">
        <v>0</v>
      </c>
      <c r="R471" s="152">
        <v>0</v>
      </c>
      <c r="S471" s="152">
        <v>0</v>
      </c>
      <c r="T471" s="152">
        <v>0</v>
      </c>
      <c r="U471" s="152">
        <v>0</v>
      </c>
      <c r="V471" s="152">
        <v>0.32011200000000184</v>
      </c>
      <c r="W471" s="152">
        <v>0.14788800000000019</v>
      </c>
      <c r="X471" s="152">
        <v>0.46800000000000203</v>
      </c>
      <c r="Y471" s="152">
        <v>6.84000000000001E-2</v>
      </c>
      <c r="Z471" s="152">
        <v>3.1599999999999906E-2</v>
      </c>
      <c r="AA471" s="152">
        <v>0.1</v>
      </c>
      <c r="AB471" s="154">
        <v>1.0666666666666667</v>
      </c>
      <c r="AC471" s="154">
        <v>0.94403359288806388</v>
      </c>
      <c r="AD471" s="154">
        <v>2.0107002595547305</v>
      </c>
      <c r="AE471" s="152">
        <v>0.5</v>
      </c>
      <c r="AF471" s="154">
        <v>1.2480000000000053</v>
      </c>
      <c r="AG471" s="154">
        <v>1.1045193036790397</v>
      </c>
      <c r="AH471" s="154">
        <v>2.352519303679045</v>
      </c>
      <c r="AI471" s="154">
        <v>0</v>
      </c>
      <c r="AJ471" s="154">
        <v>1.6091232037164689</v>
      </c>
      <c r="AK471" s="154">
        <v>1.2433960999625759</v>
      </c>
      <c r="AL471" s="154">
        <v>1.6091232037164689</v>
      </c>
      <c r="AM471" s="154">
        <v>1.2433960999625759</v>
      </c>
      <c r="AN471" s="154">
        <v>2.852519303679045</v>
      </c>
      <c r="AO471" s="152">
        <v>0.60951267172628909</v>
      </c>
      <c r="AP471" s="152">
        <v>0.10683760683760637</v>
      </c>
      <c r="AQ471" s="152">
        <v>0.42963680759716277</v>
      </c>
      <c r="AR471" s="152">
        <v>0.50267506488868263</v>
      </c>
      <c r="AS471" s="152">
        <v>0</v>
      </c>
      <c r="AT471" s="157">
        <v>0.56410598225964592</v>
      </c>
      <c r="AV471" s="158">
        <v>0</v>
      </c>
      <c r="AW471" s="152">
        <v>0.55609386830748586</v>
      </c>
      <c r="AX471" s="153">
        <v>-5.3418803418803229E-2</v>
      </c>
    </row>
    <row r="472" spans="1:50">
      <c r="A472" s="152" t="b">
        <v>1</v>
      </c>
      <c r="B472" s="152" t="b">
        <v>0</v>
      </c>
      <c r="C472" s="152">
        <v>2.3450000000000103E-2</v>
      </c>
      <c r="D472" s="152">
        <v>4.6900000000000199</v>
      </c>
      <c r="E472" s="156">
        <v>4.6900000000000199</v>
      </c>
      <c r="F472" s="156">
        <v>4</v>
      </c>
      <c r="G472" s="152">
        <v>0.32103050000000188</v>
      </c>
      <c r="H472" s="152">
        <v>0.4</v>
      </c>
      <c r="I472" s="152">
        <v>0.32103050000000188</v>
      </c>
      <c r="J472" s="152">
        <v>0.14796950000000014</v>
      </c>
      <c r="K472" s="152">
        <v>0.46900000000000203</v>
      </c>
      <c r="L472" s="152">
        <v>6.8450000000000108E-2</v>
      </c>
      <c r="M472" s="152">
        <v>0.14796950000000014</v>
      </c>
      <c r="N472" s="152">
        <v>3.1549999999999898E-2</v>
      </c>
      <c r="O472" s="152">
        <v>0.1</v>
      </c>
      <c r="P472" s="152">
        <v>0</v>
      </c>
      <c r="Q472" s="152">
        <v>0</v>
      </c>
      <c r="R472" s="152">
        <v>0</v>
      </c>
      <c r="S472" s="152">
        <v>0</v>
      </c>
      <c r="T472" s="152">
        <v>0</v>
      </c>
      <c r="U472" s="152">
        <v>0</v>
      </c>
      <c r="V472" s="152">
        <v>0.32103050000000188</v>
      </c>
      <c r="W472" s="152">
        <v>0.14796950000000014</v>
      </c>
      <c r="X472" s="152">
        <v>0.46900000000000203</v>
      </c>
      <c r="Y472" s="152">
        <v>6.8450000000000108E-2</v>
      </c>
      <c r="Z472" s="152">
        <v>3.1549999999999898E-2</v>
      </c>
      <c r="AA472" s="152">
        <v>0.1</v>
      </c>
      <c r="AB472" s="154">
        <v>1.0666666666666667</v>
      </c>
      <c r="AC472" s="154">
        <v>0.94403359288806388</v>
      </c>
      <c r="AD472" s="154">
        <v>2.0107002595547305</v>
      </c>
      <c r="AE472" s="152">
        <v>0.5</v>
      </c>
      <c r="AF472" s="154">
        <v>1.2506666666666719</v>
      </c>
      <c r="AG472" s="154">
        <v>1.1068793876612602</v>
      </c>
      <c r="AH472" s="154">
        <v>2.3575460543279321</v>
      </c>
      <c r="AI472" s="154">
        <v>0</v>
      </c>
      <c r="AJ472" s="154">
        <v>1.6137402741874718</v>
      </c>
      <c r="AK472" s="154">
        <v>1.2438057801404601</v>
      </c>
      <c r="AL472" s="154">
        <v>1.6137402741874718</v>
      </c>
      <c r="AM472" s="154">
        <v>1.2438057801404601</v>
      </c>
      <c r="AN472" s="154">
        <v>2.8575460543279321</v>
      </c>
      <c r="AO472" s="152">
        <v>0.60928487299102774</v>
      </c>
      <c r="AP472" s="152">
        <v>0.10660980810234497</v>
      </c>
      <c r="AQ472" s="152">
        <v>0.42872073764493007</v>
      </c>
      <c r="AR472" s="152">
        <v>0.50267506488868274</v>
      </c>
      <c r="AS472" s="152">
        <v>0</v>
      </c>
      <c r="AT472" s="157">
        <v>0.56472940190880261</v>
      </c>
      <c r="AV472" s="158">
        <v>0</v>
      </c>
      <c r="AW472" s="152">
        <v>0.55597996893985524</v>
      </c>
      <c r="AX472" s="153">
        <v>-5.3304904051172497E-2</v>
      </c>
    </row>
    <row r="473" spans="1:50">
      <c r="A473" s="152" t="b">
        <v>1</v>
      </c>
      <c r="B473" s="152" t="b">
        <v>0</v>
      </c>
      <c r="C473" s="152">
        <v>2.3500000000000097E-2</v>
      </c>
      <c r="D473" s="152">
        <v>4.7000000000000197</v>
      </c>
      <c r="E473" s="156">
        <v>4.7000000000000197</v>
      </c>
      <c r="F473" s="156">
        <v>4</v>
      </c>
      <c r="G473" s="152">
        <v>0.32195000000000179</v>
      </c>
      <c r="H473" s="152">
        <v>0.4</v>
      </c>
      <c r="I473" s="152">
        <v>0.32195000000000179</v>
      </c>
      <c r="J473" s="152">
        <v>0.14805000000000024</v>
      </c>
      <c r="K473" s="152">
        <v>0.47000000000000203</v>
      </c>
      <c r="L473" s="152">
        <v>6.8500000000000089E-2</v>
      </c>
      <c r="M473" s="152">
        <v>0.14805000000000024</v>
      </c>
      <c r="N473" s="152">
        <v>3.1499999999999917E-2</v>
      </c>
      <c r="O473" s="152">
        <v>0.1</v>
      </c>
      <c r="P473" s="152">
        <v>0</v>
      </c>
      <c r="Q473" s="152">
        <v>0</v>
      </c>
      <c r="R473" s="152">
        <v>0</v>
      </c>
      <c r="S473" s="152">
        <v>0</v>
      </c>
      <c r="T473" s="152">
        <v>0</v>
      </c>
      <c r="U473" s="152">
        <v>0</v>
      </c>
      <c r="V473" s="152">
        <v>0.32195000000000179</v>
      </c>
      <c r="W473" s="152">
        <v>0.14805000000000024</v>
      </c>
      <c r="X473" s="152">
        <v>0.47000000000000203</v>
      </c>
      <c r="Y473" s="152">
        <v>6.8500000000000089E-2</v>
      </c>
      <c r="Z473" s="152">
        <v>3.1499999999999917E-2</v>
      </c>
      <c r="AA473" s="152">
        <v>0.1</v>
      </c>
      <c r="AB473" s="154">
        <v>1.0666666666666667</v>
      </c>
      <c r="AC473" s="154">
        <v>0.94403359288806388</v>
      </c>
      <c r="AD473" s="154">
        <v>2.0107002595547305</v>
      </c>
      <c r="AE473" s="152">
        <v>0.5</v>
      </c>
      <c r="AF473" s="154">
        <v>1.2533333333333387</v>
      </c>
      <c r="AG473" s="154">
        <v>1.1092394716434799</v>
      </c>
      <c r="AH473" s="154">
        <v>2.3625728049768187</v>
      </c>
      <c r="AI473" s="154">
        <v>0</v>
      </c>
      <c r="AJ473" s="154">
        <v>1.6183623714091229</v>
      </c>
      <c r="AK473" s="154">
        <v>1.2442104335676958</v>
      </c>
      <c r="AL473" s="154">
        <v>1.6183623714091229</v>
      </c>
      <c r="AM473" s="154">
        <v>1.2442104335676958</v>
      </c>
      <c r="AN473" s="154">
        <v>2.8625728049768187</v>
      </c>
      <c r="AO473" s="152">
        <v>0.60905804361208649</v>
      </c>
      <c r="AP473" s="152">
        <v>0.10638297872340381</v>
      </c>
      <c r="AQ473" s="152">
        <v>0.42780856586270682</v>
      </c>
      <c r="AR473" s="152">
        <v>0.50267506488868274</v>
      </c>
      <c r="AS473" s="152">
        <v>0</v>
      </c>
      <c r="AT473" s="157">
        <v>0.56535238810187349</v>
      </c>
      <c r="AV473" s="158">
        <v>0</v>
      </c>
      <c r="AW473" s="152">
        <v>0.55586655425038467</v>
      </c>
      <c r="AX473" s="153">
        <v>-5.3191489361701816E-2</v>
      </c>
    </row>
    <row r="474" spans="1:50">
      <c r="A474" s="152" t="b">
        <v>1</v>
      </c>
      <c r="B474" s="152" t="b">
        <v>0</v>
      </c>
      <c r="C474" s="152">
        <v>2.3550000000000106E-2</v>
      </c>
      <c r="D474" s="152">
        <v>4.7100000000000204</v>
      </c>
      <c r="E474" s="156">
        <v>4.7100000000000204</v>
      </c>
      <c r="F474" s="156">
        <v>4</v>
      </c>
      <c r="G474" s="152">
        <v>0.32287050000000195</v>
      </c>
      <c r="H474" s="152">
        <v>0.4</v>
      </c>
      <c r="I474" s="152">
        <v>0.32287050000000195</v>
      </c>
      <c r="J474" s="152">
        <v>0.14812950000000014</v>
      </c>
      <c r="K474" s="152">
        <v>0.47100000000000208</v>
      </c>
      <c r="L474" s="152">
        <v>6.8550000000000111E-2</v>
      </c>
      <c r="M474" s="152">
        <v>0.14812950000000014</v>
      </c>
      <c r="N474" s="152">
        <v>3.1449999999999895E-2</v>
      </c>
      <c r="O474" s="152">
        <v>0.1</v>
      </c>
      <c r="P474" s="152">
        <v>0</v>
      </c>
      <c r="Q474" s="152">
        <v>0</v>
      </c>
      <c r="R474" s="152">
        <v>0</v>
      </c>
      <c r="S474" s="152">
        <v>0</v>
      </c>
      <c r="T474" s="152">
        <v>0</v>
      </c>
      <c r="U474" s="152">
        <v>0</v>
      </c>
      <c r="V474" s="152">
        <v>0.32287050000000195</v>
      </c>
      <c r="W474" s="152">
        <v>0.14812950000000014</v>
      </c>
      <c r="X474" s="152">
        <v>0.47100000000000208</v>
      </c>
      <c r="Y474" s="152">
        <v>6.8550000000000111E-2</v>
      </c>
      <c r="Z474" s="152">
        <v>3.1449999999999895E-2</v>
      </c>
      <c r="AA474" s="152">
        <v>0.1</v>
      </c>
      <c r="AB474" s="154">
        <v>1.0666666666666667</v>
      </c>
      <c r="AC474" s="154">
        <v>0.94403359288806388</v>
      </c>
      <c r="AD474" s="154">
        <v>2.0107002595547305</v>
      </c>
      <c r="AE474" s="152">
        <v>0.5</v>
      </c>
      <c r="AF474" s="154">
        <v>1.2560000000000053</v>
      </c>
      <c r="AG474" s="154">
        <v>1.1115995556257008</v>
      </c>
      <c r="AH474" s="154">
        <v>2.3675995556257061</v>
      </c>
      <c r="AI474" s="154">
        <v>0</v>
      </c>
      <c r="AJ474" s="154">
        <v>1.6229894953814239</v>
      </c>
      <c r="AK474" s="154">
        <v>1.2446100602442818</v>
      </c>
      <c r="AL474" s="154">
        <v>1.6229894953814239</v>
      </c>
      <c r="AM474" s="154">
        <v>1.2446100602442818</v>
      </c>
      <c r="AN474" s="154">
        <v>2.8675995556257061</v>
      </c>
      <c r="AO474" s="152">
        <v>0.60883217741522155</v>
      </c>
      <c r="AP474" s="152">
        <v>0.10615711252653882</v>
      </c>
      <c r="AQ474" s="152">
        <v>0.42690026742138465</v>
      </c>
      <c r="AR474" s="152">
        <v>0.50267506488868274</v>
      </c>
      <c r="AS474" s="152">
        <v>0</v>
      </c>
      <c r="AT474" s="157">
        <v>0.56597494311833574</v>
      </c>
      <c r="AV474" s="158">
        <v>0</v>
      </c>
      <c r="AW474" s="152">
        <v>0.55575362115195215</v>
      </c>
      <c r="AX474" s="153">
        <v>-5.3078556263269405E-2</v>
      </c>
    </row>
    <row r="475" spans="1:50">
      <c r="A475" s="152" t="b">
        <v>1</v>
      </c>
      <c r="B475" s="152" t="b">
        <v>0</v>
      </c>
      <c r="C475" s="152">
        <v>2.36000000000001E-2</v>
      </c>
      <c r="D475" s="152">
        <v>4.7200000000000202</v>
      </c>
      <c r="E475" s="156">
        <v>4.7200000000000202</v>
      </c>
      <c r="F475" s="156">
        <v>4</v>
      </c>
      <c r="G475" s="152">
        <v>0.32379200000000186</v>
      </c>
      <c r="H475" s="152">
        <v>0.4</v>
      </c>
      <c r="I475" s="152">
        <v>0.32379200000000186</v>
      </c>
      <c r="J475" s="152">
        <v>0.14820800000000017</v>
      </c>
      <c r="K475" s="152">
        <v>0.47200000000000203</v>
      </c>
      <c r="L475" s="152">
        <v>6.8600000000000105E-2</v>
      </c>
      <c r="M475" s="152">
        <v>0.14820800000000017</v>
      </c>
      <c r="N475" s="152">
        <v>3.13999999999999E-2</v>
      </c>
      <c r="O475" s="152">
        <v>0.1</v>
      </c>
      <c r="P475" s="152">
        <v>0</v>
      </c>
      <c r="Q475" s="152">
        <v>0</v>
      </c>
      <c r="R475" s="152">
        <v>0</v>
      </c>
      <c r="S475" s="152">
        <v>0</v>
      </c>
      <c r="T475" s="152">
        <v>0</v>
      </c>
      <c r="U475" s="152">
        <v>0</v>
      </c>
      <c r="V475" s="152">
        <v>0.32379200000000186</v>
      </c>
      <c r="W475" s="152">
        <v>0.14820800000000017</v>
      </c>
      <c r="X475" s="152">
        <v>0.47200000000000203</v>
      </c>
      <c r="Y475" s="152">
        <v>6.8600000000000105E-2</v>
      </c>
      <c r="Z475" s="152">
        <v>3.13999999999999E-2</v>
      </c>
      <c r="AA475" s="152">
        <v>0.1</v>
      </c>
      <c r="AB475" s="154">
        <v>1.0666666666666667</v>
      </c>
      <c r="AC475" s="154">
        <v>0.94403359288806388</v>
      </c>
      <c r="AD475" s="154">
        <v>2.0107002595547305</v>
      </c>
      <c r="AE475" s="152">
        <v>0.5</v>
      </c>
      <c r="AF475" s="154">
        <v>1.2586666666666722</v>
      </c>
      <c r="AG475" s="154">
        <v>1.1139596396079201</v>
      </c>
      <c r="AH475" s="154">
        <v>2.3726263062745923</v>
      </c>
      <c r="AI475" s="154">
        <v>0</v>
      </c>
      <c r="AJ475" s="154">
        <v>1.6276216461043727</v>
      </c>
      <c r="AK475" s="154">
        <v>1.2450046601702196</v>
      </c>
      <c r="AL475" s="154">
        <v>1.6276216461043727</v>
      </c>
      <c r="AM475" s="154">
        <v>1.2450046601702196</v>
      </c>
      <c r="AN475" s="154">
        <v>2.8726263062745923</v>
      </c>
      <c r="AO475" s="152">
        <v>0.60860726827851275</v>
      </c>
      <c r="AP475" s="152">
        <v>0.10593220338983006</v>
      </c>
      <c r="AQ475" s="152">
        <v>0.42599581770227157</v>
      </c>
      <c r="AR475" s="152">
        <v>0.50267506488868263</v>
      </c>
      <c r="AS475" s="152">
        <v>0</v>
      </c>
      <c r="AT475" s="157">
        <v>0.56659706922171083</v>
      </c>
      <c r="AV475" s="158">
        <v>0</v>
      </c>
      <c r="AW475" s="152">
        <v>0.55564116658359763</v>
      </c>
      <c r="AX475" s="153">
        <v>-5.2966101694915113E-2</v>
      </c>
    </row>
    <row r="476" spans="1:50">
      <c r="A476" s="152" t="b">
        <v>1</v>
      </c>
      <c r="B476" s="152" t="b">
        <v>0</v>
      </c>
      <c r="C476" s="152">
        <v>2.3650000000000101E-2</v>
      </c>
      <c r="D476" s="152">
        <v>4.73000000000002</v>
      </c>
      <c r="E476" s="156">
        <v>4.73000000000002</v>
      </c>
      <c r="F476" s="156">
        <v>4</v>
      </c>
      <c r="G476" s="152">
        <v>0.32471450000000185</v>
      </c>
      <c r="H476" s="152">
        <v>0.4</v>
      </c>
      <c r="I476" s="152">
        <v>0.32471450000000185</v>
      </c>
      <c r="J476" s="152">
        <v>0.14828550000000018</v>
      </c>
      <c r="K476" s="152">
        <v>0.47300000000000203</v>
      </c>
      <c r="L476" s="152">
        <v>6.86500000000001E-2</v>
      </c>
      <c r="M476" s="152">
        <v>0.14828550000000018</v>
      </c>
      <c r="N476" s="152">
        <v>3.1349999999999906E-2</v>
      </c>
      <c r="O476" s="152">
        <v>0.1</v>
      </c>
      <c r="P476" s="152">
        <v>0</v>
      </c>
      <c r="Q476" s="152">
        <v>0</v>
      </c>
      <c r="R476" s="152">
        <v>0</v>
      </c>
      <c r="S476" s="152">
        <v>0</v>
      </c>
      <c r="T476" s="152">
        <v>0</v>
      </c>
      <c r="U476" s="152">
        <v>0</v>
      </c>
      <c r="V476" s="152">
        <v>0.32471450000000185</v>
      </c>
      <c r="W476" s="152">
        <v>0.14828550000000018</v>
      </c>
      <c r="X476" s="152">
        <v>0.47300000000000203</v>
      </c>
      <c r="Y476" s="152">
        <v>6.86500000000001E-2</v>
      </c>
      <c r="Z476" s="152">
        <v>3.1349999999999906E-2</v>
      </c>
      <c r="AA476" s="152">
        <v>0.1</v>
      </c>
      <c r="AB476" s="154">
        <v>1.0666666666666667</v>
      </c>
      <c r="AC476" s="154">
        <v>0.94403359288806388</v>
      </c>
      <c r="AD476" s="154">
        <v>2.0107002595547305</v>
      </c>
      <c r="AE476" s="152">
        <v>0.5</v>
      </c>
      <c r="AF476" s="154">
        <v>1.2613333333333387</v>
      </c>
      <c r="AG476" s="154">
        <v>1.1163197235901401</v>
      </c>
      <c r="AH476" s="154">
        <v>2.3776530569234788</v>
      </c>
      <c r="AI476" s="154">
        <v>0</v>
      </c>
      <c r="AJ476" s="154">
        <v>1.6322588235779707</v>
      </c>
      <c r="AK476" s="154">
        <v>1.2453942333455084</v>
      </c>
      <c r="AL476" s="154">
        <v>1.6322588235779707</v>
      </c>
      <c r="AM476" s="154">
        <v>1.2453942333455084</v>
      </c>
      <c r="AN476" s="154">
        <v>2.8776530569234788</v>
      </c>
      <c r="AO476" s="152">
        <v>0.60838331013181113</v>
      </c>
      <c r="AP476" s="152">
        <v>0.10570824524312852</v>
      </c>
      <c r="AQ476" s="152">
        <v>0.42509519229486725</v>
      </c>
      <c r="AR476" s="152">
        <v>0.50267506488868263</v>
      </c>
      <c r="AS476" s="152">
        <v>0</v>
      </c>
      <c r="AT476" s="157">
        <v>0.56721876865970466</v>
      </c>
      <c r="AV476" s="158">
        <v>0</v>
      </c>
      <c r="AW476" s="152">
        <v>0.55552918751024694</v>
      </c>
      <c r="AX476" s="153">
        <v>-5.2854122621564192E-2</v>
      </c>
    </row>
    <row r="477" spans="1:50">
      <c r="A477" s="152" t="b">
        <v>1</v>
      </c>
      <c r="B477" s="152" t="b">
        <v>0</v>
      </c>
      <c r="C477" s="152">
        <v>2.3700000000000099E-2</v>
      </c>
      <c r="D477" s="152">
        <v>4.7400000000000198</v>
      </c>
      <c r="E477" s="156">
        <v>4.7400000000000198</v>
      </c>
      <c r="F477" s="156">
        <v>4</v>
      </c>
      <c r="G477" s="152">
        <v>0.32563800000000181</v>
      </c>
      <c r="H477" s="152">
        <v>0.4</v>
      </c>
      <c r="I477" s="152">
        <v>0.32563800000000181</v>
      </c>
      <c r="J477" s="152">
        <v>0.14836200000000019</v>
      </c>
      <c r="K477" s="152">
        <v>0.47400000000000198</v>
      </c>
      <c r="L477" s="152">
        <v>6.8700000000000094E-2</v>
      </c>
      <c r="M477" s="152">
        <v>0.14836200000000019</v>
      </c>
      <c r="N477" s="152">
        <v>3.1299999999999911E-2</v>
      </c>
      <c r="O477" s="152">
        <v>0.1</v>
      </c>
      <c r="P477" s="152">
        <v>0</v>
      </c>
      <c r="Q477" s="152">
        <v>0</v>
      </c>
      <c r="R477" s="152">
        <v>0</v>
      </c>
      <c r="S477" s="152">
        <v>0</v>
      </c>
      <c r="T477" s="152">
        <v>0</v>
      </c>
      <c r="U477" s="152">
        <v>0</v>
      </c>
      <c r="V477" s="152">
        <v>0.32563800000000181</v>
      </c>
      <c r="W477" s="152">
        <v>0.14836200000000019</v>
      </c>
      <c r="X477" s="152">
        <v>0.47400000000000198</v>
      </c>
      <c r="Y477" s="152">
        <v>6.8700000000000094E-2</v>
      </c>
      <c r="Z477" s="152">
        <v>3.1299999999999911E-2</v>
      </c>
      <c r="AA477" s="152">
        <v>0.1</v>
      </c>
      <c r="AB477" s="154">
        <v>1.0666666666666667</v>
      </c>
      <c r="AC477" s="154">
        <v>0.94403359288806388</v>
      </c>
      <c r="AD477" s="154">
        <v>2.0107002595547305</v>
      </c>
      <c r="AE477" s="152">
        <v>0.5</v>
      </c>
      <c r="AF477" s="154">
        <v>1.2640000000000053</v>
      </c>
      <c r="AG477" s="154">
        <v>1.1186798075723605</v>
      </c>
      <c r="AH477" s="154">
        <v>2.3826798075723659</v>
      </c>
      <c r="AI477" s="154">
        <v>0</v>
      </c>
      <c r="AJ477" s="154">
        <v>1.6369010278022176</v>
      </c>
      <c r="AK477" s="154">
        <v>1.2457787797701483</v>
      </c>
      <c r="AL477" s="154">
        <v>1.6369010278022176</v>
      </c>
      <c r="AM477" s="154">
        <v>1.2457787797701483</v>
      </c>
      <c r="AN477" s="154">
        <v>2.8826798075723659</v>
      </c>
      <c r="AO477" s="152">
        <v>0.60816029695619278</v>
      </c>
      <c r="AP477" s="152">
        <v>0.10548523206751011</v>
      </c>
      <c r="AQ477" s="152">
        <v>0.42419836699466712</v>
      </c>
      <c r="AR477" s="152">
        <v>0.50267506488868263</v>
      </c>
      <c r="AS477" s="152">
        <v>0</v>
      </c>
      <c r="AT477" s="157">
        <v>0.56784004366434493</v>
      </c>
      <c r="AV477" s="158">
        <v>0</v>
      </c>
      <c r="AW477" s="152">
        <v>0.55541768092243771</v>
      </c>
      <c r="AX477" s="153">
        <v>-5.2742616033755074E-2</v>
      </c>
    </row>
    <row r="478" spans="1:50">
      <c r="A478" s="152" t="b">
        <v>1</v>
      </c>
      <c r="B478" s="152" t="b">
        <v>0</v>
      </c>
      <c r="C478" s="152">
        <v>2.3750000000000104E-2</v>
      </c>
      <c r="D478" s="152">
        <v>4.7500000000000204</v>
      </c>
      <c r="E478" s="156">
        <v>4.7500000000000204</v>
      </c>
      <c r="F478" s="156">
        <v>4</v>
      </c>
      <c r="G478" s="152">
        <v>0.32656250000000192</v>
      </c>
      <c r="H478" s="152">
        <v>0.4</v>
      </c>
      <c r="I478" s="152">
        <v>0.32656250000000192</v>
      </c>
      <c r="J478" s="152">
        <v>0.14843750000000017</v>
      </c>
      <c r="K478" s="152">
        <v>0.47500000000000209</v>
      </c>
      <c r="L478" s="152">
        <v>6.8750000000000103E-2</v>
      </c>
      <c r="M478" s="152">
        <v>0.14843750000000017</v>
      </c>
      <c r="N478" s="152">
        <v>3.1249999999999899E-2</v>
      </c>
      <c r="O478" s="152">
        <v>0.1</v>
      </c>
      <c r="P478" s="152">
        <v>0</v>
      </c>
      <c r="Q478" s="152">
        <v>0</v>
      </c>
      <c r="R478" s="152">
        <v>0</v>
      </c>
      <c r="S478" s="152">
        <v>0</v>
      </c>
      <c r="T478" s="152">
        <v>0</v>
      </c>
      <c r="U478" s="152">
        <v>0</v>
      </c>
      <c r="V478" s="152">
        <v>0.32656250000000192</v>
      </c>
      <c r="W478" s="152">
        <v>0.14843750000000017</v>
      </c>
      <c r="X478" s="152">
        <v>0.47500000000000209</v>
      </c>
      <c r="Y478" s="152">
        <v>6.8750000000000103E-2</v>
      </c>
      <c r="Z478" s="152">
        <v>3.1249999999999899E-2</v>
      </c>
      <c r="AA478" s="152">
        <v>0.1</v>
      </c>
      <c r="AB478" s="154">
        <v>1.0666666666666667</v>
      </c>
      <c r="AC478" s="154">
        <v>0.94403359288806388</v>
      </c>
      <c r="AD478" s="154">
        <v>2.0107002595547305</v>
      </c>
      <c r="AE478" s="152">
        <v>0.5</v>
      </c>
      <c r="AF478" s="154">
        <v>1.2666666666666724</v>
      </c>
      <c r="AG478" s="154">
        <v>1.1210398915545805</v>
      </c>
      <c r="AH478" s="154">
        <v>2.3877065582212529</v>
      </c>
      <c r="AI478" s="154">
        <v>0</v>
      </c>
      <c r="AJ478" s="154">
        <v>1.641548258777114</v>
      </c>
      <c r="AK478" s="154">
        <v>1.2461582994441391</v>
      </c>
      <c r="AL478" s="154">
        <v>1.641548258777114</v>
      </c>
      <c r="AM478" s="154">
        <v>1.2461582994441391</v>
      </c>
      <c r="AN478" s="154">
        <v>2.8877065582212529</v>
      </c>
      <c r="AO478" s="152">
        <v>0.60793822278341902</v>
      </c>
      <c r="AP478" s="152">
        <v>0.10526315789473639</v>
      </c>
      <c r="AQ478" s="152">
        <v>0.42330531780099406</v>
      </c>
      <c r="AR478" s="152">
        <v>0.50267506488868263</v>
      </c>
      <c r="AS478" s="152">
        <v>0</v>
      </c>
      <c r="AT478" s="157">
        <v>0.56846089645211806</v>
      </c>
      <c r="AV478" s="158">
        <v>0</v>
      </c>
      <c r="AW478" s="152">
        <v>0.55530664383605088</v>
      </c>
      <c r="AX478" s="153">
        <v>-5.2631578947368141E-2</v>
      </c>
    </row>
    <row r="479" spans="1:50">
      <c r="A479" s="152" t="b">
        <v>1</v>
      </c>
      <c r="B479" s="152" t="b">
        <v>0</v>
      </c>
      <c r="C479" s="152">
        <v>2.3800000000000102E-2</v>
      </c>
      <c r="D479" s="152">
        <v>4.7600000000000202</v>
      </c>
      <c r="E479" s="156">
        <v>4.7600000000000202</v>
      </c>
      <c r="F479" s="156">
        <v>4</v>
      </c>
      <c r="G479" s="152">
        <v>0.32748800000000189</v>
      </c>
      <c r="H479" s="152">
        <v>0.4</v>
      </c>
      <c r="I479" s="152">
        <v>0.32748800000000189</v>
      </c>
      <c r="J479" s="152">
        <v>0.14851200000000012</v>
      </c>
      <c r="K479" s="152">
        <v>0.47600000000000198</v>
      </c>
      <c r="L479" s="152">
        <v>6.8800000000000111E-2</v>
      </c>
      <c r="M479" s="152">
        <v>0.14851200000000012</v>
      </c>
      <c r="N479" s="152">
        <v>3.1199999999999891E-2</v>
      </c>
      <c r="O479" s="152">
        <v>9.9999999999999992E-2</v>
      </c>
      <c r="P479" s="152">
        <v>0</v>
      </c>
      <c r="Q479" s="152">
        <v>0</v>
      </c>
      <c r="R479" s="152">
        <v>0</v>
      </c>
      <c r="S479" s="152">
        <v>0</v>
      </c>
      <c r="T479" s="152">
        <v>0</v>
      </c>
      <c r="U479" s="152">
        <v>0</v>
      </c>
      <c r="V479" s="152">
        <v>0.32748800000000189</v>
      </c>
      <c r="W479" s="152">
        <v>0.14851200000000012</v>
      </c>
      <c r="X479" s="152">
        <v>0.47600000000000198</v>
      </c>
      <c r="Y479" s="152">
        <v>6.8800000000000111E-2</v>
      </c>
      <c r="Z479" s="152">
        <v>3.1199999999999891E-2</v>
      </c>
      <c r="AA479" s="152">
        <v>9.9999999999999992E-2</v>
      </c>
      <c r="AB479" s="154">
        <v>1.0666666666666667</v>
      </c>
      <c r="AC479" s="154">
        <v>0.94403359288806388</v>
      </c>
      <c r="AD479" s="154">
        <v>2.0107002595547305</v>
      </c>
      <c r="AE479" s="152">
        <v>0.5</v>
      </c>
      <c r="AF479" s="154">
        <v>1.2693333333333385</v>
      </c>
      <c r="AG479" s="154">
        <v>1.1233999755368009</v>
      </c>
      <c r="AH479" s="154">
        <v>2.3927333088701395</v>
      </c>
      <c r="AI479" s="154">
        <v>0</v>
      </c>
      <c r="AJ479" s="154">
        <v>1.6462005165026585</v>
      </c>
      <c r="AK479" s="154">
        <v>1.2465327923674809</v>
      </c>
      <c r="AL479" s="154">
        <v>1.6462005165026585</v>
      </c>
      <c r="AM479" s="154">
        <v>1.2465327923674809</v>
      </c>
      <c r="AN479" s="154">
        <v>2.8927333088701395</v>
      </c>
      <c r="AO479" s="152">
        <v>0.60771708169540484</v>
      </c>
      <c r="AP479" s="152">
        <v>0.10504201680672225</v>
      </c>
      <c r="AQ479" s="152">
        <v>0.42241602091485758</v>
      </c>
      <c r="AR479" s="152">
        <v>0.50267506488868263</v>
      </c>
      <c r="AS479" s="152">
        <v>0</v>
      </c>
      <c r="AT479" s="157">
        <v>0.56908132922410359</v>
      </c>
      <c r="AV479" s="158">
        <v>0</v>
      </c>
      <c r="AW479" s="152">
        <v>0.55519607329204379</v>
      </c>
      <c r="AX479" s="153">
        <v>-5.2521008403361047E-2</v>
      </c>
    </row>
    <row r="480" spans="1:50">
      <c r="A480" s="152" t="b">
        <v>1</v>
      </c>
      <c r="B480" s="152" t="b">
        <v>0</v>
      </c>
      <c r="C480" s="152">
        <v>2.38500000000001E-2</v>
      </c>
      <c r="D480" s="152">
        <v>4.77000000000002</v>
      </c>
      <c r="E480" s="156">
        <v>4.77000000000002</v>
      </c>
      <c r="F480" s="156">
        <v>4</v>
      </c>
      <c r="G480" s="152">
        <v>0.32841450000000189</v>
      </c>
      <c r="H480" s="152">
        <v>0.4</v>
      </c>
      <c r="I480" s="152">
        <v>0.32841450000000189</v>
      </c>
      <c r="J480" s="152">
        <v>0.14858550000000015</v>
      </c>
      <c r="K480" s="152">
        <v>0.47700000000000203</v>
      </c>
      <c r="L480" s="152">
        <v>6.8850000000000106E-2</v>
      </c>
      <c r="M480" s="152">
        <v>0.14858550000000015</v>
      </c>
      <c r="N480" s="152">
        <v>3.11499999999999E-2</v>
      </c>
      <c r="O480" s="152">
        <v>0.1</v>
      </c>
      <c r="P480" s="152">
        <v>0</v>
      </c>
      <c r="Q480" s="152">
        <v>0</v>
      </c>
      <c r="R480" s="152">
        <v>0</v>
      </c>
      <c r="S480" s="152">
        <v>0</v>
      </c>
      <c r="T480" s="152">
        <v>0</v>
      </c>
      <c r="U480" s="152">
        <v>0</v>
      </c>
      <c r="V480" s="152">
        <v>0.32841450000000189</v>
      </c>
      <c r="W480" s="152">
        <v>0.14858550000000015</v>
      </c>
      <c r="X480" s="152">
        <v>0.47700000000000203</v>
      </c>
      <c r="Y480" s="152">
        <v>6.8850000000000106E-2</v>
      </c>
      <c r="Z480" s="152">
        <v>3.11499999999999E-2</v>
      </c>
      <c r="AA480" s="152">
        <v>0.1</v>
      </c>
      <c r="AB480" s="154">
        <v>1.0666666666666667</v>
      </c>
      <c r="AC480" s="154">
        <v>0.94403359288806388</v>
      </c>
      <c r="AD480" s="154">
        <v>2.0107002595547305</v>
      </c>
      <c r="AE480" s="152">
        <v>0.5</v>
      </c>
      <c r="AF480" s="154">
        <v>1.2720000000000053</v>
      </c>
      <c r="AG480" s="154">
        <v>1.1257600595190211</v>
      </c>
      <c r="AH480" s="154">
        <v>2.3977600595190265</v>
      </c>
      <c r="AI480" s="154">
        <v>0</v>
      </c>
      <c r="AJ480" s="154">
        <v>1.6508578009788522</v>
      </c>
      <c r="AK480" s="154">
        <v>1.2469022585401743</v>
      </c>
      <c r="AL480" s="154">
        <v>1.6508578009788522</v>
      </c>
      <c r="AM480" s="154">
        <v>1.2469022585401743</v>
      </c>
      <c r="AN480" s="154">
        <v>2.8977600595190265</v>
      </c>
      <c r="AO480" s="152">
        <v>0.60749686782369272</v>
      </c>
      <c r="AP480" s="152">
        <v>0.10482180293501005</v>
      </c>
      <c r="AQ480" s="152">
        <v>0.42153045273683903</v>
      </c>
      <c r="AR480" s="152">
        <v>0.50267506488868274</v>
      </c>
      <c r="AS480" s="152">
        <v>0</v>
      </c>
      <c r="AT480" s="157">
        <v>0.56970134416610851</v>
      </c>
      <c r="AV480" s="158">
        <v>0</v>
      </c>
      <c r="AW480" s="152">
        <v>0.55508596635618768</v>
      </c>
      <c r="AX480" s="153">
        <v>-5.2410901467505044E-2</v>
      </c>
    </row>
    <row r="481" spans="1:50">
      <c r="A481" s="152" t="b">
        <v>1</v>
      </c>
      <c r="B481" s="152" t="b">
        <v>0</v>
      </c>
      <c r="C481" s="152">
        <v>2.3900000000000098E-2</v>
      </c>
      <c r="D481" s="152">
        <v>4.7800000000000198</v>
      </c>
      <c r="E481" s="156">
        <v>4.7800000000000198</v>
      </c>
      <c r="F481" s="156">
        <v>4</v>
      </c>
      <c r="G481" s="152">
        <v>0.3293420000000018</v>
      </c>
      <c r="H481" s="152">
        <v>0.4</v>
      </c>
      <c r="I481" s="152">
        <v>0.3293420000000018</v>
      </c>
      <c r="J481" s="152">
        <v>0.14865800000000023</v>
      </c>
      <c r="K481" s="152">
        <v>0.47800000000000203</v>
      </c>
      <c r="L481" s="152">
        <v>6.8900000000000086E-2</v>
      </c>
      <c r="M481" s="152">
        <v>0.14865800000000023</v>
      </c>
      <c r="N481" s="152">
        <v>3.1099999999999919E-2</v>
      </c>
      <c r="O481" s="152">
        <v>0.1</v>
      </c>
      <c r="P481" s="152">
        <v>0</v>
      </c>
      <c r="Q481" s="152">
        <v>0</v>
      </c>
      <c r="R481" s="152">
        <v>0</v>
      </c>
      <c r="S481" s="152">
        <v>0</v>
      </c>
      <c r="T481" s="152">
        <v>0</v>
      </c>
      <c r="U481" s="152">
        <v>0</v>
      </c>
      <c r="V481" s="152">
        <v>0.3293420000000018</v>
      </c>
      <c r="W481" s="152">
        <v>0.14865800000000023</v>
      </c>
      <c r="X481" s="152">
        <v>0.47800000000000203</v>
      </c>
      <c r="Y481" s="152">
        <v>6.8900000000000086E-2</v>
      </c>
      <c r="Z481" s="152">
        <v>3.1099999999999919E-2</v>
      </c>
      <c r="AA481" s="152">
        <v>0.1</v>
      </c>
      <c r="AB481" s="154">
        <v>1.0666666666666667</v>
      </c>
      <c r="AC481" s="154">
        <v>0.94403359288806388</v>
      </c>
      <c r="AD481" s="154">
        <v>2.0107002595547305</v>
      </c>
      <c r="AE481" s="152">
        <v>0.5</v>
      </c>
      <c r="AF481" s="154">
        <v>1.2746666666666722</v>
      </c>
      <c r="AG481" s="154">
        <v>1.1281201435012409</v>
      </c>
      <c r="AH481" s="154">
        <v>2.4027868101679131</v>
      </c>
      <c r="AI481" s="154">
        <v>0</v>
      </c>
      <c r="AJ481" s="154">
        <v>1.6555201122056942</v>
      </c>
      <c r="AK481" s="154">
        <v>1.2472666979622189</v>
      </c>
      <c r="AL481" s="154">
        <v>1.6555201122056942</v>
      </c>
      <c r="AM481" s="154">
        <v>1.2472666979622189</v>
      </c>
      <c r="AN481" s="154">
        <v>2.9027868101679131</v>
      </c>
      <c r="AO481" s="152">
        <v>0.60727757534893323</v>
      </c>
      <c r="AP481" s="152">
        <v>0.10460251046025061</v>
      </c>
      <c r="AQ481" s="152">
        <v>0.42064858986500464</v>
      </c>
      <c r="AR481" s="152">
        <v>0.50267506488868263</v>
      </c>
      <c r="AS481" s="152">
        <v>0</v>
      </c>
      <c r="AT481" s="157">
        <v>0.57032094344879902</v>
      </c>
      <c r="AV481" s="158">
        <v>0</v>
      </c>
      <c r="AW481" s="152">
        <v>0.55497632011880782</v>
      </c>
      <c r="AX481" s="153">
        <v>-5.230125523012541E-2</v>
      </c>
    </row>
    <row r="482" spans="1:50">
      <c r="A482" s="152" t="b">
        <v>1</v>
      </c>
      <c r="B482" s="152" t="b">
        <v>0</v>
      </c>
      <c r="C482" s="152">
        <v>2.39500000000001E-2</v>
      </c>
      <c r="D482" s="152">
        <v>4.7900000000000196</v>
      </c>
      <c r="E482" s="156">
        <v>4.7900000000000196</v>
      </c>
      <c r="F482" s="156">
        <v>4</v>
      </c>
      <c r="G482" s="152">
        <v>0.33027050000000185</v>
      </c>
      <c r="H482" s="152">
        <v>0.4</v>
      </c>
      <c r="I482" s="152">
        <v>0.33027050000000185</v>
      </c>
      <c r="J482" s="152">
        <v>0.14872950000000013</v>
      </c>
      <c r="K482" s="152">
        <v>0.47900000000000198</v>
      </c>
      <c r="L482" s="152">
        <v>6.8950000000000108E-2</v>
      </c>
      <c r="M482" s="152">
        <v>0.14872950000000013</v>
      </c>
      <c r="N482" s="152">
        <v>3.1049999999999901E-2</v>
      </c>
      <c r="O482" s="152">
        <v>0.1</v>
      </c>
      <c r="P482" s="152">
        <v>0</v>
      </c>
      <c r="Q482" s="152">
        <v>0</v>
      </c>
      <c r="R482" s="152">
        <v>0</v>
      </c>
      <c r="S482" s="152">
        <v>0</v>
      </c>
      <c r="T482" s="152">
        <v>0</v>
      </c>
      <c r="U482" s="152">
        <v>0</v>
      </c>
      <c r="V482" s="152">
        <v>0.33027050000000185</v>
      </c>
      <c r="W482" s="152">
        <v>0.14872950000000013</v>
      </c>
      <c r="X482" s="152">
        <v>0.47900000000000198</v>
      </c>
      <c r="Y482" s="152">
        <v>6.8950000000000108E-2</v>
      </c>
      <c r="Z482" s="152">
        <v>3.1049999999999901E-2</v>
      </c>
      <c r="AA482" s="152">
        <v>0.1</v>
      </c>
      <c r="AB482" s="154">
        <v>1.0666666666666667</v>
      </c>
      <c r="AC482" s="154">
        <v>0.94403359288806388</v>
      </c>
      <c r="AD482" s="154">
        <v>2.0107002595547305</v>
      </c>
      <c r="AE482" s="152">
        <v>0.5</v>
      </c>
      <c r="AF482" s="154">
        <v>1.2773333333333385</v>
      </c>
      <c r="AG482" s="154">
        <v>1.1304802274834611</v>
      </c>
      <c r="AH482" s="154">
        <v>2.4078135608167996</v>
      </c>
      <c r="AI482" s="154">
        <v>0</v>
      </c>
      <c r="AJ482" s="154">
        <v>1.6601874501831859</v>
      </c>
      <c r="AK482" s="154">
        <v>1.2476261106336139</v>
      </c>
      <c r="AL482" s="154">
        <v>1.6601874501831859</v>
      </c>
      <c r="AM482" s="154">
        <v>1.2476261106336139</v>
      </c>
      <c r="AN482" s="154">
        <v>2.9078135608167996</v>
      </c>
      <c r="AO482" s="152">
        <v>0.60705919850037326</v>
      </c>
      <c r="AP482" s="152">
        <v>0.10438413361169059</v>
      </c>
      <c r="AQ482" s="152">
        <v>0.41977040909284391</v>
      </c>
      <c r="AR482" s="152">
        <v>0.50267506488868263</v>
      </c>
      <c r="AS482" s="152">
        <v>0</v>
      </c>
      <c r="AT482" s="157">
        <v>0.57094012922783199</v>
      </c>
      <c r="AV482" s="158">
        <v>0</v>
      </c>
      <c r="AW482" s="152">
        <v>0.55486713169452795</v>
      </c>
      <c r="AX482" s="153">
        <v>-5.2192066805845316E-2</v>
      </c>
    </row>
    <row r="483" spans="1:50">
      <c r="A483" s="152" t="b">
        <v>1</v>
      </c>
      <c r="B483" s="152" t="b">
        <v>0</v>
      </c>
      <c r="C483" s="152">
        <v>2.4000000000000101E-2</v>
      </c>
      <c r="D483" s="152">
        <v>4.8000000000000203</v>
      </c>
      <c r="E483" s="156">
        <v>4.8000000000000203</v>
      </c>
      <c r="F483" s="156">
        <v>4</v>
      </c>
      <c r="G483" s="152">
        <v>0.33120000000000188</v>
      </c>
      <c r="H483" s="152">
        <v>0.4</v>
      </c>
      <c r="I483" s="152">
        <v>0.33120000000000188</v>
      </c>
      <c r="J483" s="152">
        <v>0.14880000000000015</v>
      </c>
      <c r="K483" s="152">
        <v>0.48000000000000204</v>
      </c>
      <c r="L483" s="152">
        <v>6.9000000000000103E-2</v>
      </c>
      <c r="M483" s="152">
        <v>0.14880000000000015</v>
      </c>
      <c r="N483" s="152">
        <v>3.0999999999999903E-2</v>
      </c>
      <c r="O483" s="152">
        <v>0.1</v>
      </c>
      <c r="P483" s="152">
        <v>0</v>
      </c>
      <c r="Q483" s="152">
        <v>0</v>
      </c>
      <c r="R483" s="152">
        <v>0</v>
      </c>
      <c r="S483" s="152">
        <v>0</v>
      </c>
      <c r="T483" s="152">
        <v>0</v>
      </c>
      <c r="U483" s="152">
        <v>0</v>
      </c>
      <c r="V483" s="152">
        <v>0.33120000000000188</v>
      </c>
      <c r="W483" s="152">
        <v>0.14880000000000015</v>
      </c>
      <c r="X483" s="152">
        <v>0.48000000000000204</v>
      </c>
      <c r="Y483" s="152">
        <v>6.9000000000000103E-2</v>
      </c>
      <c r="Z483" s="152">
        <v>3.0999999999999903E-2</v>
      </c>
      <c r="AA483" s="152">
        <v>0.1</v>
      </c>
      <c r="AB483" s="154">
        <v>1.0666666666666667</v>
      </c>
      <c r="AC483" s="154">
        <v>0.94403359288806388</v>
      </c>
      <c r="AD483" s="154">
        <v>2.0107002595547305</v>
      </c>
      <c r="AE483" s="152">
        <v>0.5</v>
      </c>
      <c r="AF483" s="154">
        <v>1.2800000000000054</v>
      </c>
      <c r="AG483" s="154">
        <v>1.1328403114656813</v>
      </c>
      <c r="AH483" s="154">
        <v>2.4128403114656867</v>
      </c>
      <c r="AI483" s="154">
        <v>0</v>
      </c>
      <c r="AJ483" s="154">
        <v>1.6648598149113265</v>
      </c>
      <c r="AK483" s="154">
        <v>1.2479804965543604</v>
      </c>
      <c r="AL483" s="154">
        <v>1.6648598149113265</v>
      </c>
      <c r="AM483" s="154">
        <v>1.2479804965543604</v>
      </c>
      <c r="AN483" s="154">
        <v>2.9128403114656867</v>
      </c>
      <c r="AO483" s="152">
        <v>0.60684173155534882</v>
      </c>
      <c r="AP483" s="152">
        <v>0.10416666666666623</v>
      </c>
      <c r="AQ483" s="152">
        <v>0.41889588740723377</v>
      </c>
      <c r="AR483" s="152">
        <v>0.50267506488868263</v>
      </c>
      <c r="AS483" s="152">
        <v>0</v>
      </c>
      <c r="AT483" s="157">
        <v>0.57155890364398321</v>
      </c>
      <c r="AV483" s="158">
        <v>0</v>
      </c>
      <c r="AW483" s="152">
        <v>0.55475839822201578</v>
      </c>
      <c r="AX483" s="153">
        <v>-5.2083333333333037E-2</v>
      </c>
    </row>
    <row r="484" spans="1:50">
      <c r="A484" s="152" t="b">
        <v>1</v>
      </c>
      <c r="B484" s="152" t="b">
        <v>0</v>
      </c>
      <c r="C484" s="152">
        <v>2.4050000000000103E-2</v>
      </c>
      <c r="D484" s="152">
        <v>4.81000000000002</v>
      </c>
      <c r="E484" s="156">
        <v>4.81000000000002</v>
      </c>
      <c r="F484" s="156">
        <v>4</v>
      </c>
      <c r="G484" s="152">
        <v>0.33213050000000188</v>
      </c>
      <c r="H484" s="152">
        <v>0.4</v>
      </c>
      <c r="I484" s="152">
        <v>0.33213050000000188</v>
      </c>
      <c r="J484" s="152">
        <v>0.14886950000000018</v>
      </c>
      <c r="K484" s="152">
        <v>0.48100000000000209</v>
      </c>
      <c r="L484" s="152">
        <v>6.9050000000000097E-2</v>
      </c>
      <c r="M484" s="152">
        <v>0.14886950000000018</v>
      </c>
      <c r="N484" s="152">
        <v>3.0949999999999908E-2</v>
      </c>
      <c r="O484" s="152">
        <v>0.10000000000000002</v>
      </c>
      <c r="P484" s="152">
        <v>0</v>
      </c>
      <c r="Q484" s="152">
        <v>0</v>
      </c>
      <c r="R484" s="152">
        <v>0</v>
      </c>
      <c r="S484" s="152">
        <v>0</v>
      </c>
      <c r="T484" s="152">
        <v>0</v>
      </c>
      <c r="U484" s="152">
        <v>0</v>
      </c>
      <c r="V484" s="152">
        <v>0.33213050000000188</v>
      </c>
      <c r="W484" s="152">
        <v>0.14886950000000018</v>
      </c>
      <c r="X484" s="152">
        <v>0.48100000000000209</v>
      </c>
      <c r="Y484" s="152">
        <v>6.9050000000000097E-2</v>
      </c>
      <c r="Z484" s="152">
        <v>3.0949999999999908E-2</v>
      </c>
      <c r="AA484" s="152">
        <v>0.10000000000000002</v>
      </c>
      <c r="AB484" s="154">
        <v>1.0666666666666667</v>
      </c>
      <c r="AC484" s="154">
        <v>0.94403359288806388</v>
      </c>
      <c r="AD484" s="154">
        <v>2.0107002595547305</v>
      </c>
      <c r="AE484" s="152">
        <v>0.5</v>
      </c>
      <c r="AF484" s="154">
        <v>1.2826666666666722</v>
      </c>
      <c r="AG484" s="154">
        <v>1.135200395447902</v>
      </c>
      <c r="AH484" s="154">
        <v>2.4178670621145741</v>
      </c>
      <c r="AI484" s="154">
        <v>0</v>
      </c>
      <c r="AJ484" s="154">
        <v>1.6695372063901155</v>
      </c>
      <c r="AK484" s="154">
        <v>1.2483298557244584</v>
      </c>
      <c r="AL484" s="154">
        <v>1.6695372063901155</v>
      </c>
      <c r="AM484" s="154">
        <v>1.2483298557244584</v>
      </c>
      <c r="AN484" s="154">
        <v>2.9178670621145741</v>
      </c>
      <c r="AO484" s="152">
        <v>0.60662516883878626</v>
      </c>
      <c r="AP484" s="152">
        <v>0.10395010395010351</v>
      </c>
      <c r="AQ484" s="152">
        <v>0.41802500198642872</v>
      </c>
      <c r="AR484" s="152">
        <v>0.50267506488868274</v>
      </c>
      <c r="AS484" s="152">
        <v>0</v>
      </c>
      <c r="AT484" s="157">
        <v>0.5721772688232768</v>
      </c>
      <c r="AV484" s="158">
        <v>0</v>
      </c>
      <c r="AW484" s="152">
        <v>0.55465011686373444</v>
      </c>
      <c r="AX484" s="153">
        <v>-5.1975051975051811E-2</v>
      </c>
    </row>
    <row r="485" spans="1:50">
      <c r="A485" s="152" t="b">
        <v>1</v>
      </c>
      <c r="B485" s="152" t="b">
        <v>0</v>
      </c>
      <c r="C485" s="152">
        <v>2.4100000000000101E-2</v>
      </c>
      <c r="D485" s="152">
        <v>4.8200000000000198</v>
      </c>
      <c r="E485" s="156">
        <v>4.8200000000000198</v>
      </c>
      <c r="F485" s="156">
        <v>4</v>
      </c>
      <c r="G485" s="152">
        <v>0.33306200000000186</v>
      </c>
      <c r="H485" s="152">
        <v>0.4</v>
      </c>
      <c r="I485" s="152">
        <v>0.33306200000000186</v>
      </c>
      <c r="J485" s="152">
        <v>0.14893800000000013</v>
      </c>
      <c r="K485" s="152">
        <v>0.48200000000000198</v>
      </c>
      <c r="L485" s="152">
        <v>6.9100000000000106E-2</v>
      </c>
      <c r="M485" s="152">
        <v>0.14893800000000013</v>
      </c>
      <c r="N485" s="152">
        <v>3.08999999999999E-2</v>
      </c>
      <c r="O485" s="152">
        <v>0.1</v>
      </c>
      <c r="P485" s="152">
        <v>0</v>
      </c>
      <c r="Q485" s="152">
        <v>0</v>
      </c>
      <c r="R485" s="152">
        <v>0</v>
      </c>
      <c r="S485" s="152">
        <v>0</v>
      </c>
      <c r="T485" s="152">
        <v>0</v>
      </c>
      <c r="U485" s="152">
        <v>0</v>
      </c>
      <c r="V485" s="152">
        <v>0.33306200000000186</v>
      </c>
      <c r="W485" s="152">
        <v>0.14893800000000013</v>
      </c>
      <c r="X485" s="152">
        <v>0.48200000000000198</v>
      </c>
      <c r="Y485" s="152">
        <v>6.9100000000000106E-2</v>
      </c>
      <c r="Z485" s="152">
        <v>3.08999999999999E-2</v>
      </c>
      <c r="AA485" s="152">
        <v>0.1</v>
      </c>
      <c r="AB485" s="154">
        <v>1.0666666666666667</v>
      </c>
      <c r="AC485" s="154">
        <v>0.94403359288806388</v>
      </c>
      <c r="AD485" s="154">
        <v>2.0107002595547305</v>
      </c>
      <c r="AE485" s="152">
        <v>0.5</v>
      </c>
      <c r="AF485" s="154">
        <v>1.2853333333333385</v>
      </c>
      <c r="AG485" s="154">
        <v>1.1375604794301217</v>
      </c>
      <c r="AH485" s="154">
        <v>2.4228938127634603</v>
      </c>
      <c r="AI485" s="154">
        <v>0</v>
      </c>
      <c r="AJ485" s="154">
        <v>1.6742196246195535</v>
      </c>
      <c r="AK485" s="154">
        <v>1.248674188143907</v>
      </c>
      <c r="AL485" s="154">
        <v>1.6742196246195535</v>
      </c>
      <c r="AM485" s="154">
        <v>1.248674188143907</v>
      </c>
      <c r="AN485" s="154">
        <v>2.9228938127634603</v>
      </c>
      <c r="AO485" s="152">
        <v>0.60640950472270716</v>
      </c>
      <c r="AP485" s="152">
        <v>0.10373443983402447</v>
      </c>
      <c r="AQ485" s="152">
        <v>0.41715773019807517</v>
      </c>
      <c r="AR485" s="152">
        <v>0.50267506488868263</v>
      </c>
      <c r="AS485" s="152">
        <v>0</v>
      </c>
      <c r="AT485" s="157">
        <v>0.57279522687711215</v>
      </c>
      <c r="AV485" s="158">
        <v>0</v>
      </c>
      <c r="AW485" s="152">
        <v>0.5545422848056949</v>
      </c>
      <c r="AX485" s="153">
        <v>-5.1867219917012264E-2</v>
      </c>
    </row>
    <row r="486" spans="1:50">
      <c r="A486" s="152" t="b">
        <v>1</v>
      </c>
      <c r="B486" s="152" t="b">
        <v>0</v>
      </c>
      <c r="C486" s="152">
        <v>2.4150000000000098E-2</v>
      </c>
      <c r="D486" s="152">
        <v>4.8300000000000196</v>
      </c>
      <c r="E486" s="156">
        <v>4.8300000000000196</v>
      </c>
      <c r="F486" s="156">
        <v>4</v>
      </c>
      <c r="G486" s="152">
        <v>0.33399450000000186</v>
      </c>
      <c r="H486" s="152">
        <v>0.4</v>
      </c>
      <c r="I486" s="152">
        <v>0.33399450000000186</v>
      </c>
      <c r="J486" s="152">
        <v>0.14900550000000015</v>
      </c>
      <c r="K486" s="152">
        <v>0.48300000000000198</v>
      </c>
      <c r="L486" s="152">
        <v>6.91500000000001E-2</v>
      </c>
      <c r="M486" s="152">
        <v>0.14900550000000015</v>
      </c>
      <c r="N486" s="152">
        <v>3.0849999999999905E-2</v>
      </c>
      <c r="O486" s="152">
        <v>0.1</v>
      </c>
      <c r="P486" s="152">
        <v>0</v>
      </c>
      <c r="Q486" s="152">
        <v>0</v>
      </c>
      <c r="R486" s="152">
        <v>0</v>
      </c>
      <c r="S486" s="152">
        <v>0</v>
      </c>
      <c r="T486" s="152">
        <v>0</v>
      </c>
      <c r="U486" s="152">
        <v>0</v>
      </c>
      <c r="V486" s="152">
        <v>0.33399450000000186</v>
      </c>
      <c r="W486" s="152">
        <v>0.14900550000000015</v>
      </c>
      <c r="X486" s="152">
        <v>0.48300000000000198</v>
      </c>
      <c r="Y486" s="152">
        <v>6.91500000000001E-2</v>
      </c>
      <c r="Z486" s="152">
        <v>3.0849999999999905E-2</v>
      </c>
      <c r="AA486" s="152">
        <v>0.1</v>
      </c>
      <c r="AB486" s="154">
        <v>1.0666666666666667</v>
      </c>
      <c r="AC486" s="154">
        <v>0.94403359288806388</v>
      </c>
      <c r="AD486" s="154">
        <v>2.0107002595547305</v>
      </c>
      <c r="AE486" s="152">
        <v>0.5</v>
      </c>
      <c r="AF486" s="154">
        <v>1.2880000000000051</v>
      </c>
      <c r="AG486" s="154">
        <v>1.1399205634123422</v>
      </c>
      <c r="AH486" s="154">
        <v>2.4279205634123473</v>
      </c>
      <c r="AI486" s="154">
        <v>0</v>
      </c>
      <c r="AJ486" s="154">
        <v>1.6789070695996406</v>
      </c>
      <c r="AK486" s="154">
        <v>1.2490134938127069</v>
      </c>
      <c r="AL486" s="154">
        <v>1.6789070695996406</v>
      </c>
      <c r="AM486" s="154">
        <v>1.2490134938127069</v>
      </c>
      <c r="AN486" s="154">
        <v>2.9279205634123473</v>
      </c>
      <c r="AO486" s="152">
        <v>0.60619473362574228</v>
      </c>
      <c r="AP486" s="152">
        <v>0.10351966873705962</v>
      </c>
      <c r="AQ486" s="152">
        <v>0.41629404959725103</v>
      </c>
      <c r="AR486" s="152">
        <v>0.50267506488868274</v>
      </c>
      <c r="AS486" s="152">
        <v>0</v>
      </c>
      <c r="AT486" s="157">
        <v>0.57341277990238815</v>
      </c>
      <c r="AV486" s="158">
        <v>0</v>
      </c>
      <c r="AW486" s="152">
        <v>0.55443489925721257</v>
      </c>
      <c r="AX486" s="153">
        <v>-5.1759834368529711E-2</v>
      </c>
    </row>
    <row r="487" spans="1:50">
      <c r="A487" s="152" t="b">
        <v>1</v>
      </c>
      <c r="B487" s="152" t="b">
        <v>0</v>
      </c>
      <c r="C487" s="152">
        <v>2.4200000000000103E-2</v>
      </c>
      <c r="D487" s="152">
        <v>4.8400000000000203</v>
      </c>
      <c r="E487" s="156">
        <v>4.8400000000000203</v>
      </c>
      <c r="F487" s="156">
        <v>4</v>
      </c>
      <c r="G487" s="152">
        <v>0.33492800000000189</v>
      </c>
      <c r="H487" s="152">
        <v>0.4</v>
      </c>
      <c r="I487" s="152">
        <v>0.33492800000000189</v>
      </c>
      <c r="J487" s="152">
        <v>0.1490720000000002</v>
      </c>
      <c r="K487" s="152">
        <v>0.4840000000000021</v>
      </c>
      <c r="L487" s="152">
        <v>6.9200000000000095E-2</v>
      </c>
      <c r="M487" s="152">
        <v>0.1490720000000002</v>
      </c>
      <c r="N487" s="152">
        <v>3.0799999999999914E-2</v>
      </c>
      <c r="O487" s="152">
        <v>0.10000000000000002</v>
      </c>
      <c r="P487" s="152">
        <v>0</v>
      </c>
      <c r="Q487" s="152">
        <v>0</v>
      </c>
      <c r="R487" s="152">
        <v>0</v>
      </c>
      <c r="S487" s="152">
        <v>0</v>
      </c>
      <c r="T487" s="152">
        <v>0</v>
      </c>
      <c r="U487" s="152">
        <v>0</v>
      </c>
      <c r="V487" s="152">
        <v>0.33492800000000189</v>
      </c>
      <c r="W487" s="152">
        <v>0.1490720000000002</v>
      </c>
      <c r="X487" s="152">
        <v>0.4840000000000021</v>
      </c>
      <c r="Y487" s="152">
        <v>6.9200000000000095E-2</v>
      </c>
      <c r="Z487" s="152">
        <v>3.0799999999999914E-2</v>
      </c>
      <c r="AA487" s="152">
        <v>0.10000000000000002</v>
      </c>
      <c r="AB487" s="154">
        <v>1.0666666666666667</v>
      </c>
      <c r="AC487" s="154">
        <v>0.94403359288806388</v>
      </c>
      <c r="AD487" s="154">
        <v>2.0107002595547305</v>
      </c>
      <c r="AE487" s="152">
        <v>0.5</v>
      </c>
      <c r="AF487" s="154">
        <v>1.2906666666666724</v>
      </c>
      <c r="AG487" s="154">
        <v>1.1422806473945624</v>
      </c>
      <c r="AH487" s="154">
        <v>2.4329473140612348</v>
      </c>
      <c r="AI487" s="154">
        <v>0</v>
      </c>
      <c r="AJ487" s="154">
        <v>1.6835995413303766</v>
      </c>
      <c r="AK487" s="154">
        <v>1.249347772730858</v>
      </c>
      <c r="AL487" s="154">
        <v>1.6835995413303766</v>
      </c>
      <c r="AM487" s="154">
        <v>1.249347772730858</v>
      </c>
      <c r="AN487" s="154">
        <v>2.9329473140612348</v>
      </c>
      <c r="AO487" s="152">
        <v>0.60598085001264923</v>
      </c>
      <c r="AP487" s="152">
        <v>0.10330578512396651</v>
      </c>
      <c r="AQ487" s="152">
        <v>0.41543393792452937</v>
      </c>
      <c r="AR487" s="152">
        <v>0.50267506488868274</v>
      </c>
      <c r="AS487" s="152">
        <v>0</v>
      </c>
      <c r="AT487" s="157">
        <v>0.57402992998162872</v>
      </c>
      <c r="AV487" s="158">
        <v>0</v>
      </c>
      <c r="AW487" s="152">
        <v>0.55432795745066599</v>
      </c>
      <c r="AX487" s="153">
        <v>-5.1652892561983244E-2</v>
      </c>
    </row>
    <row r="488" spans="1:50">
      <c r="A488" s="152" t="b">
        <v>1</v>
      </c>
      <c r="B488" s="152" t="b">
        <v>0</v>
      </c>
      <c r="C488" s="152">
        <v>2.4250000000000101E-2</v>
      </c>
      <c r="D488" s="152">
        <v>4.8500000000000201</v>
      </c>
      <c r="E488" s="156">
        <v>4.8500000000000201</v>
      </c>
      <c r="F488" s="156">
        <v>4</v>
      </c>
      <c r="G488" s="152">
        <v>0.3358625000000019</v>
      </c>
      <c r="H488" s="152">
        <v>0.4</v>
      </c>
      <c r="I488" s="152">
        <v>0.3358625000000019</v>
      </c>
      <c r="J488" s="152">
        <v>0.14913750000000014</v>
      </c>
      <c r="K488" s="152">
        <v>0.48500000000000204</v>
      </c>
      <c r="L488" s="152">
        <v>6.9250000000000103E-2</v>
      </c>
      <c r="M488" s="152">
        <v>0.14913750000000014</v>
      </c>
      <c r="N488" s="152">
        <v>3.0749999999999902E-2</v>
      </c>
      <c r="O488" s="152">
        <v>0.1</v>
      </c>
      <c r="P488" s="152">
        <v>0</v>
      </c>
      <c r="Q488" s="152">
        <v>0</v>
      </c>
      <c r="R488" s="152">
        <v>0</v>
      </c>
      <c r="S488" s="152">
        <v>0</v>
      </c>
      <c r="T488" s="152">
        <v>0</v>
      </c>
      <c r="U488" s="152">
        <v>0</v>
      </c>
      <c r="V488" s="152">
        <v>0.3358625000000019</v>
      </c>
      <c r="W488" s="152">
        <v>0.14913750000000014</v>
      </c>
      <c r="X488" s="152">
        <v>0.48500000000000204</v>
      </c>
      <c r="Y488" s="152">
        <v>6.9250000000000103E-2</v>
      </c>
      <c r="Z488" s="152">
        <v>3.0749999999999902E-2</v>
      </c>
      <c r="AA488" s="152">
        <v>0.1</v>
      </c>
      <c r="AB488" s="154">
        <v>1.0666666666666667</v>
      </c>
      <c r="AC488" s="154">
        <v>0.94403359288806388</v>
      </c>
      <c r="AD488" s="154">
        <v>2.0107002595547305</v>
      </c>
      <c r="AE488" s="152">
        <v>0.5</v>
      </c>
      <c r="AF488" s="154">
        <v>1.2933333333333388</v>
      </c>
      <c r="AG488" s="154">
        <v>1.1446407313767821</v>
      </c>
      <c r="AH488" s="154">
        <v>2.4379740647101209</v>
      </c>
      <c r="AI488" s="154">
        <v>0</v>
      </c>
      <c r="AJ488" s="154">
        <v>1.6882970398117614</v>
      </c>
      <c r="AK488" s="154">
        <v>1.2496770248983597</v>
      </c>
      <c r="AL488" s="154">
        <v>1.6882970398117614</v>
      </c>
      <c r="AM488" s="154">
        <v>1.2496770248983597</v>
      </c>
      <c r="AN488" s="154">
        <v>2.9379740647101209</v>
      </c>
      <c r="AO488" s="152">
        <v>0.60576784839383691</v>
      </c>
      <c r="AP488" s="152">
        <v>0.10309278350515422</v>
      </c>
      <c r="AQ488" s="152">
        <v>0.41457737310406645</v>
      </c>
      <c r="AR488" s="152">
        <v>0.50267506488868263</v>
      </c>
      <c r="AS488" s="152">
        <v>0</v>
      </c>
      <c r="AT488" s="157">
        <v>0.57464667918310552</v>
      </c>
      <c r="AV488" s="158">
        <v>0</v>
      </c>
      <c r="AW488" s="152">
        <v>0.55422145664125966</v>
      </c>
      <c r="AX488" s="153">
        <v>-5.1546391752577247E-2</v>
      </c>
    </row>
    <row r="489" spans="1:50">
      <c r="A489" s="152" t="b">
        <v>1</v>
      </c>
      <c r="B489" s="152" t="b">
        <v>0</v>
      </c>
      <c r="C489" s="152">
        <v>2.4300000000000099E-2</v>
      </c>
      <c r="D489" s="152">
        <v>4.8600000000000199</v>
      </c>
      <c r="E489" s="156">
        <v>4.8600000000000199</v>
      </c>
      <c r="F489" s="156">
        <v>4</v>
      </c>
      <c r="G489" s="152">
        <v>0.33679800000000187</v>
      </c>
      <c r="H489" s="152">
        <v>0.4</v>
      </c>
      <c r="I489" s="152">
        <v>0.33679800000000187</v>
      </c>
      <c r="J489" s="152">
        <v>0.14920200000000017</v>
      </c>
      <c r="K489" s="152">
        <v>0.48600000000000204</v>
      </c>
      <c r="L489" s="152">
        <v>6.9300000000000098E-2</v>
      </c>
      <c r="M489" s="152">
        <v>0.14920200000000017</v>
      </c>
      <c r="N489" s="152">
        <v>3.0699999999999908E-2</v>
      </c>
      <c r="O489" s="152">
        <v>0.1</v>
      </c>
      <c r="P489" s="152">
        <v>0</v>
      </c>
      <c r="Q489" s="152">
        <v>0</v>
      </c>
      <c r="R489" s="152">
        <v>0</v>
      </c>
      <c r="S489" s="152">
        <v>0</v>
      </c>
      <c r="T489" s="152">
        <v>0</v>
      </c>
      <c r="U489" s="152">
        <v>0</v>
      </c>
      <c r="V489" s="152">
        <v>0.33679800000000187</v>
      </c>
      <c r="W489" s="152">
        <v>0.14920200000000017</v>
      </c>
      <c r="X489" s="152">
        <v>0.48600000000000204</v>
      </c>
      <c r="Y489" s="152">
        <v>6.9300000000000098E-2</v>
      </c>
      <c r="Z489" s="152">
        <v>3.0699999999999908E-2</v>
      </c>
      <c r="AA489" s="152">
        <v>0.1</v>
      </c>
      <c r="AB489" s="154">
        <v>1.0666666666666667</v>
      </c>
      <c r="AC489" s="154">
        <v>0.94403359288806388</v>
      </c>
      <c r="AD489" s="154">
        <v>2.0107002595547305</v>
      </c>
      <c r="AE489" s="152">
        <v>0.5</v>
      </c>
      <c r="AF489" s="154">
        <v>1.2960000000000056</v>
      </c>
      <c r="AG489" s="154">
        <v>1.1470008153590023</v>
      </c>
      <c r="AH489" s="154">
        <v>2.4430008153590079</v>
      </c>
      <c r="AI489" s="154">
        <v>0</v>
      </c>
      <c r="AJ489" s="154">
        <v>1.6929995650437948</v>
      </c>
      <c r="AK489" s="154">
        <v>1.2500012503152131</v>
      </c>
      <c r="AL489" s="154">
        <v>1.6929995650437948</v>
      </c>
      <c r="AM489" s="154">
        <v>1.2500012503152131</v>
      </c>
      <c r="AN489" s="154">
        <v>2.9430008153590079</v>
      </c>
      <c r="AO489" s="152">
        <v>0.60555572332489627</v>
      </c>
      <c r="AP489" s="152">
        <v>0.10288065843621357</v>
      </c>
      <c r="AQ489" s="152">
        <v>0.41372433324171243</v>
      </c>
      <c r="AR489" s="152">
        <v>0.50267506488868274</v>
      </c>
      <c r="AS489" s="152">
        <v>0</v>
      </c>
      <c r="AT489" s="157">
        <v>0.57526302956095876</v>
      </c>
      <c r="AV489" s="158">
        <v>0</v>
      </c>
      <c r="AW489" s="152">
        <v>0.55411539410678945</v>
      </c>
      <c r="AX489" s="153">
        <v>-5.1440329218106817E-2</v>
      </c>
    </row>
    <row r="490" spans="1:50">
      <c r="A490" s="152" t="b">
        <v>1</v>
      </c>
      <c r="B490" s="152" t="b">
        <v>0</v>
      </c>
      <c r="C490" s="152">
        <v>2.4350000000000101E-2</v>
      </c>
      <c r="D490" s="152">
        <v>4.8700000000000196</v>
      </c>
      <c r="E490" s="156">
        <v>4.8700000000000196</v>
      </c>
      <c r="F490" s="156">
        <v>4</v>
      </c>
      <c r="G490" s="152">
        <v>0.33773450000000188</v>
      </c>
      <c r="H490" s="152">
        <v>0.4</v>
      </c>
      <c r="I490" s="152">
        <v>0.33773450000000188</v>
      </c>
      <c r="J490" s="152">
        <v>0.14926550000000011</v>
      </c>
      <c r="K490" s="152">
        <v>0.48700000000000199</v>
      </c>
      <c r="L490" s="152">
        <v>6.9350000000000106E-2</v>
      </c>
      <c r="M490" s="152">
        <v>0.14926550000000011</v>
      </c>
      <c r="N490" s="152">
        <v>3.06499999999999E-2</v>
      </c>
      <c r="O490" s="152">
        <v>0.1</v>
      </c>
      <c r="P490" s="152">
        <v>0</v>
      </c>
      <c r="Q490" s="152">
        <v>0</v>
      </c>
      <c r="R490" s="152">
        <v>0</v>
      </c>
      <c r="S490" s="152">
        <v>0</v>
      </c>
      <c r="T490" s="152">
        <v>0</v>
      </c>
      <c r="U490" s="152">
        <v>0</v>
      </c>
      <c r="V490" s="152">
        <v>0.33773450000000188</v>
      </c>
      <c r="W490" s="152">
        <v>0.14926550000000011</v>
      </c>
      <c r="X490" s="152">
        <v>0.48700000000000199</v>
      </c>
      <c r="Y490" s="152">
        <v>6.9350000000000106E-2</v>
      </c>
      <c r="Z490" s="152">
        <v>3.06499999999999E-2</v>
      </c>
      <c r="AA490" s="152">
        <v>0.1</v>
      </c>
      <c r="AB490" s="154">
        <v>1.0666666666666667</v>
      </c>
      <c r="AC490" s="154">
        <v>0.94403359288806388</v>
      </c>
      <c r="AD490" s="154">
        <v>2.0107002595547305</v>
      </c>
      <c r="AE490" s="152">
        <v>0.5</v>
      </c>
      <c r="AF490" s="154">
        <v>1.298666666666672</v>
      </c>
      <c r="AG490" s="154">
        <v>1.1493608993412225</v>
      </c>
      <c r="AH490" s="154">
        <v>2.4480275660078945</v>
      </c>
      <c r="AI490" s="154">
        <v>0</v>
      </c>
      <c r="AJ490" s="154">
        <v>1.6977071170264775</v>
      </c>
      <c r="AK490" s="154">
        <v>1.2503204489814173</v>
      </c>
      <c r="AL490" s="154">
        <v>1.6977071170264775</v>
      </c>
      <c r="AM490" s="154">
        <v>1.2503204489814173</v>
      </c>
      <c r="AN490" s="154">
        <v>2.9480275660078945</v>
      </c>
      <c r="AO490" s="152">
        <v>0.60534446940613607</v>
      </c>
      <c r="AP490" s="152">
        <v>0.10266940451745339</v>
      </c>
      <c r="AQ490" s="152">
        <v>0.4128747966231463</v>
      </c>
      <c r="AR490" s="152">
        <v>0.50267506488868263</v>
      </c>
      <c r="AS490" s="152">
        <v>0</v>
      </c>
      <c r="AT490" s="157">
        <v>0.57587898315531938</v>
      </c>
      <c r="AV490" s="158">
        <v>0</v>
      </c>
      <c r="AW490" s="152">
        <v>0.55400976714740935</v>
      </c>
      <c r="AX490" s="153">
        <v>-5.1334702258726717E-2</v>
      </c>
    </row>
    <row r="491" spans="1:50">
      <c r="A491" s="152" t="b">
        <v>1</v>
      </c>
      <c r="B491" s="152" t="b">
        <v>0</v>
      </c>
      <c r="C491" s="152">
        <v>2.4400000000000102E-2</v>
      </c>
      <c r="D491" s="152">
        <v>4.8800000000000203</v>
      </c>
      <c r="E491" s="156">
        <v>4.8800000000000203</v>
      </c>
      <c r="F491" s="156">
        <v>4</v>
      </c>
      <c r="G491" s="152">
        <v>0.33867200000000192</v>
      </c>
      <c r="H491" s="152">
        <v>0.4</v>
      </c>
      <c r="I491" s="152">
        <v>0.33867200000000192</v>
      </c>
      <c r="J491" s="152">
        <v>0.14932800000000016</v>
      </c>
      <c r="K491" s="152">
        <v>0.4880000000000021</v>
      </c>
      <c r="L491" s="152">
        <v>6.94000000000001E-2</v>
      </c>
      <c r="M491" s="152">
        <v>0.14932800000000016</v>
      </c>
      <c r="N491" s="152">
        <v>3.0599999999999905E-2</v>
      </c>
      <c r="O491" s="152">
        <v>0.10000000000000002</v>
      </c>
      <c r="P491" s="152">
        <v>0</v>
      </c>
      <c r="Q491" s="152">
        <v>0</v>
      </c>
      <c r="R491" s="152">
        <v>0</v>
      </c>
      <c r="S491" s="152">
        <v>0</v>
      </c>
      <c r="T491" s="152">
        <v>0</v>
      </c>
      <c r="U491" s="152">
        <v>0</v>
      </c>
      <c r="V491" s="152">
        <v>0.33867200000000192</v>
      </c>
      <c r="W491" s="152">
        <v>0.14932800000000016</v>
      </c>
      <c r="X491" s="152">
        <v>0.4880000000000021</v>
      </c>
      <c r="Y491" s="152">
        <v>6.94000000000001E-2</v>
      </c>
      <c r="Z491" s="152">
        <v>3.0599999999999905E-2</v>
      </c>
      <c r="AA491" s="152">
        <v>0.10000000000000002</v>
      </c>
      <c r="AB491" s="154">
        <v>1.0666666666666667</v>
      </c>
      <c r="AC491" s="154">
        <v>0.94403359288806388</v>
      </c>
      <c r="AD491" s="154">
        <v>2.0107002595547305</v>
      </c>
      <c r="AE491" s="152">
        <v>0.5</v>
      </c>
      <c r="AF491" s="154">
        <v>1.301333333333339</v>
      </c>
      <c r="AG491" s="154">
        <v>1.151720983323443</v>
      </c>
      <c r="AH491" s="154">
        <v>2.453054316656782</v>
      </c>
      <c r="AI491" s="154">
        <v>0</v>
      </c>
      <c r="AJ491" s="154">
        <v>1.7024196957598088</v>
      </c>
      <c r="AK491" s="154">
        <v>1.2506346208969727</v>
      </c>
      <c r="AL491" s="154">
        <v>1.7024196957598088</v>
      </c>
      <c r="AM491" s="154">
        <v>1.2506346208969727</v>
      </c>
      <c r="AN491" s="154">
        <v>2.953054316656782</v>
      </c>
      <c r="AO491" s="152">
        <v>0.60513408128212498</v>
      </c>
      <c r="AP491" s="152">
        <v>0.1024590163934422</v>
      </c>
      <c r="AQ491" s="152">
        <v>0.41202874171203324</v>
      </c>
      <c r="AR491" s="152">
        <v>0.50267506488868274</v>
      </c>
      <c r="AS491" s="152">
        <v>0</v>
      </c>
      <c r="AT491" s="157">
        <v>0.57649454199242622</v>
      </c>
      <c r="AV491" s="158">
        <v>0</v>
      </c>
      <c r="AW491" s="152">
        <v>0.55390457308540386</v>
      </c>
      <c r="AX491" s="153">
        <v>-5.1229508196721119E-2</v>
      </c>
    </row>
    <row r="492" spans="1:50">
      <c r="A492" s="152" t="b">
        <v>1</v>
      </c>
      <c r="B492" s="152" t="b">
        <v>0</v>
      </c>
      <c r="C492" s="152">
        <v>2.4450000000000104E-2</v>
      </c>
      <c r="D492" s="152">
        <v>4.8900000000000201</v>
      </c>
      <c r="E492" s="156">
        <v>4.8900000000000201</v>
      </c>
      <c r="F492" s="156">
        <v>4</v>
      </c>
      <c r="G492" s="152">
        <v>0.33961050000000192</v>
      </c>
      <c r="H492" s="152">
        <v>0.4</v>
      </c>
      <c r="I492" s="152">
        <v>0.33961050000000192</v>
      </c>
      <c r="J492" s="152">
        <v>0.14938950000000012</v>
      </c>
      <c r="K492" s="152">
        <v>0.48900000000000204</v>
      </c>
      <c r="L492" s="152">
        <v>6.9450000000000109E-2</v>
      </c>
      <c r="M492" s="152">
        <v>0.14938950000000012</v>
      </c>
      <c r="N492" s="152">
        <v>3.05499999999999E-2</v>
      </c>
      <c r="O492" s="152">
        <v>0.1</v>
      </c>
      <c r="P492" s="152">
        <v>0</v>
      </c>
      <c r="Q492" s="152">
        <v>0</v>
      </c>
      <c r="R492" s="152">
        <v>0</v>
      </c>
      <c r="S492" s="152">
        <v>0</v>
      </c>
      <c r="T492" s="152">
        <v>0</v>
      </c>
      <c r="U492" s="152">
        <v>0</v>
      </c>
      <c r="V492" s="152">
        <v>0.33961050000000192</v>
      </c>
      <c r="W492" s="152">
        <v>0.14938950000000012</v>
      </c>
      <c r="X492" s="152">
        <v>0.48900000000000204</v>
      </c>
      <c r="Y492" s="152">
        <v>6.9450000000000109E-2</v>
      </c>
      <c r="Z492" s="152">
        <v>3.05499999999999E-2</v>
      </c>
      <c r="AA492" s="152">
        <v>0.1</v>
      </c>
      <c r="AB492" s="154">
        <v>1.0666666666666667</v>
      </c>
      <c r="AC492" s="154">
        <v>0.94403359288806388</v>
      </c>
      <c r="AD492" s="154">
        <v>2.0107002595547305</v>
      </c>
      <c r="AE492" s="152">
        <v>0.5</v>
      </c>
      <c r="AF492" s="154">
        <v>1.3040000000000054</v>
      </c>
      <c r="AG492" s="154">
        <v>1.1540810673056632</v>
      </c>
      <c r="AH492" s="154">
        <v>2.4580810673056686</v>
      </c>
      <c r="AI492" s="154">
        <v>0</v>
      </c>
      <c r="AJ492" s="154">
        <v>1.7071373012437894</v>
      </c>
      <c r="AK492" s="154">
        <v>1.2509437660618792</v>
      </c>
      <c r="AL492" s="154">
        <v>1.7071373012437894</v>
      </c>
      <c r="AM492" s="154">
        <v>1.2509437660618792</v>
      </c>
      <c r="AN492" s="154">
        <v>2.9580810673056686</v>
      </c>
      <c r="AO492" s="152">
        <v>0.60492455364123854</v>
      </c>
      <c r="AP492" s="152">
        <v>0.10224948875255582</v>
      </c>
      <c r="AQ492" s="152">
        <v>0.41118614714820495</v>
      </c>
      <c r="AR492" s="152">
        <v>0.50267506488868274</v>
      </c>
      <c r="AS492" s="152">
        <v>0</v>
      </c>
      <c r="AT492" s="157">
        <v>0.57710970808474638</v>
      </c>
      <c r="AV492" s="158">
        <v>0</v>
      </c>
      <c r="AW492" s="152">
        <v>0.55379980926496064</v>
      </c>
      <c r="AX492" s="153">
        <v>-5.1124744376277897E-2</v>
      </c>
    </row>
    <row r="493" spans="1:50">
      <c r="A493" s="152" t="b">
        <v>1</v>
      </c>
      <c r="B493" s="152" t="b">
        <v>0</v>
      </c>
      <c r="C493" s="152">
        <v>2.4500000000000098E-2</v>
      </c>
      <c r="D493" s="152">
        <v>4.9000000000000199</v>
      </c>
      <c r="E493" s="156">
        <v>4.9000000000000199</v>
      </c>
      <c r="F493" s="156">
        <v>4</v>
      </c>
      <c r="G493" s="152">
        <v>0.34055000000000185</v>
      </c>
      <c r="H493" s="152">
        <v>0.4</v>
      </c>
      <c r="I493" s="152">
        <v>0.34055000000000185</v>
      </c>
      <c r="J493" s="152">
        <v>0.14945000000000019</v>
      </c>
      <c r="K493" s="152">
        <v>0.49000000000000205</v>
      </c>
      <c r="L493" s="152">
        <v>6.9500000000000089E-2</v>
      </c>
      <c r="M493" s="152">
        <v>0.14945000000000019</v>
      </c>
      <c r="N493" s="152">
        <v>3.0499999999999916E-2</v>
      </c>
      <c r="O493" s="152">
        <v>0.1</v>
      </c>
      <c r="P493" s="152">
        <v>0</v>
      </c>
      <c r="Q493" s="152">
        <v>0</v>
      </c>
      <c r="R493" s="152">
        <v>0</v>
      </c>
      <c r="S493" s="152">
        <v>0</v>
      </c>
      <c r="T493" s="152">
        <v>0</v>
      </c>
      <c r="U493" s="152">
        <v>0</v>
      </c>
      <c r="V493" s="152">
        <v>0.34055000000000185</v>
      </c>
      <c r="W493" s="152">
        <v>0.14945000000000019</v>
      </c>
      <c r="X493" s="152">
        <v>0.49000000000000205</v>
      </c>
      <c r="Y493" s="152">
        <v>6.9500000000000089E-2</v>
      </c>
      <c r="Z493" s="152">
        <v>3.0499999999999916E-2</v>
      </c>
      <c r="AA493" s="152">
        <v>0.1</v>
      </c>
      <c r="AB493" s="154">
        <v>1.0666666666666667</v>
      </c>
      <c r="AC493" s="154">
        <v>0.94403359288806388</v>
      </c>
      <c r="AD493" s="154">
        <v>2.0107002595547305</v>
      </c>
      <c r="AE493" s="152">
        <v>0.5</v>
      </c>
      <c r="AF493" s="154">
        <v>1.3066666666666722</v>
      </c>
      <c r="AG493" s="154">
        <v>1.1564411512878834</v>
      </c>
      <c r="AH493" s="154">
        <v>2.4631078179545556</v>
      </c>
      <c r="AI493" s="154">
        <v>0</v>
      </c>
      <c r="AJ493" s="154">
        <v>1.7118599334784181</v>
      </c>
      <c r="AK493" s="154">
        <v>1.2512478844761372</v>
      </c>
      <c r="AL493" s="154">
        <v>1.7118599334784181</v>
      </c>
      <c r="AM493" s="154">
        <v>1.2512478844761372</v>
      </c>
      <c r="AN493" s="154">
        <v>2.9631078179545556</v>
      </c>
      <c r="AO493" s="152">
        <v>0.60471588121521291</v>
      </c>
      <c r="AP493" s="152">
        <v>0.1020408163265302</v>
      </c>
      <c r="AQ493" s="152">
        <v>0.4103469917458617</v>
      </c>
      <c r="AR493" s="152">
        <v>0.50267506488868274</v>
      </c>
      <c r="AS493" s="152">
        <v>0</v>
      </c>
      <c r="AT493" s="157">
        <v>0.5777244834310894</v>
      </c>
      <c r="AV493" s="158">
        <v>0</v>
      </c>
      <c r="AW493" s="152">
        <v>0.55369547305194777</v>
      </c>
      <c r="AX493" s="153">
        <v>-5.1020408163265141E-2</v>
      </c>
    </row>
    <row r="494" spans="1:50">
      <c r="A494" s="152" t="b">
        <v>1</v>
      </c>
      <c r="B494" s="152" t="b">
        <v>0</v>
      </c>
      <c r="C494" s="152">
        <v>2.45500000000001E-2</v>
      </c>
      <c r="D494" s="152">
        <v>4.9100000000000197</v>
      </c>
      <c r="E494" s="156">
        <v>4.9100000000000197</v>
      </c>
      <c r="F494" s="156">
        <v>4</v>
      </c>
      <c r="G494" s="152">
        <v>0.34149050000000186</v>
      </c>
      <c r="H494" s="152">
        <v>0.4</v>
      </c>
      <c r="I494" s="152">
        <v>0.34149050000000186</v>
      </c>
      <c r="J494" s="152">
        <v>0.14950950000000016</v>
      </c>
      <c r="K494" s="152">
        <v>0.49100000000000199</v>
      </c>
      <c r="L494" s="152">
        <v>6.9550000000000098E-2</v>
      </c>
      <c r="M494" s="152">
        <v>0.14950950000000016</v>
      </c>
      <c r="N494" s="152">
        <v>3.0449999999999911E-2</v>
      </c>
      <c r="O494" s="152">
        <v>0.1</v>
      </c>
      <c r="P494" s="152">
        <v>0</v>
      </c>
      <c r="Q494" s="152">
        <v>0</v>
      </c>
      <c r="R494" s="152">
        <v>0</v>
      </c>
      <c r="S494" s="152">
        <v>0</v>
      </c>
      <c r="T494" s="152">
        <v>0</v>
      </c>
      <c r="U494" s="152">
        <v>0</v>
      </c>
      <c r="V494" s="152">
        <v>0.34149050000000186</v>
      </c>
      <c r="W494" s="152">
        <v>0.14950950000000016</v>
      </c>
      <c r="X494" s="152">
        <v>0.49100000000000199</v>
      </c>
      <c r="Y494" s="152">
        <v>6.9550000000000098E-2</v>
      </c>
      <c r="Z494" s="152">
        <v>3.0449999999999911E-2</v>
      </c>
      <c r="AA494" s="152">
        <v>0.1</v>
      </c>
      <c r="AB494" s="154">
        <v>1.0666666666666667</v>
      </c>
      <c r="AC494" s="154">
        <v>0.94403359288806388</v>
      </c>
      <c r="AD494" s="154">
        <v>2.0107002595547305</v>
      </c>
      <c r="AE494" s="152">
        <v>0.5</v>
      </c>
      <c r="AF494" s="154">
        <v>1.3093333333333386</v>
      </c>
      <c r="AG494" s="154">
        <v>1.1588012352701031</v>
      </c>
      <c r="AH494" s="154">
        <v>2.4681345686034417</v>
      </c>
      <c r="AI494" s="154">
        <v>0</v>
      </c>
      <c r="AJ494" s="154">
        <v>1.7165875924636962</v>
      </c>
      <c r="AK494" s="154">
        <v>1.2515469761397457</v>
      </c>
      <c r="AL494" s="154">
        <v>1.7165875924636962</v>
      </c>
      <c r="AM494" s="154">
        <v>1.2515469761397457</v>
      </c>
      <c r="AN494" s="154">
        <v>2.9681345686034417</v>
      </c>
      <c r="AO494" s="152">
        <v>0.60450805877870262</v>
      </c>
      <c r="AP494" s="152">
        <v>0.10183299389001996</v>
      </c>
      <c r="AQ494" s="152">
        <v>0.40951125449179682</v>
      </c>
      <c r="AR494" s="152">
        <v>0.50267506488868263</v>
      </c>
      <c r="AS494" s="152">
        <v>0</v>
      </c>
      <c r="AT494" s="157">
        <v>0.57833887001672568</v>
      </c>
      <c r="AV494" s="158">
        <v>0</v>
      </c>
      <c r="AW494" s="152">
        <v>0.55359156183369262</v>
      </c>
      <c r="AX494" s="153">
        <v>-5.0916496945009992E-2</v>
      </c>
    </row>
    <row r="495" spans="1:50">
      <c r="A495" s="152" t="b">
        <v>1</v>
      </c>
      <c r="B495" s="152" t="b">
        <v>0</v>
      </c>
      <c r="C495" s="152">
        <v>2.4600000000000101E-2</v>
      </c>
      <c r="D495" s="152">
        <v>4.9200000000000204</v>
      </c>
      <c r="E495" s="156">
        <v>4.9200000000000204</v>
      </c>
      <c r="F495" s="156">
        <v>4</v>
      </c>
      <c r="G495" s="152">
        <v>0.3424320000000019</v>
      </c>
      <c r="H495" s="152">
        <v>0.4</v>
      </c>
      <c r="I495" s="152">
        <v>0.3424320000000019</v>
      </c>
      <c r="J495" s="152">
        <v>0.1495680000000002</v>
      </c>
      <c r="K495" s="152">
        <v>0.4920000000000021</v>
      </c>
      <c r="L495" s="152">
        <v>6.9600000000000092E-2</v>
      </c>
      <c r="M495" s="152">
        <v>0.1495680000000002</v>
      </c>
      <c r="N495" s="152">
        <v>3.0399999999999917E-2</v>
      </c>
      <c r="O495" s="152">
        <v>0.10000000000000002</v>
      </c>
      <c r="P495" s="152">
        <v>0</v>
      </c>
      <c r="Q495" s="152">
        <v>0</v>
      </c>
      <c r="R495" s="152">
        <v>0</v>
      </c>
      <c r="S495" s="152">
        <v>0</v>
      </c>
      <c r="T495" s="152">
        <v>0</v>
      </c>
      <c r="U495" s="152">
        <v>0</v>
      </c>
      <c r="V495" s="152">
        <v>0.3424320000000019</v>
      </c>
      <c r="W495" s="152">
        <v>0.1495680000000002</v>
      </c>
      <c r="X495" s="152">
        <v>0.4920000000000021</v>
      </c>
      <c r="Y495" s="152">
        <v>6.9600000000000092E-2</v>
      </c>
      <c r="Z495" s="152">
        <v>3.0399999999999917E-2</v>
      </c>
      <c r="AA495" s="152">
        <v>0.10000000000000002</v>
      </c>
      <c r="AB495" s="154">
        <v>1.0666666666666667</v>
      </c>
      <c r="AC495" s="154">
        <v>0.94403359288806388</v>
      </c>
      <c r="AD495" s="154">
        <v>2.0107002595547305</v>
      </c>
      <c r="AE495" s="152">
        <v>0.5</v>
      </c>
      <c r="AF495" s="154">
        <v>1.3120000000000056</v>
      </c>
      <c r="AG495" s="154">
        <v>1.1611613192523236</v>
      </c>
      <c r="AH495" s="154">
        <v>2.4731613192523292</v>
      </c>
      <c r="AI495" s="154">
        <v>0</v>
      </c>
      <c r="AJ495" s="154">
        <v>1.7213202781996233</v>
      </c>
      <c r="AK495" s="154">
        <v>1.2518410410527059</v>
      </c>
      <c r="AL495" s="154">
        <v>1.7213202781996233</v>
      </c>
      <c r="AM495" s="154">
        <v>1.2518410410527059</v>
      </c>
      <c r="AN495" s="154">
        <v>2.9731613192523292</v>
      </c>
      <c r="AO495" s="152">
        <v>0.60430108114884484</v>
      </c>
      <c r="AP495" s="152">
        <v>0.10162601626016218</v>
      </c>
      <c r="AQ495" s="152">
        <v>0.40867891454364275</v>
      </c>
      <c r="AR495" s="152">
        <v>0.50267506488868274</v>
      </c>
      <c r="AS495" s="152">
        <v>0</v>
      </c>
      <c r="AT495" s="157">
        <v>0.57895286981349858</v>
      </c>
      <c r="AV495" s="158">
        <v>0</v>
      </c>
      <c r="AW495" s="152">
        <v>0.55348807301876368</v>
      </c>
      <c r="AX495" s="153">
        <v>-5.0813008130081161E-2</v>
      </c>
    </row>
    <row r="496" spans="1:50">
      <c r="A496" s="152" t="b">
        <v>1</v>
      </c>
      <c r="B496" s="152" t="b">
        <v>0</v>
      </c>
      <c r="C496" s="152">
        <v>2.4650000000000102E-2</v>
      </c>
      <c r="D496" s="152">
        <v>4.9300000000000201</v>
      </c>
      <c r="E496" s="156">
        <v>4.9300000000000201</v>
      </c>
      <c r="F496" s="156">
        <v>4</v>
      </c>
      <c r="G496" s="152">
        <v>0.34337450000000191</v>
      </c>
      <c r="H496" s="152">
        <v>0.4</v>
      </c>
      <c r="I496" s="152">
        <v>0.34337450000000191</v>
      </c>
      <c r="J496" s="152">
        <v>0.14962550000000013</v>
      </c>
      <c r="K496" s="152">
        <v>0.49300000000000205</v>
      </c>
      <c r="L496" s="152">
        <v>6.9650000000000101E-2</v>
      </c>
      <c r="M496" s="152">
        <v>0.14962550000000013</v>
      </c>
      <c r="N496" s="152">
        <v>3.0349999999999901E-2</v>
      </c>
      <c r="O496" s="152">
        <v>0.1</v>
      </c>
      <c r="P496" s="152">
        <v>0</v>
      </c>
      <c r="Q496" s="152">
        <v>0</v>
      </c>
      <c r="R496" s="152">
        <v>0</v>
      </c>
      <c r="S496" s="152">
        <v>0</v>
      </c>
      <c r="T496" s="152">
        <v>0</v>
      </c>
      <c r="U496" s="152">
        <v>0</v>
      </c>
      <c r="V496" s="152">
        <v>0.34337450000000191</v>
      </c>
      <c r="W496" s="152">
        <v>0.14962550000000013</v>
      </c>
      <c r="X496" s="152">
        <v>0.49300000000000205</v>
      </c>
      <c r="Y496" s="152">
        <v>6.9650000000000101E-2</v>
      </c>
      <c r="Z496" s="152">
        <v>3.0349999999999901E-2</v>
      </c>
      <c r="AA496" s="152">
        <v>0.1</v>
      </c>
      <c r="AB496" s="154">
        <v>1.0666666666666667</v>
      </c>
      <c r="AC496" s="154">
        <v>0.94403359288806388</v>
      </c>
      <c r="AD496" s="154">
        <v>2.0107002595547305</v>
      </c>
      <c r="AE496" s="152">
        <v>0.5</v>
      </c>
      <c r="AF496" s="154">
        <v>1.314666666666672</v>
      </c>
      <c r="AG496" s="154">
        <v>1.1635214032345438</v>
      </c>
      <c r="AH496" s="154">
        <v>2.4781880699012158</v>
      </c>
      <c r="AI496" s="154">
        <v>0</v>
      </c>
      <c r="AJ496" s="154">
        <v>1.7260579906861993</v>
      </c>
      <c r="AK496" s="154">
        <v>1.2521300792150165</v>
      </c>
      <c r="AL496" s="154">
        <v>1.7260579906861993</v>
      </c>
      <c r="AM496" s="154">
        <v>1.2521300792150165</v>
      </c>
      <c r="AN496" s="154">
        <v>2.9781880699012158</v>
      </c>
      <c r="AO496" s="152">
        <v>0.60409494318482837</v>
      </c>
      <c r="AP496" s="152">
        <v>0.10141987829614563</v>
      </c>
      <c r="AQ496" s="152">
        <v>0.40784995122813839</v>
      </c>
      <c r="AR496" s="152">
        <v>0.50267506488868263</v>
      </c>
      <c r="AS496" s="152">
        <v>0</v>
      </c>
      <c r="AT496" s="157">
        <v>0.57956648477993911</v>
      </c>
      <c r="AV496" s="158">
        <v>0</v>
      </c>
      <c r="AW496" s="152">
        <v>0.55338500403675539</v>
      </c>
      <c r="AX496" s="153">
        <v>-5.070993914807298E-2</v>
      </c>
    </row>
    <row r="497" spans="1:50">
      <c r="A497" s="152" t="b">
        <v>1</v>
      </c>
      <c r="B497" s="152" t="b">
        <v>0</v>
      </c>
      <c r="C497" s="152">
        <v>2.47000000000001E-2</v>
      </c>
      <c r="D497" s="152">
        <v>4.9400000000000199</v>
      </c>
      <c r="E497" s="156">
        <v>4.9400000000000199</v>
      </c>
      <c r="F497" s="156">
        <v>4</v>
      </c>
      <c r="G497" s="152">
        <v>0.3443180000000019</v>
      </c>
      <c r="H497" s="152">
        <v>0.4</v>
      </c>
      <c r="I497" s="152">
        <v>0.3443180000000019</v>
      </c>
      <c r="J497" s="152">
        <v>0.14968200000000009</v>
      </c>
      <c r="K497" s="152">
        <v>0.49400000000000199</v>
      </c>
      <c r="L497" s="152">
        <v>6.9700000000000109E-2</v>
      </c>
      <c r="M497" s="152">
        <v>0.14968200000000009</v>
      </c>
      <c r="N497" s="152">
        <v>3.0299999999999896E-2</v>
      </c>
      <c r="O497" s="152">
        <v>0.1</v>
      </c>
      <c r="P497" s="152">
        <v>0</v>
      </c>
      <c r="Q497" s="152">
        <v>0</v>
      </c>
      <c r="R497" s="152">
        <v>0</v>
      </c>
      <c r="S497" s="152">
        <v>0</v>
      </c>
      <c r="T497" s="152">
        <v>0</v>
      </c>
      <c r="U497" s="152">
        <v>0</v>
      </c>
      <c r="V497" s="152">
        <v>0.3443180000000019</v>
      </c>
      <c r="W497" s="152">
        <v>0.14968200000000009</v>
      </c>
      <c r="X497" s="152">
        <v>0.49400000000000199</v>
      </c>
      <c r="Y497" s="152">
        <v>6.9700000000000109E-2</v>
      </c>
      <c r="Z497" s="152">
        <v>3.0299999999999896E-2</v>
      </c>
      <c r="AA497" s="152">
        <v>0.1</v>
      </c>
      <c r="AB497" s="154">
        <v>1.0666666666666667</v>
      </c>
      <c r="AC497" s="154">
        <v>0.94403359288806388</v>
      </c>
      <c r="AD497" s="154">
        <v>2.0107002595547305</v>
      </c>
      <c r="AE497" s="152">
        <v>0.5</v>
      </c>
      <c r="AF497" s="154">
        <v>1.3173333333333386</v>
      </c>
      <c r="AG497" s="154">
        <v>1.1658814872167638</v>
      </c>
      <c r="AH497" s="154">
        <v>2.4832148205501023</v>
      </c>
      <c r="AI497" s="154">
        <v>0</v>
      </c>
      <c r="AJ497" s="154">
        <v>1.7308007299234238</v>
      </c>
      <c r="AK497" s="154">
        <v>1.2524140906266785</v>
      </c>
      <c r="AL497" s="154">
        <v>1.7308007299234238</v>
      </c>
      <c r="AM497" s="154">
        <v>1.2524140906266785</v>
      </c>
      <c r="AN497" s="154">
        <v>2.9832148205501023</v>
      </c>
      <c r="AO497" s="152">
        <v>0.60388963978746768</v>
      </c>
      <c r="AP497" s="152">
        <v>0.10121457489878502</v>
      </c>
      <c r="AQ497" s="152">
        <v>0.40702434403941751</v>
      </c>
      <c r="AR497" s="152">
        <v>0.50267506488868263</v>
      </c>
      <c r="AS497" s="152">
        <v>0</v>
      </c>
      <c r="AT497" s="157">
        <v>0.58017971686137759</v>
      </c>
      <c r="AV497" s="158">
        <v>0</v>
      </c>
      <c r="AW497" s="152">
        <v>0.55328235233807521</v>
      </c>
      <c r="AX497" s="153">
        <v>-5.0607287449392468E-2</v>
      </c>
    </row>
    <row r="498" spans="1:50">
      <c r="A498" s="152" t="b">
        <v>1</v>
      </c>
      <c r="B498" s="152" t="b">
        <v>0</v>
      </c>
      <c r="C498" s="152">
        <v>2.4750000000000098E-2</v>
      </c>
      <c r="D498" s="152">
        <v>4.9500000000000197</v>
      </c>
      <c r="E498" s="156">
        <v>4.9500000000000197</v>
      </c>
      <c r="F498" s="156">
        <v>4</v>
      </c>
      <c r="G498" s="152">
        <v>0.34526250000000186</v>
      </c>
      <c r="H498" s="152">
        <v>0.4</v>
      </c>
      <c r="I498" s="152">
        <v>0.34526250000000186</v>
      </c>
      <c r="J498" s="152">
        <v>0.14973750000000011</v>
      </c>
      <c r="K498" s="152">
        <v>0.49500000000000199</v>
      </c>
      <c r="L498" s="152">
        <v>6.9750000000000104E-2</v>
      </c>
      <c r="M498" s="152">
        <v>0.14973750000000011</v>
      </c>
      <c r="N498" s="152">
        <v>3.0249999999999902E-2</v>
      </c>
      <c r="O498" s="152">
        <v>0.1</v>
      </c>
      <c r="P498" s="152">
        <v>0</v>
      </c>
      <c r="Q498" s="152">
        <v>0</v>
      </c>
      <c r="R498" s="152">
        <v>0</v>
      </c>
      <c r="S498" s="152">
        <v>0</v>
      </c>
      <c r="T498" s="152">
        <v>0</v>
      </c>
      <c r="U498" s="152">
        <v>0</v>
      </c>
      <c r="V498" s="152">
        <v>0.34526250000000186</v>
      </c>
      <c r="W498" s="152">
        <v>0.14973750000000011</v>
      </c>
      <c r="X498" s="152">
        <v>0.49500000000000199</v>
      </c>
      <c r="Y498" s="152">
        <v>6.9750000000000104E-2</v>
      </c>
      <c r="Z498" s="152">
        <v>3.0249999999999902E-2</v>
      </c>
      <c r="AA498" s="152">
        <v>0.1</v>
      </c>
      <c r="AB498" s="154">
        <v>1.0666666666666667</v>
      </c>
      <c r="AC498" s="154">
        <v>0.94403359288806388</v>
      </c>
      <c r="AD498" s="154">
        <v>2.0107002595547305</v>
      </c>
      <c r="AE498" s="152">
        <v>0.5</v>
      </c>
      <c r="AF498" s="154">
        <v>1.3200000000000052</v>
      </c>
      <c r="AG498" s="154">
        <v>1.1682415711989842</v>
      </c>
      <c r="AH498" s="154">
        <v>2.4882415711989894</v>
      </c>
      <c r="AI498" s="154">
        <v>0</v>
      </c>
      <c r="AJ498" s="154">
        <v>1.7355484959112972</v>
      </c>
      <c r="AK498" s="154">
        <v>1.2526930752876917</v>
      </c>
      <c r="AL498" s="154">
        <v>1.7355484959112972</v>
      </c>
      <c r="AM498" s="154">
        <v>1.2526930752876917</v>
      </c>
      <c r="AN498" s="154">
        <v>2.9882415711989894</v>
      </c>
      <c r="AO498" s="152">
        <v>0.60368516589878329</v>
      </c>
      <c r="AP498" s="152">
        <v>0.10101010101010061</v>
      </c>
      <c r="AQ498" s="152">
        <v>0.40620207263731767</v>
      </c>
      <c r="AR498" s="152">
        <v>0.50267506488868274</v>
      </c>
      <c r="AS498" s="152">
        <v>0</v>
      </c>
      <c r="AT498" s="157">
        <v>0.58079256799005485</v>
      </c>
      <c r="AV498" s="158">
        <v>0</v>
      </c>
      <c r="AW498" s="152">
        <v>0.55318011539373302</v>
      </c>
      <c r="AX498" s="153">
        <v>-5.0505050505050275E-2</v>
      </c>
    </row>
    <row r="499" spans="1:50">
      <c r="A499" s="152" t="b">
        <v>1</v>
      </c>
      <c r="B499" s="152" t="b">
        <v>0</v>
      </c>
      <c r="C499" s="152">
        <v>2.4800000000000103E-2</v>
      </c>
      <c r="D499" s="152">
        <v>4.9600000000000204</v>
      </c>
      <c r="E499" s="156">
        <v>4.9600000000000204</v>
      </c>
      <c r="F499" s="156">
        <v>4</v>
      </c>
      <c r="G499" s="152">
        <v>0.34620800000000196</v>
      </c>
      <c r="H499" s="152">
        <v>0.4</v>
      </c>
      <c r="I499" s="152">
        <v>0.34620800000000196</v>
      </c>
      <c r="J499" s="152">
        <v>0.14979200000000009</v>
      </c>
      <c r="K499" s="152">
        <v>0.49600000000000205</v>
      </c>
      <c r="L499" s="152">
        <v>6.9800000000000112E-2</v>
      </c>
      <c r="M499" s="152">
        <v>0.14979200000000009</v>
      </c>
      <c r="N499" s="152">
        <v>3.0199999999999894E-2</v>
      </c>
      <c r="O499" s="152">
        <v>0.1</v>
      </c>
      <c r="P499" s="152">
        <v>0</v>
      </c>
      <c r="Q499" s="152">
        <v>0</v>
      </c>
      <c r="R499" s="152">
        <v>0</v>
      </c>
      <c r="S499" s="152">
        <v>0</v>
      </c>
      <c r="T499" s="152">
        <v>0</v>
      </c>
      <c r="U499" s="152">
        <v>0</v>
      </c>
      <c r="V499" s="152">
        <v>0.34620800000000196</v>
      </c>
      <c r="W499" s="152">
        <v>0.14979200000000009</v>
      </c>
      <c r="X499" s="152">
        <v>0.49600000000000205</v>
      </c>
      <c r="Y499" s="152">
        <v>6.9800000000000112E-2</v>
      </c>
      <c r="Z499" s="152">
        <v>3.0199999999999894E-2</v>
      </c>
      <c r="AA499" s="152">
        <v>0.1</v>
      </c>
      <c r="AB499" s="154">
        <v>1.0666666666666667</v>
      </c>
      <c r="AC499" s="154">
        <v>0.94403359288806388</v>
      </c>
      <c r="AD499" s="154">
        <v>2.0107002595547305</v>
      </c>
      <c r="AE499" s="152">
        <v>0.5</v>
      </c>
      <c r="AF499" s="154">
        <v>1.3226666666666722</v>
      </c>
      <c r="AG499" s="154">
        <v>1.1706016551812042</v>
      </c>
      <c r="AH499" s="154">
        <v>2.4932683218478764</v>
      </c>
      <c r="AI499" s="154">
        <v>0</v>
      </c>
      <c r="AJ499" s="154">
        <v>1.7403012886498204</v>
      </c>
      <c r="AK499" s="154">
        <v>1.2529670331980558</v>
      </c>
      <c r="AL499" s="154">
        <v>1.7403012886498204</v>
      </c>
      <c r="AM499" s="154">
        <v>1.2529670331980558</v>
      </c>
      <c r="AN499" s="154">
        <v>2.9932683218478764</v>
      </c>
      <c r="AO499" s="152">
        <v>0.60348151650158555</v>
      </c>
      <c r="AP499" s="152">
        <v>0.10080645161290282</v>
      </c>
      <c r="AQ499" s="152">
        <v>0.40538311684571016</v>
      </c>
      <c r="AR499" s="152">
        <v>0.50267506488868274</v>
      </c>
      <c r="AS499" s="152">
        <v>0</v>
      </c>
      <c r="AT499" s="157">
        <v>0.58140504008523219</v>
      </c>
      <c r="AV499" s="158">
        <v>0</v>
      </c>
      <c r="AW499" s="152">
        <v>0.55307829069513414</v>
      </c>
      <c r="AX499" s="153">
        <v>-5.0403225806451402E-2</v>
      </c>
    </row>
    <row r="500" spans="1:50">
      <c r="A500" s="152" t="b">
        <v>1</v>
      </c>
      <c r="B500" s="152" t="b">
        <v>0</v>
      </c>
      <c r="C500" s="152">
        <v>2.4850000000000101E-2</v>
      </c>
      <c r="D500" s="152">
        <v>4.9700000000000202</v>
      </c>
      <c r="E500" s="156">
        <v>4.9700000000000202</v>
      </c>
      <c r="F500" s="156">
        <v>4</v>
      </c>
      <c r="G500" s="152">
        <v>0.34715450000000192</v>
      </c>
      <c r="H500" s="152">
        <v>0.4</v>
      </c>
      <c r="I500" s="152">
        <v>0.34715450000000192</v>
      </c>
      <c r="J500" s="152">
        <v>0.1498455000000001</v>
      </c>
      <c r="K500" s="152">
        <v>0.497000000000002</v>
      </c>
      <c r="L500" s="152">
        <v>6.9850000000000106E-2</v>
      </c>
      <c r="M500" s="152">
        <v>0.1498455000000001</v>
      </c>
      <c r="N500" s="152">
        <v>3.0149999999999899E-2</v>
      </c>
      <c r="O500" s="152">
        <v>9.9999999999999992E-2</v>
      </c>
      <c r="P500" s="152">
        <v>0</v>
      </c>
      <c r="Q500" s="152">
        <v>0</v>
      </c>
      <c r="R500" s="152">
        <v>0</v>
      </c>
      <c r="S500" s="152">
        <v>0</v>
      </c>
      <c r="T500" s="152">
        <v>0</v>
      </c>
      <c r="U500" s="152">
        <v>0</v>
      </c>
      <c r="V500" s="152">
        <v>0.34715450000000192</v>
      </c>
      <c r="W500" s="152">
        <v>0.1498455000000001</v>
      </c>
      <c r="X500" s="152">
        <v>0.497000000000002</v>
      </c>
      <c r="Y500" s="152">
        <v>6.9850000000000106E-2</v>
      </c>
      <c r="Z500" s="152">
        <v>3.0149999999999899E-2</v>
      </c>
      <c r="AA500" s="152">
        <v>9.9999999999999992E-2</v>
      </c>
      <c r="AB500" s="154">
        <v>1.0666666666666667</v>
      </c>
      <c r="AC500" s="154">
        <v>0.94403359288806388</v>
      </c>
      <c r="AD500" s="154">
        <v>2.0107002595547305</v>
      </c>
      <c r="AE500" s="152">
        <v>0.5</v>
      </c>
      <c r="AF500" s="154">
        <v>1.3253333333333388</v>
      </c>
      <c r="AG500" s="154">
        <v>1.1729617391634237</v>
      </c>
      <c r="AH500" s="154">
        <v>2.4982950724967625</v>
      </c>
      <c r="AI500" s="154">
        <v>0</v>
      </c>
      <c r="AJ500" s="154">
        <v>1.7450591081389915</v>
      </c>
      <c r="AK500" s="154">
        <v>1.2532359643577715</v>
      </c>
      <c r="AL500" s="154">
        <v>1.7450591081389915</v>
      </c>
      <c r="AM500" s="154">
        <v>1.2532359643577715</v>
      </c>
      <c r="AN500" s="154">
        <v>2.9982950724967625</v>
      </c>
      <c r="AO500" s="152">
        <v>0.60327868661906447</v>
      </c>
      <c r="AP500" s="152">
        <v>0.10060362173038188</v>
      </c>
      <c r="AQ500" s="152">
        <v>0.40456745665084959</v>
      </c>
      <c r="AR500" s="152">
        <v>0.50267506488868252</v>
      </c>
      <c r="AS500" s="152">
        <v>0</v>
      </c>
      <c r="AT500" s="157">
        <v>0.58201713505329977</v>
      </c>
      <c r="AV500" s="158">
        <v>0</v>
      </c>
      <c r="AW500" s="152">
        <v>0.55297687575387366</v>
      </c>
      <c r="AX500" s="153">
        <v>-5.030181086519081E-2</v>
      </c>
    </row>
    <row r="501" spans="1:50">
      <c r="A501" s="152" t="b">
        <v>1</v>
      </c>
      <c r="B501" s="152" t="b">
        <v>0</v>
      </c>
      <c r="C501" s="152">
        <v>2.4900000000000099E-2</v>
      </c>
      <c r="D501" s="152">
        <v>4.98000000000002</v>
      </c>
      <c r="E501" s="156">
        <v>4.98000000000002</v>
      </c>
      <c r="F501" s="156">
        <v>4</v>
      </c>
      <c r="G501" s="152">
        <v>0.34810200000000191</v>
      </c>
      <c r="H501" s="152">
        <v>0.4</v>
      </c>
      <c r="I501" s="152">
        <v>0.34810200000000191</v>
      </c>
      <c r="J501" s="152">
        <v>0.14989800000000011</v>
      </c>
      <c r="K501" s="152">
        <v>0.498000000000002</v>
      </c>
      <c r="L501" s="152">
        <v>6.9900000000000101E-2</v>
      </c>
      <c r="M501" s="152">
        <v>0.14989800000000011</v>
      </c>
      <c r="N501" s="152">
        <v>3.0099999999999901E-2</v>
      </c>
      <c r="O501" s="152">
        <v>0.1</v>
      </c>
      <c r="P501" s="152">
        <v>0</v>
      </c>
      <c r="Q501" s="152">
        <v>0</v>
      </c>
      <c r="R501" s="152">
        <v>0</v>
      </c>
      <c r="S501" s="152">
        <v>0</v>
      </c>
      <c r="T501" s="152">
        <v>0</v>
      </c>
      <c r="U501" s="152">
        <v>0</v>
      </c>
      <c r="V501" s="152">
        <v>0.34810200000000191</v>
      </c>
      <c r="W501" s="152">
        <v>0.14989800000000011</v>
      </c>
      <c r="X501" s="152">
        <v>0.498000000000002</v>
      </c>
      <c r="Y501" s="152">
        <v>6.9900000000000101E-2</v>
      </c>
      <c r="Z501" s="152">
        <v>3.0099999999999901E-2</v>
      </c>
      <c r="AA501" s="152">
        <v>0.1</v>
      </c>
      <c r="AB501" s="154">
        <v>1.0666666666666667</v>
      </c>
      <c r="AC501" s="154">
        <v>0.94403359288806388</v>
      </c>
      <c r="AD501" s="154">
        <v>2.0107002595547305</v>
      </c>
      <c r="AE501" s="152">
        <v>0.5</v>
      </c>
      <c r="AF501" s="154">
        <v>1.3280000000000054</v>
      </c>
      <c r="AG501" s="154">
        <v>1.1753218231456442</v>
      </c>
      <c r="AH501" s="154">
        <v>2.5033218231456495</v>
      </c>
      <c r="AI501" s="154">
        <v>0</v>
      </c>
      <c r="AJ501" s="154">
        <v>1.7498219543788118</v>
      </c>
      <c r="AK501" s="154">
        <v>1.2534998687668382</v>
      </c>
      <c r="AL501" s="154">
        <v>1.7498219543788118</v>
      </c>
      <c r="AM501" s="154">
        <v>1.2534998687668382</v>
      </c>
      <c r="AN501" s="154">
        <v>3.0033218231456495</v>
      </c>
      <c r="AO501" s="152">
        <v>0.60307667131438503</v>
      </c>
      <c r="AP501" s="152">
        <v>0.10040160642570241</v>
      </c>
      <c r="AQ501" s="152">
        <v>0.40375507219974349</v>
      </c>
      <c r="AR501" s="152">
        <v>0.50267506488868263</v>
      </c>
      <c r="AS501" s="152">
        <v>0</v>
      </c>
      <c r="AT501" s="157">
        <v>0.58262885478788473</v>
      </c>
      <c r="AV501" s="158">
        <v>0</v>
      </c>
      <c r="AW501" s="152">
        <v>0.55287586810153388</v>
      </c>
      <c r="AX501" s="153">
        <v>-5.0200803212851142E-2</v>
      </c>
    </row>
    <row r="502" spans="1:50">
      <c r="A502" s="152" t="b">
        <v>1</v>
      </c>
      <c r="B502" s="152" t="b">
        <v>0</v>
      </c>
      <c r="C502" s="152">
        <v>2.4950000000000101E-2</v>
      </c>
      <c r="D502" s="152">
        <v>4.9900000000000198</v>
      </c>
      <c r="E502" s="156">
        <v>4.9900000000000198</v>
      </c>
      <c r="F502" s="156">
        <v>4</v>
      </c>
      <c r="G502" s="152">
        <v>0.34905050000000187</v>
      </c>
      <c r="H502" s="152">
        <v>0.4</v>
      </c>
      <c r="I502" s="152">
        <v>0.34905050000000187</v>
      </c>
      <c r="J502" s="152">
        <v>0.14994950000000015</v>
      </c>
      <c r="K502" s="152">
        <v>0.499000000000002</v>
      </c>
      <c r="L502" s="152">
        <v>6.9950000000000095E-2</v>
      </c>
      <c r="M502" s="152">
        <v>0.14994950000000015</v>
      </c>
      <c r="N502" s="152">
        <v>3.004999999999991E-2</v>
      </c>
      <c r="O502" s="152">
        <v>0.1</v>
      </c>
      <c r="P502" s="152">
        <v>0</v>
      </c>
      <c r="Q502" s="152">
        <v>0</v>
      </c>
      <c r="R502" s="152">
        <v>0</v>
      </c>
      <c r="S502" s="152">
        <v>0</v>
      </c>
      <c r="T502" s="152">
        <v>0</v>
      </c>
      <c r="U502" s="152">
        <v>0</v>
      </c>
      <c r="V502" s="152">
        <v>0.34905050000000187</v>
      </c>
      <c r="W502" s="152">
        <v>0.14994950000000015</v>
      </c>
      <c r="X502" s="152">
        <v>0.499000000000002</v>
      </c>
      <c r="Y502" s="152">
        <v>6.9950000000000095E-2</v>
      </c>
      <c r="Z502" s="152">
        <v>3.004999999999991E-2</v>
      </c>
      <c r="AA502" s="152">
        <v>0.1</v>
      </c>
      <c r="AB502" s="154">
        <v>1.0666666666666667</v>
      </c>
      <c r="AC502" s="154">
        <v>0.94403359288806388</v>
      </c>
      <c r="AD502" s="154">
        <v>2.0107002595547305</v>
      </c>
      <c r="AE502" s="152">
        <v>0.5</v>
      </c>
      <c r="AF502" s="154">
        <v>1.330666666666672</v>
      </c>
      <c r="AG502" s="154">
        <v>1.1776819071278641</v>
      </c>
      <c r="AH502" s="154">
        <v>2.5083485737945361</v>
      </c>
      <c r="AI502" s="154">
        <v>0</v>
      </c>
      <c r="AJ502" s="154">
        <v>1.7545898273692806</v>
      </c>
      <c r="AK502" s="154">
        <v>1.2537587464252558</v>
      </c>
      <c r="AL502" s="154">
        <v>1.7545898273692806</v>
      </c>
      <c r="AM502" s="154">
        <v>1.2537587464252558</v>
      </c>
      <c r="AN502" s="154">
        <v>3.0083485737945361</v>
      </c>
      <c r="AO502" s="152">
        <v>0.60287546569028538</v>
      </c>
      <c r="AP502" s="152">
        <v>0.10020040080160281</v>
      </c>
      <c r="AQ502" s="152">
        <v>0.40294594379854159</v>
      </c>
      <c r="AR502" s="152">
        <v>0.50267506488868263</v>
      </c>
      <c r="AS502" s="152">
        <v>0</v>
      </c>
      <c r="AT502" s="157">
        <v>0.58324020116995767</v>
      </c>
      <c r="AV502" s="158">
        <v>0</v>
      </c>
      <c r="AW502" s="152">
        <v>0.55277526528948406</v>
      </c>
      <c r="AX502" s="153">
        <v>-5.010020040080132E-2</v>
      </c>
    </row>
    <row r="503" spans="1:50">
      <c r="A503" s="152" t="b">
        <v>1</v>
      </c>
      <c r="B503" s="152" t="b">
        <v>0</v>
      </c>
      <c r="C503" s="152">
        <v>2.5000000000000105E-2</v>
      </c>
      <c r="D503" s="152">
        <v>5.0000000000000204</v>
      </c>
      <c r="E503" s="156">
        <v>5.0000000000000204</v>
      </c>
      <c r="F503" s="156">
        <v>4</v>
      </c>
      <c r="G503" s="152">
        <v>0.35000000000000198</v>
      </c>
      <c r="H503" s="152">
        <v>0.4</v>
      </c>
      <c r="I503" s="152">
        <v>0.35000000000000198</v>
      </c>
      <c r="J503" s="152">
        <v>0.15000000000000013</v>
      </c>
      <c r="K503" s="152">
        <v>0.50000000000000211</v>
      </c>
      <c r="L503" s="152">
        <v>7.0000000000000104E-2</v>
      </c>
      <c r="M503" s="152">
        <v>0.15000000000000013</v>
      </c>
      <c r="N503" s="152">
        <v>2.9999999999999905E-2</v>
      </c>
      <c r="O503" s="152">
        <v>0.10000000000000002</v>
      </c>
      <c r="P503" s="152">
        <v>0</v>
      </c>
      <c r="Q503" s="152">
        <v>0</v>
      </c>
      <c r="R503" s="152">
        <v>0</v>
      </c>
      <c r="S503" s="152">
        <v>0</v>
      </c>
      <c r="T503" s="152">
        <v>0</v>
      </c>
      <c r="U503" s="152">
        <v>0</v>
      </c>
      <c r="V503" s="152">
        <v>0.35000000000000198</v>
      </c>
      <c r="W503" s="152">
        <v>0.15000000000000013</v>
      </c>
      <c r="X503" s="152">
        <v>0.50000000000000211</v>
      </c>
      <c r="Y503" s="152">
        <v>7.0000000000000104E-2</v>
      </c>
      <c r="Z503" s="152">
        <v>2.9999999999999905E-2</v>
      </c>
      <c r="AA503" s="152">
        <v>0.10000000000000002</v>
      </c>
      <c r="AB503" s="154">
        <v>1.0666666666666667</v>
      </c>
      <c r="AC503" s="154">
        <v>0.94403359288806388</v>
      </c>
      <c r="AD503" s="154">
        <v>2.0107002595547305</v>
      </c>
      <c r="AE503" s="152">
        <v>0.5</v>
      </c>
      <c r="AF503" s="154">
        <v>1.333333333333339</v>
      </c>
      <c r="AG503" s="154">
        <v>1.1800419911100846</v>
      </c>
      <c r="AH503" s="154">
        <v>2.5133753244434236</v>
      </c>
      <c r="AI503" s="154">
        <v>0</v>
      </c>
      <c r="AJ503" s="154">
        <v>1.7593627271103993</v>
      </c>
      <c r="AK503" s="154">
        <v>1.2540125973330247</v>
      </c>
      <c r="AL503" s="154">
        <v>1.7593627271103993</v>
      </c>
      <c r="AM503" s="154">
        <v>1.2540125973330247</v>
      </c>
      <c r="AN503" s="154">
        <v>3.0133753244434236</v>
      </c>
      <c r="AO503" s="152">
        <v>0.60267506488868228</v>
      </c>
      <c r="AP503" s="152">
        <v>9.9999999999999589E-2</v>
      </c>
      <c r="AQ503" s="152">
        <v>0.40214005191094448</v>
      </c>
      <c r="AR503" s="152">
        <v>0.50267506488868263</v>
      </c>
      <c r="AS503" s="152">
        <v>0</v>
      </c>
      <c r="AT503" s="157">
        <v>0.58385117606793868</v>
      </c>
      <c r="AV503" s="158">
        <v>0</v>
      </c>
      <c r="AW503" s="152">
        <v>0.55267506488868245</v>
      </c>
      <c r="AX503" s="153">
        <v>-4.9999999999999822E-2</v>
      </c>
    </row>
    <row r="504" spans="1:50">
      <c r="A504" s="152" t="b">
        <v>1</v>
      </c>
      <c r="B504" s="152" t="b">
        <v>0</v>
      </c>
      <c r="C504" s="152">
        <v>2.50500000000001E-2</v>
      </c>
      <c r="D504" s="152">
        <v>5.0100000000000202</v>
      </c>
      <c r="E504" s="156">
        <v>5.0100000000000202</v>
      </c>
      <c r="F504" s="156">
        <v>4</v>
      </c>
      <c r="G504" s="152">
        <v>0.35095050000000194</v>
      </c>
      <c r="H504" s="152">
        <v>0.4</v>
      </c>
      <c r="I504" s="152">
        <v>0.35095050000000194</v>
      </c>
      <c r="J504" s="152">
        <v>0.15004950000000014</v>
      </c>
      <c r="K504" s="152">
        <v>0.50100000000000211</v>
      </c>
      <c r="L504" s="152">
        <v>7.0050000000000098E-2</v>
      </c>
      <c r="M504" s="152">
        <v>0.15004950000000014</v>
      </c>
      <c r="N504" s="152">
        <v>2.9949999999999907E-2</v>
      </c>
      <c r="O504" s="152">
        <v>0.10000000000000002</v>
      </c>
      <c r="P504" s="152">
        <v>0</v>
      </c>
      <c r="Q504" s="152">
        <v>0</v>
      </c>
      <c r="R504" s="152">
        <v>0</v>
      </c>
      <c r="S504" s="152">
        <v>0</v>
      </c>
      <c r="T504" s="152">
        <v>0</v>
      </c>
      <c r="U504" s="152">
        <v>0</v>
      </c>
      <c r="V504" s="152">
        <v>0.35095050000000194</v>
      </c>
      <c r="W504" s="152">
        <v>0.15004950000000014</v>
      </c>
      <c r="X504" s="152">
        <v>0.50100000000000211</v>
      </c>
      <c r="Y504" s="152">
        <v>7.0050000000000098E-2</v>
      </c>
      <c r="Z504" s="152">
        <v>2.9949999999999907E-2</v>
      </c>
      <c r="AA504" s="152">
        <v>0.10000000000000002</v>
      </c>
      <c r="AB504" s="154">
        <v>1.0666666666666667</v>
      </c>
      <c r="AC504" s="154">
        <v>0.94403359288806388</v>
      </c>
      <c r="AD504" s="154">
        <v>2.0107002595547305</v>
      </c>
      <c r="AE504" s="152">
        <v>0.5</v>
      </c>
      <c r="AF504" s="154">
        <v>1.3360000000000056</v>
      </c>
      <c r="AG504" s="154">
        <v>1.182402075092305</v>
      </c>
      <c r="AH504" s="154">
        <v>2.5184020750923106</v>
      </c>
      <c r="AI504" s="154">
        <v>0</v>
      </c>
      <c r="AJ504" s="154">
        <v>1.764140653602166</v>
      </c>
      <c r="AK504" s="154">
        <v>1.2542614214901446</v>
      </c>
      <c r="AL504" s="154">
        <v>1.764140653602166</v>
      </c>
      <c r="AM504" s="154">
        <v>1.2542614214901446</v>
      </c>
      <c r="AN504" s="154">
        <v>3.0184020750923106</v>
      </c>
      <c r="AO504" s="152">
        <v>0.60247546409027908</v>
      </c>
      <c r="AP504" s="152">
        <v>9.9800399201596404E-2</v>
      </c>
      <c r="AQ504" s="152">
        <v>0.4013373771566312</v>
      </c>
      <c r="AR504" s="152">
        <v>0.50267506488868274</v>
      </c>
      <c r="AS504" s="152">
        <v>0</v>
      </c>
      <c r="AT504" s="157">
        <v>0.58446178133780069</v>
      </c>
      <c r="AV504" s="158">
        <v>0</v>
      </c>
      <c r="AW504" s="152">
        <v>0.55257526448948091</v>
      </c>
      <c r="AX504" s="153">
        <v>-4.9900199600798167E-2</v>
      </c>
    </row>
    <row r="505" spans="1:50">
      <c r="A505" s="152" t="b">
        <v>1</v>
      </c>
      <c r="B505" s="152" t="b">
        <v>0</v>
      </c>
      <c r="C505" s="152">
        <v>2.5100000000000101E-2</v>
      </c>
      <c r="D505" s="152">
        <v>5.02000000000002</v>
      </c>
      <c r="E505" s="156">
        <v>5.02000000000002</v>
      </c>
      <c r="F505" s="156">
        <v>4</v>
      </c>
      <c r="G505" s="152">
        <v>0.35190200000000194</v>
      </c>
      <c r="H505" s="152">
        <v>0.4</v>
      </c>
      <c r="I505" s="152">
        <v>0.35190200000000194</v>
      </c>
      <c r="J505" s="152">
        <v>0.15009800000000009</v>
      </c>
      <c r="K505" s="152">
        <v>0.502000000000002</v>
      </c>
      <c r="L505" s="152">
        <v>7.0100000000000107E-2</v>
      </c>
      <c r="M505" s="152">
        <v>0.15009800000000009</v>
      </c>
      <c r="N505" s="152">
        <v>2.9899999999999899E-2</v>
      </c>
      <c r="O505" s="152">
        <v>0.1</v>
      </c>
      <c r="P505" s="152">
        <v>0</v>
      </c>
      <c r="Q505" s="152">
        <v>0</v>
      </c>
      <c r="R505" s="152">
        <v>0</v>
      </c>
      <c r="S505" s="152">
        <v>0</v>
      </c>
      <c r="T505" s="152">
        <v>0</v>
      </c>
      <c r="U505" s="152">
        <v>0</v>
      </c>
      <c r="V505" s="152">
        <v>0.35190200000000194</v>
      </c>
      <c r="W505" s="152">
        <v>0.15009800000000009</v>
      </c>
      <c r="X505" s="152">
        <v>0.502000000000002</v>
      </c>
      <c r="Y505" s="152">
        <v>7.0100000000000107E-2</v>
      </c>
      <c r="Z505" s="152">
        <v>2.9899999999999899E-2</v>
      </c>
      <c r="AA505" s="152">
        <v>0.1</v>
      </c>
      <c r="AB505" s="154">
        <v>1.0666666666666667</v>
      </c>
      <c r="AC505" s="154">
        <v>0.94403359288806388</v>
      </c>
      <c r="AD505" s="154">
        <v>2.0107002595547305</v>
      </c>
      <c r="AE505" s="152">
        <v>0.5</v>
      </c>
      <c r="AF505" s="154">
        <v>1.338666666666672</v>
      </c>
      <c r="AG505" s="154">
        <v>1.1847621590745252</v>
      </c>
      <c r="AH505" s="154">
        <v>2.5234288257411972</v>
      </c>
      <c r="AI505" s="154">
        <v>0</v>
      </c>
      <c r="AJ505" s="154">
        <v>1.7689236068445817</v>
      </c>
      <c r="AK505" s="154">
        <v>1.2545052188966153</v>
      </c>
      <c r="AL505" s="154">
        <v>1.7689236068445817</v>
      </c>
      <c r="AM505" s="154">
        <v>1.2545052188966153</v>
      </c>
      <c r="AN505" s="154">
        <v>3.0234288257411972</v>
      </c>
      <c r="AO505" s="152">
        <v>0.60227665851418033</v>
      </c>
      <c r="AP505" s="152">
        <v>9.9601593625497614E-2</v>
      </c>
      <c r="AQ505" s="152">
        <v>0.40053790030970571</v>
      </c>
      <c r="AR505" s="152">
        <v>0.50267506488868274</v>
      </c>
      <c r="AS505" s="152">
        <v>0</v>
      </c>
      <c r="AT505" s="157">
        <v>0.58507201882317439</v>
      </c>
      <c r="AV505" s="158">
        <v>0</v>
      </c>
      <c r="AW505" s="152">
        <v>0.55247586170143148</v>
      </c>
      <c r="AX505" s="153">
        <v>-4.9800796812748849E-2</v>
      </c>
    </row>
    <row r="506" spans="1:50">
      <c r="A506" s="152" t="b">
        <v>1</v>
      </c>
      <c r="B506" s="152" t="b">
        <v>0</v>
      </c>
      <c r="C506" s="152">
        <v>2.5150000000000099E-2</v>
      </c>
      <c r="D506" s="152">
        <v>5.0300000000000198</v>
      </c>
      <c r="E506" s="156">
        <v>5.0300000000000198</v>
      </c>
      <c r="F506" s="156">
        <v>4</v>
      </c>
      <c r="G506" s="152">
        <v>0.3528545000000019</v>
      </c>
      <c r="H506" s="152">
        <v>0.4</v>
      </c>
      <c r="I506" s="152">
        <v>0.3528545000000019</v>
      </c>
      <c r="J506" s="152">
        <v>0.1501455000000001</v>
      </c>
      <c r="K506" s="152">
        <v>0.503000000000002</v>
      </c>
      <c r="L506" s="152">
        <v>7.0150000000000101E-2</v>
      </c>
      <c r="M506" s="152">
        <v>0.1501455000000001</v>
      </c>
      <c r="N506" s="152">
        <v>2.9849999999999901E-2</v>
      </c>
      <c r="O506" s="152">
        <v>0.1</v>
      </c>
      <c r="P506" s="152">
        <v>0</v>
      </c>
      <c r="Q506" s="152">
        <v>0</v>
      </c>
      <c r="R506" s="152">
        <v>0</v>
      </c>
      <c r="S506" s="152">
        <v>0</v>
      </c>
      <c r="T506" s="152">
        <v>0</v>
      </c>
      <c r="U506" s="152">
        <v>0</v>
      </c>
      <c r="V506" s="152">
        <v>0.3528545000000019</v>
      </c>
      <c r="W506" s="152">
        <v>0.1501455000000001</v>
      </c>
      <c r="X506" s="152">
        <v>0.503000000000002</v>
      </c>
      <c r="Y506" s="152">
        <v>7.0150000000000101E-2</v>
      </c>
      <c r="Z506" s="152">
        <v>2.9849999999999901E-2</v>
      </c>
      <c r="AA506" s="152">
        <v>0.1</v>
      </c>
      <c r="AB506" s="154">
        <v>1.0666666666666667</v>
      </c>
      <c r="AC506" s="154">
        <v>0.94403359288806388</v>
      </c>
      <c r="AD506" s="154">
        <v>2.0107002595547305</v>
      </c>
      <c r="AE506" s="152">
        <v>0.5</v>
      </c>
      <c r="AF506" s="154">
        <v>1.3413333333333386</v>
      </c>
      <c r="AG506" s="154">
        <v>1.1871222430567452</v>
      </c>
      <c r="AH506" s="154">
        <v>2.5284555763900838</v>
      </c>
      <c r="AI506" s="154">
        <v>0</v>
      </c>
      <c r="AJ506" s="154">
        <v>1.7737115868376463</v>
      </c>
      <c r="AK506" s="154">
        <v>1.2547439895524375</v>
      </c>
      <c r="AL506" s="154">
        <v>1.7737115868376463</v>
      </c>
      <c r="AM506" s="154">
        <v>1.2547439895524375</v>
      </c>
      <c r="AN506" s="154">
        <v>3.0284555763900838</v>
      </c>
      <c r="AO506" s="152">
        <v>0.60207864341750927</v>
      </c>
      <c r="AP506" s="152">
        <v>9.9403578528826642E-2</v>
      </c>
      <c r="AQ506" s="152">
        <v>0.39974160229716155</v>
      </c>
      <c r="AR506" s="152">
        <v>0.50267506488868263</v>
      </c>
      <c r="AS506" s="152">
        <v>0</v>
      </c>
      <c r="AT506" s="157">
        <v>0.58568189035544937</v>
      </c>
      <c r="AV506" s="158">
        <v>0</v>
      </c>
      <c r="AW506" s="152">
        <v>0.55237685415309601</v>
      </c>
      <c r="AX506" s="153">
        <v>-4.9701789264413265E-2</v>
      </c>
    </row>
    <row r="507" spans="1:50">
      <c r="A507" s="152" t="b">
        <v>1</v>
      </c>
      <c r="B507" s="152" t="b">
        <v>0</v>
      </c>
      <c r="C507" s="152">
        <v>2.5200000000000101E-2</v>
      </c>
      <c r="D507" s="152">
        <v>5.0400000000000196</v>
      </c>
      <c r="E507" s="156">
        <v>5.0400000000000196</v>
      </c>
      <c r="F507" s="156">
        <v>4</v>
      </c>
      <c r="G507" s="152">
        <v>0.3538080000000019</v>
      </c>
      <c r="H507" s="152">
        <v>0.4</v>
      </c>
      <c r="I507" s="152">
        <v>0.3538080000000019</v>
      </c>
      <c r="J507" s="152">
        <v>0.15019200000000005</v>
      </c>
      <c r="K507" s="152">
        <v>0.504000000000002</v>
      </c>
      <c r="L507" s="152">
        <v>7.020000000000011E-2</v>
      </c>
      <c r="M507" s="152">
        <v>0.15019200000000005</v>
      </c>
      <c r="N507" s="152">
        <v>2.9799999999999893E-2</v>
      </c>
      <c r="O507" s="152">
        <v>0.1</v>
      </c>
      <c r="P507" s="152">
        <v>0</v>
      </c>
      <c r="Q507" s="152">
        <v>0</v>
      </c>
      <c r="R507" s="152">
        <v>0</v>
      </c>
      <c r="S507" s="152">
        <v>0</v>
      </c>
      <c r="T507" s="152">
        <v>0</v>
      </c>
      <c r="U507" s="152">
        <v>0</v>
      </c>
      <c r="V507" s="152">
        <v>0.3538080000000019</v>
      </c>
      <c r="W507" s="152">
        <v>0.15019200000000005</v>
      </c>
      <c r="X507" s="152">
        <v>0.504000000000002</v>
      </c>
      <c r="Y507" s="152">
        <v>7.020000000000011E-2</v>
      </c>
      <c r="Z507" s="152">
        <v>2.9799999999999893E-2</v>
      </c>
      <c r="AA507" s="152">
        <v>0.1</v>
      </c>
      <c r="AB507" s="154">
        <v>1.0666666666666667</v>
      </c>
      <c r="AC507" s="154">
        <v>0.94403359288806388</v>
      </c>
      <c r="AD507" s="154">
        <v>2.0107002595547305</v>
      </c>
      <c r="AE507" s="152">
        <v>0.5</v>
      </c>
      <c r="AF507" s="154">
        <v>1.3440000000000054</v>
      </c>
      <c r="AG507" s="154">
        <v>1.1894823270389649</v>
      </c>
      <c r="AH507" s="154">
        <v>2.5334823270389704</v>
      </c>
      <c r="AI507" s="154">
        <v>0</v>
      </c>
      <c r="AJ507" s="154">
        <v>1.7785045935813599</v>
      </c>
      <c r="AK507" s="154">
        <v>1.2549777334576104</v>
      </c>
      <c r="AL507" s="154">
        <v>1.7785045935813599</v>
      </c>
      <c r="AM507" s="154">
        <v>1.2549777334576104</v>
      </c>
      <c r="AN507" s="154">
        <v>3.0334823270389704</v>
      </c>
      <c r="AO507" s="152">
        <v>0.60188141409503149</v>
      </c>
      <c r="AP507" s="152">
        <v>9.9206349206348826E-2</v>
      </c>
      <c r="AQ507" s="152">
        <v>0.39894846419736563</v>
      </c>
      <c r="AR507" s="152">
        <v>0.50267506488868263</v>
      </c>
      <c r="AS507" s="152">
        <v>0</v>
      </c>
      <c r="AT507" s="157">
        <v>0.58629139775387651</v>
      </c>
      <c r="AV507" s="158">
        <v>0</v>
      </c>
      <c r="AW507" s="152">
        <v>0.55227823949185706</v>
      </c>
      <c r="AX507" s="153">
        <v>-4.9603174603174427E-2</v>
      </c>
    </row>
    <row r="508" spans="1:50">
      <c r="A508" s="152" t="b">
        <v>1</v>
      </c>
      <c r="B508" s="152" t="b">
        <v>0</v>
      </c>
      <c r="C508" s="152">
        <v>2.5250000000000099E-2</v>
      </c>
      <c r="D508" s="152">
        <v>5.0500000000000203</v>
      </c>
      <c r="E508" s="156">
        <v>5.0500000000000203</v>
      </c>
      <c r="F508" s="156">
        <v>4</v>
      </c>
      <c r="G508" s="152">
        <v>0.35476250000000192</v>
      </c>
      <c r="H508" s="152">
        <v>0.4</v>
      </c>
      <c r="I508" s="152">
        <v>0.35476250000000192</v>
      </c>
      <c r="J508" s="152">
        <v>0.15023750000000011</v>
      </c>
      <c r="K508" s="152">
        <v>0.505000000000002</v>
      </c>
      <c r="L508" s="152">
        <v>7.0250000000000104E-2</v>
      </c>
      <c r="M508" s="152">
        <v>0.15023750000000011</v>
      </c>
      <c r="N508" s="152">
        <v>2.9749999999999902E-2</v>
      </c>
      <c r="O508" s="152">
        <v>9.9999999999999992E-2</v>
      </c>
      <c r="P508" s="152">
        <v>0</v>
      </c>
      <c r="Q508" s="152">
        <v>0</v>
      </c>
      <c r="R508" s="152">
        <v>0</v>
      </c>
      <c r="S508" s="152">
        <v>0</v>
      </c>
      <c r="T508" s="152">
        <v>0</v>
      </c>
      <c r="U508" s="152">
        <v>0</v>
      </c>
      <c r="V508" s="152">
        <v>0.35476250000000192</v>
      </c>
      <c r="W508" s="152">
        <v>0.15023750000000011</v>
      </c>
      <c r="X508" s="152">
        <v>0.505000000000002</v>
      </c>
      <c r="Y508" s="152">
        <v>7.0250000000000104E-2</v>
      </c>
      <c r="Z508" s="152">
        <v>2.9749999999999902E-2</v>
      </c>
      <c r="AA508" s="152">
        <v>9.9999999999999992E-2</v>
      </c>
      <c r="AB508" s="154">
        <v>1.0666666666666667</v>
      </c>
      <c r="AC508" s="154">
        <v>0.94403359288806388</v>
      </c>
      <c r="AD508" s="154">
        <v>2.0107002595547305</v>
      </c>
      <c r="AE508" s="152">
        <v>0.5</v>
      </c>
      <c r="AF508" s="154">
        <v>1.346666666666672</v>
      </c>
      <c r="AG508" s="154">
        <v>1.1918424110211854</v>
      </c>
      <c r="AH508" s="154">
        <v>2.5385090776878574</v>
      </c>
      <c r="AI508" s="154">
        <v>0</v>
      </c>
      <c r="AJ508" s="154">
        <v>1.7833026270757224</v>
      </c>
      <c r="AK508" s="154">
        <v>1.255206450612135</v>
      </c>
      <c r="AL508" s="154">
        <v>1.7833026270757224</v>
      </c>
      <c r="AM508" s="154">
        <v>1.255206450612135</v>
      </c>
      <c r="AN508" s="154">
        <v>3.0385090776878574</v>
      </c>
      <c r="AO508" s="152">
        <v>0.60168496587878117</v>
      </c>
      <c r="AP508" s="152">
        <v>9.9009900990098612E-2</v>
      </c>
      <c r="AQ508" s="152">
        <v>0.39815846723855891</v>
      </c>
      <c r="AR508" s="152">
        <v>0.50267506488868263</v>
      </c>
      <c r="AS508" s="152">
        <v>0</v>
      </c>
      <c r="AT508" s="157">
        <v>0.58690054282566773</v>
      </c>
      <c r="AV508" s="158">
        <v>0</v>
      </c>
      <c r="AW508" s="152">
        <v>0.55218001538373196</v>
      </c>
      <c r="AX508" s="153">
        <v>-4.9504950495049216E-2</v>
      </c>
    </row>
    <row r="509" spans="1:50">
      <c r="A509" s="152" t="b">
        <v>1</v>
      </c>
      <c r="B509" s="152" t="b">
        <v>0</v>
      </c>
      <c r="C509" s="152">
        <v>2.53000000000001E-2</v>
      </c>
      <c r="D509" s="152">
        <v>5.06000000000002</v>
      </c>
      <c r="E509" s="156">
        <v>5.06000000000002</v>
      </c>
      <c r="F509" s="156">
        <v>4</v>
      </c>
      <c r="G509" s="152">
        <v>0.35571800000000192</v>
      </c>
      <c r="H509" s="152">
        <v>0.4</v>
      </c>
      <c r="I509" s="152">
        <v>0.35571800000000192</v>
      </c>
      <c r="J509" s="152">
        <v>0.15028200000000014</v>
      </c>
      <c r="K509" s="152">
        <v>0.506000000000002</v>
      </c>
      <c r="L509" s="152">
        <v>7.0300000000000099E-2</v>
      </c>
      <c r="M509" s="152">
        <v>0.15028200000000014</v>
      </c>
      <c r="N509" s="152">
        <v>2.969999999999991E-2</v>
      </c>
      <c r="O509" s="152">
        <v>0.1</v>
      </c>
      <c r="P509" s="152">
        <v>0</v>
      </c>
      <c r="Q509" s="152">
        <v>0</v>
      </c>
      <c r="R509" s="152">
        <v>0</v>
      </c>
      <c r="S509" s="152">
        <v>0</v>
      </c>
      <c r="T509" s="152">
        <v>0</v>
      </c>
      <c r="U509" s="152">
        <v>0</v>
      </c>
      <c r="V509" s="152">
        <v>0.35571800000000192</v>
      </c>
      <c r="W509" s="152">
        <v>0.15028200000000014</v>
      </c>
      <c r="X509" s="152">
        <v>0.506000000000002</v>
      </c>
      <c r="Y509" s="152">
        <v>7.0300000000000099E-2</v>
      </c>
      <c r="Z509" s="152">
        <v>2.969999999999991E-2</v>
      </c>
      <c r="AA509" s="152">
        <v>0.1</v>
      </c>
      <c r="AB509" s="154">
        <v>1.0666666666666667</v>
      </c>
      <c r="AC509" s="154">
        <v>0.94403359288806388</v>
      </c>
      <c r="AD509" s="154">
        <v>2.0107002595547305</v>
      </c>
      <c r="AE509" s="152">
        <v>0.5</v>
      </c>
      <c r="AF509" s="154">
        <v>1.3493333333333386</v>
      </c>
      <c r="AG509" s="154">
        <v>1.1942024950034058</v>
      </c>
      <c r="AH509" s="154">
        <v>2.5435358283367444</v>
      </c>
      <c r="AI509" s="154">
        <v>0</v>
      </c>
      <c r="AJ509" s="154">
        <v>1.7881056873207337</v>
      </c>
      <c r="AK509" s="154">
        <v>1.2554301410160107</v>
      </c>
      <c r="AL509" s="154">
        <v>1.7881056873207337</v>
      </c>
      <c r="AM509" s="154">
        <v>1.2554301410160107</v>
      </c>
      <c r="AN509" s="154">
        <v>3.0435358283367444</v>
      </c>
      <c r="AO509" s="152">
        <v>0.60148929413769414</v>
      </c>
      <c r="AP509" s="152">
        <v>9.8814229249011468E-2</v>
      </c>
      <c r="AQ509" s="152">
        <v>0.39737159279737599</v>
      </c>
      <c r="AR509" s="152">
        <v>0.50267506488868263</v>
      </c>
      <c r="AS509" s="152">
        <v>0</v>
      </c>
      <c r="AT509" s="157">
        <v>0.58750932736609573</v>
      </c>
      <c r="AV509" s="158">
        <v>0</v>
      </c>
      <c r="AW509" s="152">
        <v>0.55208217951318839</v>
      </c>
      <c r="AX509" s="153">
        <v>-4.9407114624505755E-2</v>
      </c>
    </row>
    <row r="510" spans="1:50">
      <c r="A510" s="152" t="b">
        <v>1</v>
      </c>
      <c r="B510" s="152" t="b">
        <v>0</v>
      </c>
      <c r="C510" s="152">
        <v>2.535000000000015E-2</v>
      </c>
      <c r="D510" s="152">
        <v>5.0700000000000296</v>
      </c>
      <c r="E510" s="156">
        <v>5.0700000000000296</v>
      </c>
      <c r="F510" s="156">
        <v>4</v>
      </c>
      <c r="G510" s="152">
        <v>0.35667450000000289</v>
      </c>
      <c r="H510" s="152">
        <v>0.4</v>
      </c>
      <c r="I510" s="152">
        <v>0.35667450000000289</v>
      </c>
      <c r="J510" s="152">
        <v>0.15032550000000008</v>
      </c>
      <c r="K510" s="152">
        <v>0.507000000000003</v>
      </c>
      <c r="L510" s="152">
        <v>7.0350000000000162E-2</v>
      </c>
      <c r="M510" s="152">
        <v>0.15032550000000008</v>
      </c>
      <c r="N510" s="152">
        <v>2.9649999999999843E-2</v>
      </c>
      <c r="O510" s="152">
        <v>0.1</v>
      </c>
      <c r="P510" s="152">
        <v>0</v>
      </c>
      <c r="Q510" s="152">
        <v>0</v>
      </c>
      <c r="R510" s="152">
        <v>0</v>
      </c>
      <c r="S510" s="152">
        <v>0</v>
      </c>
      <c r="T510" s="152">
        <v>0</v>
      </c>
      <c r="U510" s="152">
        <v>0</v>
      </c>
      <c r="V510" s="152">
        <v>0.35667450000000289</v>
      </c>
      <c r="W510" s="152">
        <v>0.15032550000000008</v>
      </c>
      <c r="X510" s="152">
        <v>0.507000000000003</v>
      </c>
      <c r="Y510" s="152">
        <v>7.0350000000000162E-2</v>
      </c>
      <c r="Z510" s="152">
        <v>2.9649999999999843E-2</v>
      </c>
      <c r="AA510" s="152">
        <v>0.1</v>
      </c>
      <c r="AB510" s="154">
        <v>1.0666666666666667</v>
      </c>
      <c r="AC510" s="154">
        <v>0.94403359288806388</v>
      </c>
      <c r="AD510" s="154">
        <v>2.0107002595547305</v>
      </c>
      <c r="AE510" s="152">
        <v>0.5</v>
      </c>
      <c r="AF510" s="154">
        <v>1.3520000000000081</v>
      </c>
      <c r="AG510" s="154">
        <v>1.1965625789856282</v>
      </c>
      <c r="AH510" s="154">
        <v>2.5485625789856363</v>
      </c>
      <c r="AI510" s="154">
        <v>0</v>
      </c>
      <c r="AJ510" s="154">
        <v>1.792913774316399</v>
      </c>
      <c r="AK510" s="154">
        <v>1.2556488046692369</v>
      </c>
      <c r="AL510" s="154">
        <v>1.792913774316399</v>
      </c>
      <c r="AM510" s="154">
        <v>1.2556488046692369</v>
      </c>
      <c r="AN510" s="154">
        <v>3.0485625789856363</v>
      </c>
      <c r="AO510" s="152">
        <v>0.60129439427724229</v>
      </c>
      <c r="AP510" s="152">
        <v>9.8619329388559579E-2</v>
      </c>
      <c r="AQ510" s="152">
        <v>0.39658782239738044</v>
      </c>
      <c r="AR510" s="152">
        <v>0.50267506488868274</v>
      </c>
      <c r="AS510" s="152">
        <v>0</v>
      </c>
      <c r="AT510" s="157">
        <v>0.58811775315859327</v>
      </c>
      <c r="AV510" s="158">
        <v>0</v>
      </c>
      <c r="AW510" s="152">
        <v>0.55198472958296252</v>
      </c>
      <c r="AX510" s="153">
        <v>-4.9309664694279776E-2</v>
      </c>
    </row>
    <row r="511" spans="1:50">
      <c r="A511" s="152" t="b">
        <v>1</v>
      </c>
      <c r="B511" s="152" t="b">
        <v>0</v>
      </c>
      <c r="C511" s="152">
        <v>2.5400000000000152E-2</v>
      </c>
      <c r="D511" s="152">
        <v>5.0800000000000303</v>
      </c>
      <c r="E511" s="156">
        <v>5.0800000000000303</v>
      </c>
      <c r="F511" s="156">
        <v>4</v>
      </c>
      <c r="G511" s="152">
        <v>0.35763200000000289</v>
      </c>
      <c r="H511" s="152">
        <v>0.4</v>
      </c>
      <c r="I511" s="152">
        <v>0.35763200000000289</v>
      </c>
      <c r="J511" s="152">
        <v>0.1503680000000002</v>
      </c>
      <c r="K511" s="152">
        <v>0.50800000000000312</v>
      </c>
      <c r="L511" s="152">
        <v>7.0400000000000143E-2</v>
      </c>
      <c r="M511" s="152">
        <v>0.1503680000000002</v>
      </c>
      <c r="N511" s="152">
        <v>2.9599999999999863E-2</v>
      </c>
      <c r="O511" s="152">
        <v>0.10000000000000002</v>
      </c>
      <c r="P511" s="152">
        <v>0</v>
      </c>
      <c r="Q511" s="152">
        <v>0</v>
      </c>
      <c r="R511" s="152">
        <v>0</v>
      </c>
      <c r="S511" s="152">
        <v>0</v>
      </c>
      <c r="T511" s="152">
        <v>0</v>
      </c>
      <c r="U511" s="152">
        <v>0</v>
      </c>
      <c r="V511" s="152">
        <v>0.35763200000000289</v>
      </c>
      <c r="W511" s="152">
        <v>0.1503680000000002</v>
      </c>
      <c r="X511" s="152">
        <v>0.50800000000000312</v>
      </c>
      <c r="Y511" s="152">
        <v>7.0400000000000143E-2</v>
      </c>
      <c r="Z511" s="152">
        <v>2.9599999999999863E-2</v>
      </c>
      <c r="AA511" s="152">
        <v>0.10000000000000002</v>
      </c>
      <c r="AB511" s="154">
        <v>1.0666666666666667</v>
      </c>
      <c r="AC511" s="154">
        <v>0.94403359288806388</v>
      </c>
      <c r="AD511" s="154">
        <v>2.0107002595547305</v>
      </c>
      <c r="AE511" s="152">
        <v>0.5</v>
      </c>
      <c r="AF511" s="154">
        <v>1.3546666666666749</v>
      </c>
      <c r="AG511" s="154">
        <v>1.1989226629678489</v>
      </c>
      <c r="AH511" s="154">
        <v>2.5535893296345238</v>
      </c>
      <c r="AI511" s="154">
        <v>0</v>
      </c>
      <c r="AJ511" s="154">
        <v>1.797726888062708</v>
      </c>
      <c r="AK511" s="154">
        <v>1.2558624415718154</v>
      </c>
      <c r="AL511" s="154">
        <v>1.797726888062708</v>
      </c>
      <c r="AM511" s="154">
        <v>1.2558624415718154</v>
      </c>
      <c r="AN511" s="154">
        <v>3.0535893296345238</v>
      </c>
      <c r="AO511" s="152">
        <v>0.60110026173907594</v>
      </c>
      <c r="AP511" s="152">
        <v>9.842519685039311E-2</v>
      </c>
      <c r="AQ511" s="152">
        <v>0.39580713770762177</v>
      </c>
      <c r="AR511" s="152">
        <v>0.50267506488868274</v>
      </c>
      <c r="AS511" s="152">
        <v>0</v>
      </c>
      <c r="AT511" s="157">
        <v>0.58872582197484735</v>
      </c>
      <c r="AV511" s="158">
        <v>0</v>
      </c>
      <c r="AW511" s="152">
        <v>0.5518876633138794</v>
      </c>
      <c r="AX511" s="153">
        <v>-4.9212598425196541E-2</v>
      </c>
    </row>
    <row r="512" spans="1:50">
      <c r="A512" s="152" t="b">
        <v>1</v>
      </c>
      <c r="B512" s="152" t="b">
        <v>0</v>
      </c>
      <c r="C512" s="152">
        <v>2.545000000000015E-2</v>
      </c>
      <c r="D512" s="152">
        <v>5.0900000000000301</v>
      </c>
      <c r="E512" s="156">
        <v>5.0900000000000301</v>
      </c>
      <c r="F512" s="156">
        <v>4</v>
      </c>
      <c r="G512" s="152">
        <v>0.35859050000000287</v>
      </c>
      <c r="H512" s="152">
        <v>0.4</v>
      </c>
      <c r="I512" s="152">
        <v>0.35859050000000287</v>
      </c>
      <c r="J512" s="152">
        <v>0.15040950000000014</v>
      </c>
      <c r="K512" s="152">
        <v>0.50900000000000301</v>
      </c>
      <c r="L512" s="152">
        <v>7.0450000000000151E-2</v>
      </c>
      <c r="M512" s="152">
        <v>0.15040950000000014</v>
      </c>
      <c r="N512" s="152">
        <v>2.9549999999999854E-2</v>
      </c>
      <c r="O512" s="152">
        <v>0.1</v>
      </c>
      <c r="P512" s="152">
        <v>0</v>
      </c>
      <c r="Q512" s="152">
        <v>0</v>
      </c>
      <c r="R512" s="152">
        <v>0</v>
      </c>
      <c r="S512" s="152">
        <v>0</v>
      </c>
      <c r="T512" s="152">
        <v>0</v>
      </c>
      <c r="U512" s="152">
        <v>0</v>
      </c>
      <c r="V512" s="152">
        <v>0.35859050000000287</v>
      </c>
      <c r="W512" s="152">
        <v>0.15040950000000014</v>
      </c>
      <c r="X512" s="152">
        <v>0.50900000000000301</v>
      </c>
      <c r="Y512" s="152">
        <v>7.0450000000000151E-2</v>
      </c>
      <c r="Z512" s="152">
        <v>2.9549999999999854E-2</v>
      </c>
      <c r="AA512" s="152">
        <v>0.1</v>
      </c>
      <c r="AB512" s="154">
        <v>1.0666666666666667</v>
      </c>
      <c r="AC512" s="154">
        <v>0.94403359288806388</v>
      </c>
      <c r="AD512" s="154">
        <v>2.0107002595547305</v>
      </c>
      <c r="AE512" s="152">
        <v>0.5</v>
      </c>
      <c r="AF512" s="154">
        <v>1.3573333333333413</v>
      </c>
      <c r="AG512" s="154">
        <v>1.2012827469500682</v>
      </c>
      <c r="AH512" s="154">
        <v>2.5586160802834095</v>
      </c>
      <c r="AI512" s="154">
        <v>0</v>
      </c>
      <c r="AJ512" s="154">
        <v>1.802545028559666</v>
      </c>
      <c r="AK512" s="154">
        <v>1.2560710517237439</v>
      </c>
      <c r="AL512" s="154">
        <v>1.802545028559666</v>
      </c>
      <c r="AM512" s="154">
        <v>1.2560710517237439</v>
      </c>
      <c r="AN512" s="154">
        <v>3.0586160802834095</v>
      </c>
      <c r="AO512" s="152">
        <v>0.60090689200066627</v>
      </c>
      <c r="AP512" s="152">
        <v>9.8231827111983708E-2</v>
      </c>
      <c r="AQ512" s="152">
        <v>0.39502952054120211</v>
      </c>
      <c r="AR512" s="152">
        <v>0.50267506488868263</v>
      </c>
      <c r="AS512" s="152">
        <v>0</v>
      </c>
      <c r="AT512" s="157">
        <v>0.58933353557490065</v>
      </c>
      <c r="AV512" s="158">
        <v>0</v>
      </c>
      <c r="AW512" s="152">
        <v>0.5517909784446744</v>
      </c>
      <c r="AX512" s="153">
        <v>-4.9115913555991875E-2</v>
      </c>
    </row>
    <row r="513" spans="1:50">
      <c r="A513" s="152" t="b">
        <v>1</v>
      </c>
      <c r="B513" s="152" t="b">
        <v>0</v>
      </c>
      <c r="C513" s="152">
        <v>2.5500000000000151E-2</v>
      </c>
      <c r="D513" s="152">
        <v>5.1000000000000298</v>
      </c>
      <c r="E513" s="156">
        <v>5.1000000000000298</v>
      </c>
      <c r="F513" s="156">
        <v>4</v>
      </c>
      <c r="G513" s="152">
        <v>0.35955000000000287</v>
      </c>
      <c r="H513" s="152">
        <v>0.4</v>
      </c>
      <c r="I513" s="152">
        <v>0.35955000000000287</v>
      </c>
      <c r="J513" s="152">
        <v>0.15045000000000017</v>
      </c>
      <c r="K513" s="152">
        <v>0.51000000000000301</v>
      </c>
      <c r="L513" s="152">
        <v>7.0500000000000146E-2</v>
      </c>
      <c r="M513" s="152">
        <v>0.15045000000000017</v>
      </c>
      <c r="N513" s="152">
        <v>2.949999999999986E-2</v>
      </c>
      <c r="O513" s="152">
        <v>0.1</v>
      </c>
      <c r="P513" s="152">
        <v>0</v>
      </c>
      <c r="Q513" s="152">
        <v>0</v>
      </c>
      <c r="R513" s="152">
        <v>0</v>
      </c>
      <c r="S513" s="152">
        <v>0</v>
      </c>
      <c r="T513" s="152">
        <v>0</v>
      </c>
      <c r="U513" s="152">
        <v>0</v>
      </c>
      <c r="V513" s="152">
        <v>0.35955000000000287</v>
      </c>
      <c r="W513" s="152">
        <v>0.15045000000000017</v>
      </c>
      <c r="X513" s="152">
        <v>0.51000000000000301</v>
      </c>
      <c r="Y513" s="152">
        <v>7.0500000000000146E-2</v>
      </c>
      <c r="Z513" s="152">
        <v>2.949999999999986E-2</v>
      </c>
      <c r="AA513" s="152">
        <v>0.1</v>
      </c>
      <c r="AB513" s="154">
        <v>1.0666666666666667</v>
      </c>
      <c r="AC513" s="154">
        <v>0.94403359288806388</v>
      </c>
      <c r="AD513" s="154">
        <v>2.0107002595547305</v>
      </c>
      <c r="AE513" s="152">
        <v>0.5</v>
      </c>
      <c r="AF513" s="154">
        <v>1.3600000000000079</v>
      </c>
      <c r="AG513" s="154">
        <v>1.2036428309322886</v>
      </c>
      <c r="AH513" s="154">
        <v>2.5636428309322965</v>
      </c>
      <c r="AI513" s="154">
        <v>0</v>
      </c>
      <c r="AJ513" s="154">
        <v>1.8073681958072727</v>
      </c>
      <c r="AK513" s="154">
        <v>1.256274635125024</v>
      </c>
      <c r="AL513" s="154">
        <v>1.8073681958072727</v>
      </c>
      <c r="AM513" s="154">
        <v>1.256274635125024</v>
      </c>
      <c r="AN513" s="154">
        <v>3.0636428309322965</v>
      </c>
      <c r="AO513" s="152">
        <v>0.60071428057495657</v>
      </c>
      <c r="AP513" s="152">
        <v>9.8039215686273939E-2</v>
      </c>
      <c r="AQ513" s="152">
        <v>0.39425495285386641</v>
      </c>
      <c r="AR513" s="152">
        <v>0.50267506488868263</v>
      </c>
      <c r="AS513" s="152">
        <v>0</v>
      </c>
      <c r="AT513" s="157">
        <v>0.58994089570724306</v>
      </c>
      <c r="AV513" s="158">
        <v>0</v>
      </c>
      <c r="AW513" s="152">
        <v>0.5516946727318196</v>
      </c>
      <c r="AX513" s="153">
        <v>-4.901960784313697E-2</v>
      </c>
    </row>
    <row r="514" spans="1:50">
      <c r="A514" s="152" t="b">
        <v>1</v>
      </c>
      <c r="B514" s="152" t="b">
        <v>0</v>
      </c>
      <c r="C514" s="152">
        <v>2.5550000000000149E-2</v>
      </c>
      <c r="D514" s="152">
        <v>5.1100000000000296</v>
      </c>
      <c r="E514" s="156">
        <v>5.1100000000000296</v>
      </c>
      <c r="F514" s="156">
        <v>4</v>
      </c>
      <c r="G514" s="152">
        <v>0.36051050000000284</v>
      </c>
      <c r="H514" s="152">
        <v>0.4</v>
      </c>
      <c r="I514" s="152">
        <v>0.36051050000000284</v>
      </c>
      <c r="J514" s="152">
        <v>0.15048950000000019</v>
      </c>
      <c r="K514" s="152">
        <v>0.51100000000000301</v>
      </c>
      <c r="L514" s="152">
        <v>7.055000000000014E-2</v>
      </c>
      <c r="M514" s="152">
        <v>0.15048950000000019</v>
      </c>
      <c r="N514" s="152">
        <v>2.9449999999999869E-2</v>
      </c>
      <c r="O514" s="152">
        <v>0.1</v>
      </c>
      <c r="P514" s="152">
        <v>0</v>
      </c>
      <c r="Q514" s="152">
        <v>0</v>
      </c>
      <c r="R514" s="152">
        <v>0</v>
      </c>
      <c r="S514" s="152">
        <v>0</v>
      </c>
      <c r="T514" s="152">
        <v>0</v>
      </c>
      <c r="U514" s="152">
        <v>0</v>
      </c>
      <c r="V514" s="152">
        <v>0.36051050000000284</v>
      </c>
      <c r="W514" s="152">
        <v>0.15048950000000019</v>
      </c>
      <c r="X514" s="152">
        <v>0.51100000000000301</v>
      </c>
      <c r="Y514" s="152">
        <v>7.055000000000014E-2</v>
      </c>
      <c r="Z514" s="152">
        <v>2.9449999999999869E-2</v>
      </c>
      <c r="AA514" s="152">
        <v>0.1</v>
      </c>
      <c r="AB514" s="154">
        <v>1.0666666666666667</v>
      </c>
      <c r="AC514" s="154">
        <v>0.94403359288806388</v>
      </c>
      <c r="AD514" s="154">
        <v>2.0107002595547305</v>
      </c>
      <c r="AE514" s="152">
        <v>0.5</v>
      </c>
      <c r="AF514" s="154">
        <v>1.3626666666666745</v>
      </c>
      <c r="AG514" s="154">
        <v>1.2060029149145091</v>
      </c>
      <c r="AH514" s="154">
        <v>2.5686695815811835</v>
      </c>
      <c r="AI514" s="154">
        <v>0</v>
      </c>
      <c r="AJ514" s="154">
        <v>1.8121963898055284</v>
      </c>
      <c r="AK514" s="154">
        <v>1.2564731917756551</v>
      </c>
      <c r="AL514" s="154">
        <v>1.8121963898055284</v>
      </c>
      <c r="AM514" s="154">
        <v>1.2564731917756551</v>
      </c>
      <c r="AN514" s="154">
        <v>3.0686695815811835</v>
      </c>
      <c r="AO514" s="152">
        <v>0.60052242301001291</v>
      </c>
      <c r="AP514" s="152">
        <v>9.7847358121330164E-2</v>
      </c>
      <c r="AQ514" s="152">
        <v>0.39348341674260645</v>
      </c>
      <c r="AR514" s="152">
        <v>0.50267506488868274</v>
      </c>
      <c r="AS514" s="152">
        <v>0</v>
      </c>
      <c r="AT514" s="157">
        <v>0.59054790410890823</v>
      </c>
      <c r="AV514" s="158">
        <v>0</v>
      </c>
      <c r="AW514" s="152">
        <v>0.55159874394934783</v>
      </c>
      <c r="AX514" s="153">
        <v>-4.8923679060665082E-2</v>
      </c>
    </row>
    <row r="515" spans="1:50">
      <c r="A515" s="152" t="b">
        <v>1</v>
      </c>
      <c r="B515" s="152" t="b">
        <v>0</v>
      </c>
      <c r="C515" s="152">
        <v>2.560000000000015E-2</v>
      </c>
      <c r="D515" s="152">
        <v>5.1200000000000303</v>
      </c>
      <c r="E515" s="156">
        <v>5.1200000000000303</v>
      </c>
      <c r="F515" s="156">
        <v>4</v>
      </c>
      <c r="G515" s="152">
        <v>0.3614720000000029</v>
      </c>
      <c r="H515" s="152">
        <v>0.4</v>
      </c>
      <c r="I515" s="152">
        <v>0.3614720000000029</v>
      </c>
      <c r="J515" s="152">
        <v>0.15052800000000016</v>
      </c>
      <c r="K515" s="152">
        <v>0.51200000000000312</v>
      </c>
      <c r="L515" s="152">
        <v>7.0600000000000149E-2</v>
      </c>
      <c r="M515" s="152">
        <v>0.15052800000000016</v>
      </c>
      <c r="N515" s="152">
        <v>2.9399999999999857E-2</v>
      </c>
      <c r="O515" s="152">
        <v>0.10000000000000002</v>
      </c>
      <c r="P515" s="152">
        <v>0</v>
      </c>
      <c r="Q515" s="152">
        <v>0</v>
      </c>
      <c r="R515" s="152">
        <v>0</v>
      </c>
      <c r="S515" s="152">
        <v>0</v>
      </c>
      <c r="T515" s="152">
        <v>0</v>
      </c>
      <c r="U515" s="152">
        <v>0</v>
      </c>
      <c r="V515" s="152">
        <v>0.3614720000000029</v>
      </c>
      <c r="W515" s="152">
        <v>0.15052800000000016</v>
      </c>
      <c r="X515" s="152">
        <v>0.51200000000000312</v>
      </c>
      <c r="Y515" s="152">
        <v>7.0600000000000149E-2</v>
      </c>
      <c r="Z515" s="152">
        <v>2.9399999999999857E-2</v>
      </c>
      <c r="AA515" s="152">
        <v>0.10000000000000002</v>
      </c>
      <c r="AB515" s="154">
        <v>1.0666666666666667</v>
      </c>
      <c r="AC515" s="154">
        <v>0.94403359288806388</v>
      </c>
      <c r="AD515" s="154">
        <v>2.0107002595547305</v>
      </c>
      <c r="AE515" s="152">
        <v>0.5</v>
      </c>
      <c r="AF515" s="154">
        <v>1.3653333333333417</v>
      </c>
      <c r="AG515" s="154">
        <v>1.2083629988967293</v>
      </c>
      <c r="AH515" s="154">
        <v>2.573696332230071</v>
      </c>
      <c r="AI515" s="154">
        <v>0</v>
      </c>
      <c r="AJ515" s="154">
        <v>1.8170296105544337</v>
      </c>
      <c r="AK515" s="154">
        <v>1.2566667216756371</v>
      </c>
      <c r="AL515" s="154">
        <v>1.8170296105544337</v>
      </c>
      <c r="AM515" s="154">
        <v>1.2566667216756371</v>
      </c>
      <c r="AN515" s="154">
        <v>3.073696332230071</v>
      </c>
      <c r="AO515" s="152">
        <v>0.60033131488868219</v>
      </c>
      <c r="AP515" s="152">
        <v>9.7656249999999417E-2</v>
      </c>
      <c r="AQ515" s="152">
        <v>0.39271489444428098</v>
      </c>
      <c r="AR515" s="152">
        <v>0.50267506488868274</v>
      </c>
      <c r="AS515" s="152">
        <v>0</v>
      </c>
      <c r="AT515" s="157">
        <v>0.59115456250556708</v>
      </c>
      <c r="AV515" s="158">
        <v>0</v>
      </c>
      <c r="AW515" s="152">
        <v>0.5515031898886823</v>
      </c>
      <c r="AX515" s="153">
        <v>-4.8828124999999889E-2</v>
      </c>
    </row>
    <row r="516" spans="1:50">
      <c r="A516" s="152" t="b">
        <v>1</v>
      </c>
      <c r="B516" s="152" t="b">
        <v>0</v>
      </c>
      <c r="C516" s="152">
        <v>2.5650000000000152E-2</v>
      </c>
      <c r="D516" s="152">
        <v>5.1300000000000301</v>
      </c>
      <c r="E516" s="156">
        <v>5.1300000000000301</v>
      </c>
      <c r="F516" s="156">
        <v>4</v>
      </c>
      <c r="G516" s="152">
        <v>0.36243450000000288</v>
      </c>
      <c r="H516" s="152">
        <v>0.4</v>
      </c>
      <c r="I516" s="152">
        <v>0.36243450000000288</v>
      </c>
      <c r="J516" s="152">
        <v>0.15056550000000019</v>
      </c>
      <c r="K516" s="152">
        <v>0.51300000000000301</v>
      </c>
      <c r="L516" s="152">
        <v>7.0650000000000143E-2</v>
      </c>
      <c r="M516" s="152">
        <v>0.15056550000000019</v>
      </c>
      <c r="N516" s="152">
        <v>2.9349999999999862E-2</v>
      </c>
      <c r="O516" s="152">
        <v>0.1</v>
      </c>
      <c r="P516" s="152">
        <v>0</v>
      </c>
      <c r="Q516" s="152">
        <v>0</v>
      </c>
      <c r="R516" s="152">
        <v>0</v>
      </c>
      <c r="S516" s="152">
        <v>0</v>
      </c>
      <c r="T516" s="152">
        <v>0</v>
      </c>
      <c r="U516" s="152">
        <v>0</v>
      </c>
      <c r="V516" s="152">
        <v>0.36243450000000288</v>
      </c>
      <c r="W516" s="152">
        <v>0.15056550000000019</v>
      </c>
      <c r="X516" s="152">
        <v>0.51300000000000301</v>
      </c>
      <c r="Y516" s="152">
        <v>7.0650000000000143E-2</v>
      </c>
      <c r="Z516" s="152">
        <v>2.9349999999999862E-2</v>
      </c>
      <c r="AA516" s="152">
        <v>0.1</v>
      </c>
      <c r="AB516" s="154">
        <v>1.0666666666666667</v>
      </c>
      <c r="AC516" s="154">
        <v>0.94403359288806388</v>
      </c>
      <c r="AD516" s="154">
        <v>2.0107002595547305</v>
      </c>
      <c r="AE516" s="152">
        <v>0.5</v>
      </c>
      <c r="AF516" s="154">
        <v>1.3680000000000081</v>
      </c>
      <c r="AG516" s="154">
        <v>1.210723082878949</v>
      </c>
      <c r="AH516" s="154">
        <v>2.5787230828789571</v>
      </c>
      <c r="AI516" s="154">
        <v>0</v>
      </c>
      <c r="AJ516" s="154">
        <v>1.8218678580539871</v>
      </c>
      <c r="AK516" s="154">
        <v>1.2568552248249705</v>
      </c>
      <c r="AL516" s="154">
        <v>1.8218678580539871</v>
      </c>
      <c r="AM516" s="154">
        <v>1.2568552248249705</v>
      </c>
      <c r="AN516" s="154">
        <v>3.0787230828789571</v>
      </c>
      <c r="AO516" s="152">
        <v>0.60014095182825322</v>
      </c>
      <c r="AP516" s="152">
        <v>9.7465886939570576E-2</v>
      </c>
      <c r="AQ516" s="152">
        <v>0.39194936833425315</v>
      </c>
      <c r="AR516" s="152">
        <v>0.50267506488868263</v>
      </c>
      <c r="AS516" s="152">
        <v>0</v>
      </c>
      <c r="AT516" s="157">
        <v>0.59176087261161958</v>
      </c>
      <c r="AV516" s="158">
        <v>0</v>
      </c>
      <c r="AW516" s="152">
        <v>0.55140800835846793</v>
      </c>
      <c r="AX516" s="153">
        <v>-4.8732943469785295E-2</v>
      </c>
    </row>
    <row r="517" spans="1:50">
      <c r="A517" s="152" t="b">
        <v>1</v>
      </c>
      <c r="B517" s="152" t="b">
        <v>0</v>
      </c>
      <c r="C517" s="152">
        <v>2.570000000000015E-2</v>
      </c>
      <c r="D517" s="152">
        <v>5.1400000000000299</v>
      </c>
      <c r="E517" s="156">
        <v>5.1400000000000299</v>
      </c>
      <c r="F517" s="156">
        <v>4</v>
      </c>
      <c r="G517" s="152">
        <v>0.36339800000000289</v>
      </c>
      <c r="H517" s="152">
        <v>0.4</v>
      </c>
      <c r="I517" s="152">
        <v>0.36339800000000289</v>
      </c>
      <c r="J517" s="152">
        <v>0.15060200000000012</v>
      </c>
      <c r="K517" s="152">
        <v>0.51400000000000301</v>
      </c>
      <c r="L517" s="152">
        <v>7.0700000000000152E-2</v>
      </c>
      <c r="M517" s="152">
        <v>0.15060200000000012</v>
      </c>
      <c r="N517" s="152">
        <v>2.9299999999999854E-2</v>
      </c>
      <c r="O517" s="152">
        <v>0.1</v>
      </c>
      <c r="P517" s="152">
        <v>0</v>
      </c>
      <c r="Q517" s="152">
        <v>0</v>
      </c>
      <c r="R517" s="152">
        <v>0</v>
      </c>
      <c r="S517" s="152">
        <v>0</v>
      </c>
      <c r="T517" s="152">
        <v>0</v>
      </c>
      <c r="U517" s="152">
        <v>0</v>
      </c>
      <c r="V517" s="152">
        <v>0.36339800000000289</v>
      </c>
      <c r="W517" s="152">
        <v>0.15060200000000012</v>
      </c>
      <c r="X517" s="152">
        <v>0.51400000000000301</v>
      </c>
      <c r="Y517" s="152">
        <v>7.0700000000000152E-2</v>
      </c>
      <c r="Z517" s="152">
        <v>2.9299999999999854E-2</v>
      </c>
      <c r="AA517" s="152">
        <v>0.1</v>
      </c>
      <c r="AB517" s="154">
        <v>1.0666666666666667</v>
      </c>
      <c r="AC517" s="154">
        <v>0.94403359288806388</v>
      </c>
      <c r="AD517" s="154">
        <v>2.0107002595547305</v>
      </c>
      <c r="AE517" s="152">
        <v>0.5</v>
      </c>
      <c r="AF517" s="154">
        <v>1.3706666666666747</v>
      </c>
      <c r="AG517" s="154">
        <v>1.2130831668611695</v>
      </c>
      <c r="AH517" s="154">
        <v>2.5837498335278442</v>
      </c>
      <c r="AI517" s="154">
        <v>0</v>
      </c>
      <c r="AJ517" s="154">
        <v>1.8267111323041896</v>
      </c>
      <c r="AK517" s="154">
        <v>1.2570387012236544</v>
      </c>
      <c r="AL517" s="154">
        <v>1.8267111323041896</v>
      </c>
      <c r="AM517" s="154">
        <v>1.2570387012236544</v>
      </c>
      <c r="AN517" s="154">
        <v>3.0837498335278442</v>
      </c>
      <c r="AO517" s="152">
        <v>0.59995132948012186</v>
      </c>
      <c r="AP517" s="152">
        <v>9.7276264591439121E-2</v>
      </c>
      <c r="AQ517" s="152">
        <v>0.39118682092504259</v>
      </c>
      <c r="AR517" s="152">
        <v>0.50267506488868274</v>
      </c>
      <c r="AS517" s="152">
        <v>0</v>
      </c>
      <c r="AT517" s="157">
        <v>0.5923668361302874</v>
      </c>
      <c r="AV517" s="158">
        <v>0</v>
      </c>
      <c r="AW517" s="152">
        <v>0.5513131971844023</v>
      </c>
      <c r="AX517" s="153">
        <v>-4.8638132295719561E-2</v>
      </c>
    </row>
    <row r="518" spans="1:50">
      <c r="A518" s="152" t="b">
        <v>1</v>
      </c>
      <c r="B518" s="152" t="b">
        <v>0</v>
      </c>
      <c r="C518" s="152">
        <v>2.5750000000000151E-2</v>
      </c>
      <c r="D518" s="152">
        <v>5.1500000000000297</v>
      </c>
      <c r="E518" s="156">
        <v>5.1500000000000297</v>
      </c>
      <c r="F518" s="156">
        <v>4</v>
      </c>
      <c r="G518" s="152">
        <v>0.36436250000000292</v>
      </c>
      <c r="H518" s="152">
        <v>0.4</v>
      </c>
      <c r="I518" s="152">
        <v>0.36436250000000292</v>
      </c>
      <c r="J518" s="152">
        <v>0.15063750000000006</v>
      </c>
      <c r="K518" s="152">
        <v>0.51500000000000301</v>
      </c>
      <c r="L518" s="152">
        <v>7.075000000000016E-2</v>
      </c>
      <c r="M518" s="152">
        <v>0.15063750000000006</v>
      </c>
      <c r="N518" s="152">
        <v>2.9249999999999842E-2</v>
      </c>
      <c r="O518" s="152">
        <v>0.1</v>
      </c>
      <c r="P518" s="152">
        <v>0</v>
      </c>
      <c r="Q518" s="152">
        <v>0</v>
      </c>
      <c r="R518" s="152">
        <v>0</v>
      </c>
      <c r="S518" s="152">
        <v>0</v>
      </c>
      <c r="T518" s="152">
        <v>0</v>
      </c>
      <c r="U518" s="152">
        <v>0</v>
      </c>
      <c r="V518" s="152">
        <v>0.36436250000000292</v>
      </c>
      <c r="W518" s="152">
        <v>0.15063750000000006</v>
      </c>
      <c r="X518" s="152">
        <v>0.51500000000000301</v>
      </c>
      <c r="Y518" s="152">
        <v>7.075000000000016E-2</v>
      </c>
      <c r="Z518" s="152">
        <v>2.9249999999999842E-2</v>
      </c>
      <c r="AA518" s="152">
        <v>0.1</v>
      </c>
      <c r="AB518" s="154">
        <v>1.0666666666666667</v>
      </c>
      <c r="AC518" s="154">
        <v>0.94403359288806388</v>
      </c>
      <c r="AD518" s="154">
        <v>2.0107002595547305</v>
      </c>
      <c r="AE518" s="152">
        <v>0.5</v>
      </c>
      <c r="AF518" s="154">
        <v>1.3733333333333415</v>
      </c>
      <c r="AG518" s="154">
        <v>1.2154432508433892</v>
      </c>
      <c r="AH518" s="154">
        <v>2.5887765841767307</v>
      </c>
      <c r="AI518" s="154">
        <v>0</v>
      </c>
      <c r="AJ518" s="154">
        <v>1.8315594333050411</v>
      </c>
      <c r="AK518" s="154">
        <v>1.2572171508716896</v>
      </c>
      <c r="AL518" s="154">
        <v>1.8315594333050411</v>
      </c>
      <c r="AM518" s="154">
        <v>1.2572171508716896</v>
      </c>
      <c r="AN518" s="154">
        <v>3.0887765841767307</v>
      </c>
      <c r="AO518" s="152">
        <v>0.59976244352945884</v>
      </c>
      <c r="AP518" s="152">
        <v>9.7087378640776142E-2</v>
      </c>
      <c r="AQ518" s="152">
        <v>0.39042723486499398</v>
      </c>
      <c r="AR518" s="152">
        <v>0.50267506488868263</v>
      </c>
      <c r="AS518" s="152">
        <v>0</v>
      </c>
      <c r="AT518" s="157">
        <v>0.59297245475370541</v>
      </c>
      <c r="AV518" s="158">
        <v>0</v>
      </c>
      <c r="AW518" s="152">
        <v>0.55121875420907074</v>
      </c>
      <c r="AX518" s="153">
        <v>-4.8543689320388106E-2</v>
      </c>
    </row>
    <row r="519" spans="1:50">
      <c r="A519" s="152" t="b">
        <v>1</v>
      </c>
      <c r="B519" s="152" t="b">
        <v>0</v>
      </c>
      <c r="C519" s="152">
        <v>2.5800000000000149E-2</v>
      </c>
      <c r="D519" s="152">
        <v>5.1600000000000303</v>
      </c>
      <c r="E519" s="156">
        <v>5.1600000000000303</v>
      </c>
      <c r="F519" s="156">
        <v>4</v>
      </c>
      <c r="G519" s="152">
        <v>0.36532800000000293</v>
      </c>
      <c r="H519" s="152">
        <v>0.4</v>
      </c>
      <c r="I519" s="152">
        <v>0.36532800000000293</v>
      </c>
      <c r="J519" s="152">
        <v>0.15067200000000011</v>
      </c>
      <c r="K519" s="152">
        <v>0.51600000000000301</v>
      </c>
      <c r="L519" s="152">
        <v>7.0800000000000154E-2</v>
      </c>
      <c r="M519" s="152">
        <v>0.15067200000000011</v>
      </c>
      <c r="N519" s="152">
        <v>2.9199999999999851E-2</v>
      </c>
      <c r="O519" s="152">
        <v>9.9999999999999992E-2</v>
      </c>
      <c r="P519" s="152">
        <v>0</v>
      </c>
      <c r="Q519" s="152">
        <v>0</v>
      </c>
      <c r="R519" s="152">
        <v>0</v>
      </c>
      <c r="S519" s="152">
        <v>0</v>
      </c>
      <c r="T519" s="152">
        <v>0</v>
      </c>
      <c r="U519" s="152">
        <v>0</v>
      </c>
      <c r="V519" s="152">
        <v>0.36532800000000293</v>
      </c>
      <c r="W519" s="152">
        <v>0.15067200000000011</v>
      </c>
      <c r="X519" s="152">
        <v>0.51600000000000301</v>
      </c>
      <c r="Y519" s="152">
        <v>7.0800000000000154E-2</v>
      </c>
      <c r="Z519" s="152">
        <v>2.9199999999999851E-2</v>
      </c>
      <c r="AA519" s="152">
        <v>9.9999999999999992E-2</v>
      </c>
      <c r="AB519" s="154">
        <v>1.0666666666666667</v>
      </c>
      <c r="AC519" s="154">
        <v>0.94403359288806388</v>
      </c>
      <c r="AD519" s="154">
        <v>2.0107002595547305</v>
      </c>
      <c r="AE519" s="152">
        <v>0.5</v>
      </c>
      <c r="AF519" s="154">
        <v>1.3760000000000081</v>
      </c>
      <c r="AG519" s="154">
        <v>1.2178033348256092</v>
      </c>
      <c r="AH519" s="154">
        <v>2.5938033348256173</v>
      </c>
      <c r="AI519" s="154">
        <v>0</v>
      </c>
      <c r="AJ519" s="154">
        <v>1.8364127610565411</v>
      </c>
      <c r="AK519" s="154">
        <v>1.2573905737690765</v>
      </c>
      <c r="AL519" s="154">
        <v>1.8364127610565411</v>
      </c>
      <c r="AM519" s="154">
        <v>1.2573905737690765</v>
      </c>
      <c r="AN519" s="154">
        <v>3.0938033348256173</v>
      </c>
      <c r="AO519" s="152">
        <v>0.59957428969488358</v>
      </c>
      <c r="AP519" s="152">
        <v>9.6899224806200987E-2</v>
      </c>
      <c r="AQ519" s="152">
        <v>0.38967059293696099</v>
      </c>
      <c r="AR519" s="152">
        <v>0.50267506488868252</v>
      </c>
      <c r="AS519" s="152">
        <v>0</v>
      </c>
      <c r="AT519" s="157">
        <v>0.59357773016301008</v>
      </c>
      <c r="AV519" s="158">
        <v>0</v>
      </c>
      <c r="AW519" s="152">
        <v>0.55112467729178316</v>
      </c>
      <c r="AX519" s="153">
        <v>-4.8449612403100417E-2</v>
      </c>
    </row>
    <row r="520" spans="1:50">
      <c r="A520" s="152" t="b">
        <v>1</v>
      </c>
      <c r="B520" s="152" t="b">
        <v>0</v>
      </c>
      <c r="C520" s="152">
        <v>2.5850000000000151E-2</v>
      </c>
      <c r="D520" s="152">
        <v>5.1700000000000301</v>
      </c>
      <c r="E520" s="156">
        <v>5.1700000000000301</v>
      </c>
      <c r="F520" s="156">
        <v>4</v>
      </c>
      <c r="G520" s="152">
        <v>0.36629450000000291</v>
      </c>
      <c r="H520" s="152">
        <v>0.4</v>
      </c>
      <c r="I520" s="152">
        <v>0.36629450000000291</v>
      </c>
      <c r="J520" s="152">
        <v>0.15070550000000013</v>
      </c>
      <c r="K520" s="152">
        <v>0.51700000000000301</v>
      </c>
      <c r="L520" s="152">
        <v>7.0850000000000149E-2</v>
      </c>
      <c r="M520" s="152">
        <v>0.15070550000000013</v>
      </c>
      <c r="N520" s="152">
        <v>2.9149999999999857E-2</v>
      </c>
      <c r="O520" s="152">
        <v>0.1</v>
      </c>
      <c r="P520" s="152">
        <v>0</v>
      </c>
      <c r="Q520" s="152">
        <v>0</v>
      </c>
      <c r="R520" s="152">
        <v>0</v>
      </c>
      <c r="S520" s="152">
        <v>0</v>
      </c>
      <c r="T520" s="152">
        <v>0</v>
      </c>
      <c r="U520" s="152">
        <v>0</v>
      </c>
      <c r="V520" s="152">
        <v>0.36629450000000291</v>
      </c>
      <c r="W520" s="152">
        <v>0.15070550000000013</v>
      </c>
      <c r="X520" s="152">
        <v>0.51700000000000301</v>
      </c>
      <c r="Y520" s="152">
        <v>7.0850000000000149E-2</v>
      </c>
      <c r="Z520" s="152">
        <v>2.9149999999999857E-2</v>
      </c>
      <c r="AA520" s="152">
        <v>0.1</v>
      </c>
      <c r="AB520" s="154">
        <v>1.0666666666666667</v>
      </c>
      <c r="AC520" s="154">
        <v>0.94403359288806388</v>
      </c>
      <c r="AD520" s="154">
        <v>2.0107002595547305</v>
      </c>
      <c r="AE520" s="152">
        <v>0.5</v>
      </c>
      <c r="AF520" s="154">
        <v>1.3786666666666747</v>
      </c>
      <c r="AG520" s="154">
        <v>1.2201634188078296</v>
      </c>
      <c r="AH520" s="154">
        <v>2.5988300854745043</v>
      </c>
      <c r="AI520" s="154">
        <v>0</v>
      </c>
      <c r="AJ520" s="154">
        <v>1.8412711155586903</v>
      </c>
      <c r="AK520" s="154">
        <v>1.2575589699158143</v>
      </c>
      <c r="AL520" s="154">
        <v>1.8412711155586903</v>
      </c>
      <c r="AM520" s="154">
        <v>1.2575589699158143</v>
      </c>
      <c r="AN520" s="154">
        <v>3.0988300854745043</v>
      </c>
      <c r="AO520" s="152">
        <v>0.59938686372814043</v>
      </c>
      <c r="AP520" s="152">
        <v>9.6711798839457852E-2</v>
      </c>
      <c r="AQ520" s="152">
        <v>0.38891687805700559</v>
      </c>
      <c r="AR520" s="152">
        <v>0.50267506488868263</v>
      </c>
      <c r="AS520" s="152">
        <v>0</v>
      </c>
      <c r="AT520" s="157">
        <v>0.59418266402843056</v>
      </c>
      <c r="AV520" s="158">
        <v>0</v>
      </c>
      <c r="AW520" s="152">
        <v>0.55103096430841159</v>
      </c>
      <c r="AX520" s="153">
        <v>-4.8355899419728843E-2</v>
      </c>
    </row>
    <row r="521" spans="1:50">
      <c r="A521" s="152" t="b">
        <v>1</v>
      </c>
      <c r="B521" s="152" t="b">
        <v>0</v>
      </c>
      <c r="C521" s="152">
        <v>2.5900000000000152E-2</v>
      </c>
      <c r="D521" s="152">
        <v>5.1800000000000299</v>
      </c>
      <c r="E521" s="156">
        <v>5.1800000000000299</v>
      </c>
      <c r="F521" s="156">
        <v>4</v>
      </c>
      <c r="G521" s="152">
        <v>0.36726200000000292</v>
      </c>
      <c r="H521" s="152">
        <v>0.4</v>
      </c>
      <c r="I521" s="152">
        <v>0.36726200000000292</v>
      </c>
      <c r="J521" s="152">
        <v>0.15073800000000009</v>
      </c>
      <c r="K521" s="152">
        <v>0.51800000000000301</v>
      </c>
      <c r="L521" s="152">
        <v>7.0900000000000157E-2</v>
      </c>
      <c r="M521" s="152">
        <v>0.15073800000000009</v>
      </c>
      <c r="N521" s="152">
        <v>2.9099999999999852E-2</v>
      </c>
      <c r="O521" s="152">
        <v>0.1</v>
      </c>
      <c r="P521" s="152">
        <v>0</v>
      </c>
      <c r="Q521" s="152">
        <v>0</v>
      </c>
      <c r="R521" s="152">
        <v>0</v>
      </c>
      <c r="S521" s="152">
        <v>0</v>
      </c>
      <c r="T521" s="152">
        <v>0</v>
      </c>
      <c r="U521" s="152">
        <v>0</v>
      </c>
      <c r="V521" s="152">
        <v>0.36726200000000292</v>
      </c>
      <c r="W521" s="152">
        <v>0.15073800000000009</v>
      </c>
      <c r="X521" s="152">
        <v>0.51800000000000301</v>
      </c>
      <c r="Y521" s="152">
        <v>7.0900000000000157E-2</v>
      </c>
      <c r="Z521" s="152">
        <v>2.9099999999999852E-2</v>
      </c>
      <c r="AA521" s="152">
        <v>0.1</v>
      </c>
      <c r="AB521" s="154">
        <v>1.0666666666666667</v>
      </c>
      <c r="AC521" s="154">
        <v>0.94403359288806388</v>
      </c>
      <c r="AD521" s="154">
        <v>2.0107002595547305</v>
      </c>
      <c r="AE521" s="152">
        <v>0.5</v>
      </c>
      <c r="AF521" s="154">
        <v>1.3813333333333413</v>
      </c>
      <c r="AG521" s="154">
        <v>1.2225235027900501</v>
      </c>
      <c r="AH521" s="154">
        <v>2.6038568361233914</v>
      </c>
      <c r="AI521" s="154">
        <v>0</v>
      </c>
      <c r="AJ521" s="154">
        <v>1.8461344968114883</v>
      </c>
      <c r="AK521" s="154">
        <v>1.2577223393119028</v>
      </c>
      <c r="AL521" s="154">
        <v>1.8461344968114883</v>
      </c>
      <c r="AM521" s="154">
        <v>1.2577223393119028</v>
      </c>
      <c r="AN521" s="154">
        <v>3.1038568361233914</v>
      </c>
      <c r="AO521" s="152">
        <v>0.59920016141377863</v>
      </c>
      <c r="AP521" s="152">
        <v>9.6525096525095971E-2</v>
      </c>
      <c r="AQ521" s="152">
        <v>0.38816607327311176</v>
      </c>
      <c r="AR521" s="152">
        <v>0.50267506488868274</v>
      </c>
      <c r="AS521" s="152">
        <v>0</v>
      </c>
      <c r="AT521" s="157">
        <v>0.59478725800937582</v>
      </c>
      <c r="AV521" s="158">
        <v>0</v>
      </c>
      <c r="AW521" s="152">
        <v>0.55093761315123069</v>
      </c>
      <c r="AX521" s="153">
        <v>-4.8262548262547944E-2</v>
      </c>
    </row>
    <row r="522" spans="1:50">
      <c r="A522" s="152" t="b">
        <v>1</v>
      </c>
      <c r="B522" s="152" t="b">
        <v>0</v>
      </c>
      <c r="C522" s="152">
        <v>2.595000000000015E-2</v>
      </c>
      <c r="D522" s="152">
        <v>5.1900000000000297</v>
      </c>
      <c r="E522" s="156">
        <v>5.1900000000000297</v>
      </c>
      <c r="F522" s="156">
        <v>4</v>
      </c>
      <c r="G522" s="152">
        <v>0.3682305000000029</v>
      </c>
      <c r="H522" s="152">
        <v>0.4</v>
      </c>
      <c r="I522" s="152">
        <v>0.3682305000000029</v>
      </c>
      <c r="J522" s="152">
        <v>0.15076950000000011</v>
      </c>
      <c r="K522" s="152">
        <v>0.51900000000000301</v>
      </c>
      <c r="L522" s="152">
        <v>7.0950000000000152E-2</v>
      </c>
      <c r="M522" s="152">
        <v>0.15076950000000011</v>
      </c>
      <c r="N522" s="152">
        <v>2.9049999999999854E-2</v>
      </c>
      <c r="O522" s="152">
        <v>0.1</v>
      </c>
      <c r="P522" s="152">
        <v>0</v>
      </c>
      <c r="Q522" s="152">
        <v>0</v>
      </c>
      <c r="R522" s="152">
        <v>0</v>
      </c>
      <c r="S522" s="152">
        <v>0</v>
      </c>
      <c r="T522" s="152">
        <v>0</v>
      </c>
      <c r="U522" s="152">
        <v>0</v>
      </c>
      <c r="V522" s="152">
        <v>0.3682305000000029</v>
      </c>
      <c r="W522" s="152">
        <v>0.15076950000000011</v>
      </c>
      <c r="X522" s="152">
        <v>0.51900000000000301</v>
      </c>
      <c r="Y522" s="152">
        <v>7.0950000000000152E-2</v>
      </c>
      <c r="Z522" s="152">
        <v>2.9049999999999854E-2</v>
      </c>
      <c r="AA522" s="152">
        <v>0.1</v>
      </c>
      <c r="AB522" s="154">
        <v>1.0666666666666667</v>
      </c>
      <c r="AC522" s="154">
        <v>0.94403359288806388</v>
      </c>
      <c r="AD522" s="154">
        <v>2.0107002595547305</v>
      </c>
      <c r="AE522" s="152">
        <v>0.5</v>
      </c>
      <c r="AF522" s="154">
        <v>1.3840000000000079</v>
      </c>
      <c r="AG522" s="154">
        <v>1.22488358677227</v>
      </c>
      <c r="AH522" s="154">
        <v>2.6088835867722779</v>
      </c>
      <c r="AI522" s="154">
        <v>0</v>
      </c>
      <c r="AJ522" s="154">
        <v>1.851002904814935</v>
      </c>
      <c r="AK522" s="154">
        <v>1.2578806819573429</v>
      </c>
      <c r="AL522" s="154">
        <v>1.851002904814935</v>
      </c>
      <c r="AM522" s="154">
        <v>1.2578806819573429</v>
      </c>
      <c r="AN522" s="154">
        <v>3.1088835867722779</v>
      </c>
      <c r="AO522" s="152">
        <v>0.59901417856883621</v>
      </c>
      <c r="AP522" s="152">
        <v>9.633911368015359E-2</v>
      </c>
      <c r="AQ522" s="152">
        <v>0.38741816176391503</v>
      </c>
      <c r="AR522" s="152">
        <v>0.50267506488868263</v>
      </c>
      <c r="AS522" s="152">
        <v>0</v>
      </c>
      <c r="AT522" s="157">
        <v>0.59539151375452215</v>
      </c>
      <c r="AV522" s="158">
        <v>0</v>
      </c>
      <c r="AW522" s="152">
        <v>0.55084462172875948</v>
      </c>
      <c r="AX522" s="153">
        <v>-4.8169556840076733E-2</v>
      </c>
    </row>
    <row r="523" spans="1:50">
      <c r="A523" s="152" t="b">
        <v>1</v>
      </c>
      <c r="B523" s="152" t="b">
        <v>0</v>
      </c>
      <c r="C523" s="152">
        <v>2.6000000000000151E-2</v>
      </c>
      <c r="D523" s="152">
        <v>5.2000000000000304</v>
      </c>
      <c r="E523" s="156">
        <v>5.2000000000000304</v>
      </c>
      <c r="F523" s="156">
        <v>4</v>
      </c>
      <c r="G523" s="152">
        <v>0.36920000000000291</v>
      </c>
      <c r="H523" s="152">
        <v>0.4</v>
      </c>
      <c r="I523" s="152">
        <v>0.36920000000000291</v>
      </c>
      <c r="J523" s="152">
        <v>0.15080000000000016</v>
      </c>
      <c r="K523" s="152">
        <v>0.52000000000000313</v>
      </c>
      <c r="L523" s="152">
        <v>7.1000000000000146E-2</v>
      </c>
      <c r="M523" s="152">
        <v>0.15080000000000016</v>
      </c>
      <c r="N523" s="152">
        <v>2.8999999999999859E-2</v>
      </c>
      <c r="O523" s="152">
        <v>0.10000000000000002</v>
      </c>
      <c r="P523" s="152">
        <v>0</v>
      </c>
      <c r="Q523" s="152">
        <v>0</v>
      </c>
      <c r="R523" s="152">
        <v>0</v>
      </c>
      <c r="S523" s="152">
        <v>0</v>
      </c>
      <c r="T523" s="152">
        <v>0</v>
      </c>
      <c r="U523" s="152">
        <v>0</v>
      </c>
      <c r="V523" s="152">
        <v>0.36920000000000291</v>
      </c>
      <c r="W523" s="152">
        <v>0.15080000000000016</v>
      </c>
      <c r="X523" s="152">
        <v>0.52000000000000313</v>
      </c>
      <c r="Y523" s="152">
        <v>7.1000000000000146E-2</v>
      </c>
      <c r="Z523" s="152">
        <v>2.8999999999999859E-2</v>
      </c>
      <c r="AA523" s="152">
        <v>0.10000000000000002</v>
      </c>
      <c r="AB523" s="154">
        <v>1.0666666666666667</v>
      </c>
      <c r="AC523" s="154">
        <v>0.94403359288806388</v>
      </c>
      <c r="AD523" s="154">
        <v>2.0107002595547305</v>
      </c>
      <c r="AE523" s="152">
        <v>0.5</v>
      </c>
      <c r="AF523" s="154">
        <v>1.3866666666666749</v>
      </c>
      <c r="AG523" s="154">
        <v>1.2272436707544905</v>
      </c>
      <c r="AH523" s="154">
        <v>2.6139103374211654</v>
      </c>
      <c r="AI523" s="154">
        <v>0</v>
      </c>
      <c r="AJ523" s="154">
        <v>1.8558763395690308</v>
      </c>
      <c r="AK523" s="154">
        <v>1.2580339978521342</v>
      </c>
      <c r="AL523" s="154">
        <v>1.8558763395690308</v>
      </c>
      <c r="AM523" s="154">
        <v>1.2580339978521342</v>
      </c>
      <c r="AN523" s="154">
        <v>3.1139103374211654</v>
      </c>
      <c r="AO523" s="152">
        <v>0.59882891104252833</v>
      </c>
      <c r="AP523" s="152">
        <v>9.615384615384559E-2</v>
      </c>
      <c r="AQ523" s="152">
        <v>0.38667312683744592</v>
      </c>
      <c r="AR523" s="152">
        <v>0.50267506488868274</v>
      </c>
      <c r="AS523" s="152">
        <v>0</v>
      </c>
      <c r="AT523" s="157">
        <v>0.5959954329019006</v>
      </c>
      <c r="AV523" s="158">
        <v>0</v>
      </c>
      <c r="AW523" s="152">
        <v>0.55075198796560543</v>
      </c>
      <c r="AX523" s="153">
        <v>-4.8076923076922906E-2</v>
      </c>
    </row>
    <row r="524" spans="1:50">
      <c r="A524" s="152" t="b">
        <v>1</v>
      </c>
      <c r="B524" s="152" t="b">
        <v>0</v>
      </c>
      <c r="C524" s="152">
        <v>2.6050000000000149E-2</v>
      </c>
      <c r="D524" s="152">
        <v>5.2100000000000302</v>
      </c>
      <c r="E524" s="156">
        <v>5.2100000000000302</v>
      </c>
      <c r="F524" s="156">
        <v>4</v>
      </c>
      <c r="G524" s="152">
        <v>0.37017050000000296</v>
      </c>
      <c r="H524" s="152">
        <v>0.4</v>
      </c>
      <c r="I524" s="152">
        <v>0.37017050000000296</v>
      </c>
      <c r="J524" s="152">
        <v>0.15082950000000009</v>
      </c>
      <c r="K524" s="152">
        <v>0.52100000000000302</v>
      </c>
      <c r="L524" s="152">
        <v>7.1050000000000155E-2</v>
      </c>
      <c r="M524" s="152">
        <v>0.15082950000000009</v>
      </c>
      <c r="N524" s="152">
        <v>2.8949999999999851E-2</v>
      </c>
      <c r="O524" s="152">
        <v>0.1</v>
      </c>
      <c r="P524" s="152">
        <v>0</v>
      </c>
      <c r="Q524" s="152">
        <v>0</v>
      </c>
      <c r="R524" s="152">
        <v>0</v>
      </c>
      <c r="S524" s="152">
        <v>0</v>
      </c>
      <c r="T524" s="152">
        <v>0</v>
      </c>
      <c r="U524" s="152">
        <v>0</v>
      </c>
      <c r="V524" s="152">
        <v>0.37017050000000296</v>
      </c>
      <c r="W524" s="152">
        <v>0.15082950000000009</v>
      </c>
      <c r="X524" s="152">
        <v>0.52100000000000302</v>
      </c>
      <c r="Y524" s="152">
        <v>7.1050000000000155E-2</v>
      </c>
      <c r="Z524" s="152">
        <v>2.8949999999999851E-2</v>
      </c>
      <c r="AA524" s="152">
        <v>0.1</v>
      </c>
      <c r="AB524" s="154">
        <v>1.0666666666666667</v>
      </c>
      <c r="AC524" s="154">
        <v>0.94403359288806388</v>
      </c>
      <c r="AD524" s="154">
        <v>2.0107002595547305</v>
      </c>
      <c r="AE524" s="152">
        <v>0.5</v>
      </c>
      <c r="AF524" s="154">
        <v>1.3893333333333413</v>
      </c>
      <c r="AG524" s="154">
        <v>1.2296037547367107</v>
      </c>
      <c r="AH524" s="154">
        <v>2.618937088070052</v>
      </c>
      <c r="AI524" s="154">
        <v>0</v>
      </c>
      <c r="AJ524" s="154">
        <v>1.8607548010737758</v>
      </c>
      <c r="AK524" s="154">
        <v>1.258182286996276</v>
      </c>
      <c r="AL524" s="154">
        <v>1.8607548010737758</v>
      </c>
      <c r="AM524" s="154">
        <v>1.258182286996276</v>
      </c>
      <c r="AN524" s="154">
        <v>3.118937088070052</v>
      </c>
      <c r="AO524" s="152">
        <v>0.59864435471593747</v>
      </c>
      <c r="AP524" s="152">
        <v>9.5969289827254722E-2</v>
      </c>
      <c r="AQ524" s="152">
        <v>0.38593095192988847</v>
      </c>
      <c r="AR524" s="152">
        <v>0.50267506488868274</v>
      </c>
      <c r="AS524" s="152">
        <v>0</v>
      </c>
      <c r="AT524" s="157">
        <v>0.59659901707898211</v>
      </c>
      <c r="AV524" s="158">
        <v>0</v>
      </c>
      <c r="AW524" s="152">
        <v>0.55065970980231005</v>
      </c>
      <c r="AX524" s="153">
        <v>-4.7984644913627417E-2</v>
      </c>
    </row>
    <row r="525" spans="1:50">
      <c r="A525" s="152" t="b">
        <v>1</v>
      </c>
      <c r="B525" s="152" t="b">
        <v>0</v>
      </c>
      <c r="C525" s="152">
        <v>2.6100000000000199E-2</v>
      </c>
      <c r="D525" s="152">
        <v>5.2200000000000397</v>
      </c>
      <c r="E525" s="156">
        <v>5.2200000000000397</v>
      </c>
      <c r="F525" s="156">
        <v>4</v>
      </c>
      <c r="G525" s="152">
        <v>0.37114200000000386</v>
      </c>
      <c r="H525" s="152">
        <v>0.4</v>
      </c>
      <c r="I525" s="152">
        <v>0.37114200000000386</v>
      </c>
      <c r="J525" s="152">
        <v>0.1508580000000001</v>
      </c>
      <c r="K525" s="152">
        <v>0.52200000000000402</v>
      </c>
      <c r="L525" s="152">
        <v>7.1100000000000205E-2</v>
      </c>
      <c r="M525" s="152">
        <v>0.1508580000000001</v>
      </c>
      <c r="N525" s="152">
        <v>2.8899999999999801E-2</v>
      </c>
      <c r="O525" s="152">
        <v>0.1</v>
      </c>
      <c r="P525" s="152">
        <v>0</v>
      </c>
      <c r="Q525" s="152">
        <v>0</v>
      </c>
      <c r="R525" s="152">
        <v>0</v>
      </c>
      <c r="S525" s="152">
        <v>0</v>
      </c>
      <c r="T525" s="152">
        <v>0</v>
      </c>
      <c r="U525" s="152">
        <v>0</v>
      </c>
      <c r="V525" s="152">
        <v>0.37114200000000386</v>
      </c>
      <c r="W525" s="152">
        <v>0.1508580000000001</v>
      </c>
      <c r="X525" s="152">
        <v>0.52200000000000402</v>
      </c>
      <c r="Y525" s="152">
        <v>7.1100000000000205E-2</v>
      </c>
      <c r="Z525" s="152">
        <v>2.8899999999999801E-2</v>
      </c>
      <c r="AA525" s="152">
        <v>0.1</v>
      </c>
      <c r="AB525" s="154">
        <v>1.0666666666666667</v>
      </c>
      <c r="AC525" s="154">
        <v>0.94403359288806388</v>
      </c>
      <c r="AD525" s="154">
        <v>2.0107002595547305</v>
      </c>
      <c r="AE525" s="152">
        <v>0.5</v>
      </c>
      <c r="AF525" s="154">
        <v>1.3920000000000106</v>
      </c>
      <c r="AG525" s="154">
        <v>1.2319638387189329</v>
      </c>
      <c r="AH525" s="154">
        <v>2.6239638387189435</v>
      </c>
      <c r="AI525" s="154">
        <v>0</v>
      </c>
      <c r="AJ525" s="154">
        <v>1.8656382893291739</v>
      </c>
      <c r="AK525" s="154">
        <v>1.2583255493897694</v>
      </c>
      <c r="AL525" s="154">
        <v>1.8656382893291739</v>
      </c>
      <c r="AM525" s="154">
        <v>1.2583255493897694</v>
      </c>
      <c r="AN525" s="154">
        <v>3.1239638387189435</v>
      </c>
      <c r="AO525" s="152">
        <v>0.59846050550170871</v>
      </c>
      <c r="AP525" s="152">
        <v>9.5785440613026088E-2</v>
      </c>
      <c r="AQ525" s="152">
        <v>0.38519162060435158</v>
      </c>
      <c r="AR525" s="152">
        <v>0.50267506488868263</v>
      </c>
      <c r="AS525" s="152">
        <v>0</v>
      </c>
      <c r="AT525" s="157">
        <v>0.59720226790276287</v>
      </c>
      <c r="AV525" s="158">
        <v>0</v>
      </c>
      <c r="AW525" s="152">
        <v>0.55056778519519567</v>
      </c>
      <c r="AX525" s="153">
        <v>-4.7892720306513037E-2</v>
      </c>
    </row>
    <row r="526" spans="1:50">
      <c r="A526" s="152" t="b">
        <v>1</v>
      </c>
      <c r="B526" s="152" t="b">
        <v>0</v>
      </c>
      <c r="C526" s="152">
        <v>2.6150000000000201E-2</v>
      </c>
      <c r="D526" s="152">
        <v>5.2300000000000404</v>
      </c>
      <c r="E526" s="156">
        <v>5.2300000000000404</v>
      </c>
      <c r="F526" s="156">
        <v>4</v>
      </c>
      <c r="G526" s="152">
        <v>0.3721145000000039</v>
      </c>
      <c r="H526" s="152">
        <v>0.4</v>
      </c>
      <c r="I526" s="152">
        <v>0.3721145000000039</v>
      </c>
      <c r="J526" s="152">
        <v>0.15088550000000014</v>
      </c>
      <c r="K526" s="152">
        <v>0.52300000000000402</v>
      </c>
      <c r="L526" s="152">
        <v>7.1150000000000199E-2</v>
      </c>
      <c r="M526" s="152">
        <v>0.15088550000000014</v>
      </c>
      <c r="N526" s="152">
        <v>2.8849999999999806E-2</v>
      </c>
      <c r="O526" s="152">
        <v>9.9999999999999992E-2</v>
      </c>
      <c r="P526" s="152">
        <v>0</v>
      </c>
      <c r="Q526" s="152">
        <v>0</v>
      </c>
      <c r="R526" s="152">
        <v>0</v>
      </c>
      <c r="S526" s="152">
        <v>0</v>
      </c>
      <c r="T526" s="152">
        <v>0</v>
      </c>
      <c r="U526" s="152">
        <v>0</v>
      </c>
      <c r="V526" s="152">
        <v>0.3721145000000039</v>
      </c>
      <c r="W526" s="152">
        <v>0.15088550000000014</v>
      </c>
      <c r="X526" s="152">
        <v>0.52300000000000402</v>
      </c>
      <c r="Y526" s="152">
        <v>7.1150000000000199E-2</v>
      </c>
      <c r="Z526" s="152">
        <v>2.8849999999999806E-2</v>
      </c>
      <c r="AA526" s="152">
        <v>9.9999999999999992E-2</v>
      </c>
      <c r="AB526" s="154">
        <v>1.0666666666666667</v>
      </c>
      <c r="AC526" s="154">
        <v>0.94403359288806388</v>
      </c>
      <c r="AD526" s="154">
        <v>2.0107002595547305</v>
      </c>
      <c r="AE526" s="152">
        <v>0.5</v>
      </c>
      <c r="AF526" s="154">
        <v>1.3946666666666774</v>
      </c>
      <c r="AG526" s="154">
        <v>1.2343239227011531</v>
      </c>
      <c r="AH526" s="154">
        <v>2.6289905893678305</v>
      </c>
      <c r="AI526" s="154">
        <v>0</v>
      </c>
      <c r="AJ526" s="154">
        <v>1.8705268043352166</v>
      </c>
      <c r="AK526" s="154">
        <v>1.2584637850326139</v>
      </c>
      <c r="AL526" s="154">
        <v>1.8705268043352166</v>
      </c>
      <c r="AM526" s="154">
        <v>1.2584637850326139</v>
      </c>
      <c r="AN526" s="154">
        <v>3.1289905893678305</v>
      </c>
      <c r="AO526" s="152">
        <v>0.59827735934374882</v>
      </c>
      <c r="AP526" s="152">
        <v>9.5602294455066184E-2</v>
      </c>
      <c r="AQ526" s="152">
        <v>0.38445511654965869</v>
      </c>
      <c r="AR526" s="152">
        <v>0.50267506488868263</v>
      </c>
      <c r="AS526" s="152">
        <v>0</v>
      </c>
      <c r="AT526" s="157">
        <v>0.59780518697984664</v>
      </c>
      <c r="AV526" s="158">
        <v>0</v>
      </c>
      <c r="AW526" s="152">
        <v>0.55047621211621578</v>
      </c>
      <c r="AX526" s="153">
        <v>-4.7801147227533036E-2</v>
      </c>
    </row>
    <row r="527" spans="1:50">
      <c r="A527" s="152" t="b">
        <v>1</v>
      </c>
      <c r="B527" s="152" t="b">
        <v>0</v>
      </c>
      <c r="C527" s="152">
        <v>2.6200000000000202E-2</v>
      </c>
      <c r="D527" s="152">
        <v>5.2400000000000402</v>
      </c>
      <c r="E527" s="156">
        <v>5.2400000000000402</v>
      </c>
      <c r="F527" s="156">
        <v>4</v>
      </c>
      <c r="G527" s="152">
        <v>0.37308800000000392</v>
      </c>
      <c r="H527" s="152">
        <v>0.4</v>
      </c>
      <c r="I527" s="152">
        <v>0.37308800000000392</v>
      </c>
      <c r="J527" s="152">
        <v>0.1509120000000001</v>
      </c>
      <c r="K527" s="152">
        <v>0.52400000000000402</v>
      </c>
      <c r="L527" s="152">
        <v>7.1200000000000208E-2</v>
      </c>
      <c r="M527" s="152">
        <v>0.1509120000000001</v>
      </c>
      <c r="N527" s="152">
        <v>2.8799999999999798E-2</v>
      </c>
      <c r="O527" s="152">
        <v>0.1</v>
      </c>
      <c r="P527" s="152">
        <v>0</v>
      </c>
      <c r="Q527" s="152">
        <v>0</v>
      </c>
      <c r="R527" s="152">
        <v>0</v>
      </c>
      <c r="S527" s="152">
        <v>0</v>
      </c>
      <c r="T527" s="152">
        <v>0</v>
      </c>
      <c r="U527" s="152">
        <v>0</v>
      </c>
      <c r="V527" s="152">
        <v>0.37308800000000392</v>
      </c>
      <c r="W527" s="152">
        <v>0.1509120000000001</v>
      </c>
      <c r="X527" s="152">
        <v>0.52400000000000402</v>
      </c>
      <c r="Y527" s="152">
        <v>7.1200000000000208E-2</v>
      </c>
      <c r="Z527" s="152">
        <v>2.8799999999999798E-2</v>
      </c>
      <c r="AA527" s="152">
        <v>0.1</v>
      </c>
      <c r="AB527" s="154">
        <v>1.0666666666666667</v>
      </c>
      <c r="AC527" s="154">
        <v>0.94403359288806388</v>
      </c>
      <c r="AD527" s="154">
        <v>2.0107002595547305</v>
      </c>
      <c r="AE527" s="152">
        <v>0.5</v>
      </c>
      <c r="AF527" s="154">
        <v>1.397333333333344</v>
      </c>
      <c r="AG527" s="154">
        <v>1.2366840066833735</v>
      </c>
      <c r="AH527" s="154">
        <v>2.6340173400167175</v>
      </c>
      <c r="AI527" s="154">
        <v>0</v>
      </c>
      <c r="AJ527" s="154">
        <v>1.8754203460919079</v>
      </c>
      <c r="AK527" s="154">
        <v>1.2585969939248094</v>
      </c>
      <c r="AL527" s="154">
        <v>1.8754203460919079</v>
      </c>
      <c r="AM527" s="154">
        <v>1.2585969939248094</v>
      </c>
      <c r="AN527" s="154">
        <v>3.1340173400167175</v>
      </c>
      <c r="AO527" s="152">
        <v>0.59809491221692623</v>
      </c>
      <c r="AP527" s="152">
        <v>9.5419847328243546E-2</v>
      </c>
      <c r="AQ527" s="152">
        <v>0.38372142357914413</v>
      </c>
      <c r="AR527" s="152">
        <v>0.50267506488868274</v>
      </c>
      <c r="AS527" s="152">
        <v>0</v>
      </c>
      <c r="AT527" s="157">
        <v>0.59840777590653149</v>
      </c>
      <c r="AV527" s="158">
        <v>0</v>
      </c>
      <c r="AW527" s="152">
        <v>0.55038498855280449</v>
      </c>
      <c r="AX527" s="153">
        <v>-4.7709923664121745E-2</v>
      </c>
    </row>
    <row r="528" spans="1:50">
      <c r="A528" s="152" t="b">
        <v>1</v>
      </c>
      <c r="B528" s="152" t="b">
        <v>0</v>
      </c>
      <c r="C528" s="152">
        <v>2.62500000000002E-2</v>
      </c>
      <c r="D528" s="152">
        <v>5.25000000000004</v>
      </c>
      <c r="E528" s="156">
        <v>5.25000000000004</v>
      </c>
      <c r="F528" s="156">
        <v>4</v>
      </c>
      <c r="G528" s="152">
        <v>0.37406250000000391</v>
      </c>
      <c r="H528" s="152">
        <v>0.4</v>
      </c>
      <c r="I528" s="152">
        <v>0.37406250000000391</v>
      </c>
      <c r="J528" s="152">
        <v>0.15093750000000011</v>
      </c>
      <c r="K528" s="152">
        <v>0.52500000000000402</v>
      </c>
      <c r="L528" s="152">
        <v>7.1250000000000202E-2</v>
      </c>
      <c r="M528" s="152">
        <v>0.15093750000000011</v>
      </c>
      <c r="N528" s="152">
        <v>2.8749999999999803E-2</v>
      </c>
      <c r="O528" s="152">
        <v>0.1</v>
      </c>
      <c r="P528" s="152">
        <v>0</v>
      </c>
      <c r="Q528" s="152">
        <v>0</v>
      </c>
      <c r="R528" s="152">
        <v>0</v>
      </c>
      <c r="S528" s="152">
        <v>0</v>
      </c>
      <c r="T528" s="152">
        <v>0</v>
      </c>
      <c r="U528" s="152">
        <v>0</v>
      </c>
      <c r="V528" s="152">
        <v>0.37406250000000391</v>
      </c>
      <c r="W528" s="152">
        <v>0.15093750000000011</v>
      </c>
      <c r="X528" s="152">
        <v>0.52500000000000402</v>
      </c>
      <c r="Y528" s="152">
        <v>7.1250000000000202E-2</v>
      </c>
      <c r="Z528" s="152">
        <v>2.8749999999999803E-2</v>
      </c>
      <c r="AA528" s="152">
        <v>0.1</v>
      </c>
      <c r="AB528" s="154">
        <v>1.0666666666666667</v>
      </c>
      <c r="AC528" s="154">
        <v>0.94403359288806388</v>
      </c>
      <c r="AD528" s="154">
        <v>2.0107002595547305</v>
      </c>
      <c r="AE528" s="152">
        <v>0.5</v>
      </c>
      <c r="AF528" s="154">
        <v>1.4000000000000106</v>
      </c>
      <c r="AG528" s="154">
        <v>1.2390440906655935</v>
      </c>
      <c r="AH528" s="154">
        <v>2.6390440906656041</v>
      </c>
      <c r="AI528" s="154">
        <v>0</v>
      </c>
      <c r="AJ528" s="154">
        <v>1.880318914599248</v>
      </c>
      <c r="AK528" s="154">
        <v>1.2587251760663558</v>
      </c>
      <c r="AL528" s="154">
        <v>1.880318914599248</v>
      </c>
      <c r="AM528" s="154">
        <v>1.2587251760663558</v>
      </c>
      <c r="AN528" s="154">
        <v>3.1390440906656041</v>
      </c>
      <c r="AO528" s="152">
        <v>0.5979131601267772</v>
      </c>
      <c r="AP528" s="152">
        <v>9.5238095238094511E-2</v>
      </c>
      <c r="AQ528" s="152">
        <v>0.38299052562946956</v>
      </c>
      <c r="AR528" s="152">
        <v>0.50267506488868263</v>
      </c>
      <c r="AS528" s="152">
        <v>0</v>
      </c>
      <c r="AT528" s="157">
        <v>0.59901003626888993</v>
      </c>
      <c r="AV528" s="158">
        <v>0</v>
      </c>
      <c r="AW528" s="152">
        <v>0.55029411250772997</v>
      </c>
      <c r="AX528" s="153">
        <v>-4.7619047619047228E-2</v>
      </c>
    </row>
    <row r="529" spans="1:50">
      <c r="A529" s="152" t="b">
        <v>1</v>
      </c>
      <c r="B529" s="152" t="b">
        <v>0</v>
      </c>
      <c r="C529" s="152">
        <v>2.6300000000000202E-2</v>
      </c>
      <c r="D529" s="152">
        <v>5.2600000000000398</v>
      </c>
      <c r="E529" s="156">
        <v>5.2600000000000398</v>
      </c>
      <c r="F529" s="156">
        <v>4</v>
      </c>
      <c r="G529" s="152">
        <v>0.37503800000000392</v>
      </c>
      <c r="H529" s="152">
        <v>0.4</v>
      </c>
      <c r="I529" s="152">
        <v>0.37503800000000392</v>
      </c>
      <c r="J529" s="152">
        <v>0.15096200000000007</v>
      </c>
      <c r="K529" s="152">
        <v>0.52600000000000402</v>
      </c>
      <c r="L529" s="152">
        <v>7.130000000000021E-2</v>
      </c>
      <c r="M529" s="152">
        <v>0.15096200000000007</v>
      </c>
      <c r="N529" s="152">
        <v>2.8699999999999795E-2</v>
      </c>
      <c r="O529" s="152">
        <v>0.1</v>
      </c>
      <c r="P529" s="152">
        <v>0</v>
      </c>
      <c r="Q529" s="152">
        <v>0</v>
      </c>
      <c r="R529" s="152">
        <v>0</v>
      </c>
      <c r="S529" s="152">
        <v>0</v>
      </c>
      <c r="T529" s="152">
        <v>0</v>
      </c>
      <c r="U529" s="152">
        <v>0</v>
      </c>
      <c r="V529" s="152">
        <v>0.37503800000000392</v>
      </c>
      <c r="W529" s="152">
        <v>0.15096200000000007</v>
      </c>
      <c r="X529" s="152">
        <v>0.52600000000000402</v>
      </c>
      <c r="Y529" s="152">
        <v>7.130000000000021E-2</v>
      </c>
      <c r="Z529" s="152">
        <v>2.8699999999999795E-2</v>
      </c>
      <c r="AA529" s="152">
        <v>0.1</v>
      </c>
      <c r="AB529" s="154">
        <v>1.0666666666666667</v>
      </c>
      <c r="AC529" s="154">
        <v>0.94403359288806388</v>
      </c>
      <c r="AD529" s="154">
        <v>2.0107002595547305</v>
      </c>
      <c r="AE529" s="152">
        <v>0.5</v>
      </c>
      <c r="AF529" s="154">
        <v>1.4026666666666776</v>
      </c>
      <c r="AG529" s="154">
        <v>1.2414041746478131</v>
      </c>
      <c r="AH529" s="154">
        <v>2.6440708413144907</v>
      </c>
      <c r="AI529" s="154">
        <v>0</v>
      </c>
      <c r="AJ529" s="154">
        <v>1.8852225098572373</v>
      </c>
      <c r="AK529" s="154">
        <v>1.2588483314572534</v>
      </c>
      <c r="AL529" s="154">
        <v>1.8852225098572373</v>
      </c>
      <c r="AM529" s="154">
        <v>1.2588483314572534</v>
      </c>
      <c r="AN529" s="154">
        <v>3.1440708413144907</v>
      </c>
      <c r="AO529" s="152">
        <v>0.59773209910921421</v>
      </c>
      <c r="AP529" s="152">
        <v>9.5057034220531605E-2</v>
      </c>
      <c r="AQ529" s="152">
        <v>0.38226240675945161</v>
      </c>
      <c r="AR529" s="152">
        <v>0.50267506488868263</v>
      </c>
      <c r="AS529" s="152">
        <v>0</v>
      </c>
      <c r="AT529" s="157">
        <v>0.59961196964285102</v>
      </c>
      <c r="AV529" s="158">
        <v>0</v>
      </c>
      <c r="AW529" s="152">
        <v>0.55020358199894848</v>
      </c>
      <c r="AX529" s="153">
        <v>-4.7528517110265733E-2</v>
      </c>
    </row>
    <row r="530" spans="1:50">
      <c r="A530" s="152" t="b">
        <v>1</v>
      </c>
      <c r="B530" s="152" t="b">
        <v>0</v>
      </c>
      <c r="C530" s="152">
        <v>2.63500000000002E-2</v>
      </c>
      <c r="D530" s="152">
        <v>5.2700000000000404</v>
      </c>
      <c r="E530" s="156">
        <v>5.2700000000000404</v>
      </c>
      <c r="F530" s="156">
        <v>4</v>
      </c>
      <c r="G530" s="152">
        <v>0.37601450000000392</v>
      </c>
      <c r="H530" s="152">
        <v>0.4</v>
      </c>
      <c r="I530" s="152">
        <v>0.37601450000000392</v>
      </c>
      <c r="J530" s="152">
        <v>0.15098550000000019</v>
      </c>
      <c r="K530" s="152">
        <v>0.52700000000000413</v>
      </c>
      <c r="L530" s="152">
        <v>7.1350000000000191E-2</v>
      </c>
      <c r="M530" s="152">
        <v>0.15098550000000019</v>
      </c>
      <c r="N530" s="152">
        <v>2.8649999999999815E-2</v>
      </c>
      <c r="O530" s="152">
        <v>0.10000000000000002</v>
      </c>
      <c r="P530" s="152">
        <v>0</v>
      </c>
      <c r="Q530" s="152">
        <v>0</v>
      </c>
      <c r="R530" s="152">
        <v>0</v>
      </c>
      <c r="S530" s="152">
        <v>0</v>
      </c>
      <c r="T530" s="152">
        <v>0</v>
      </c>
      <c r="U530" s="152">
        <v>0</v>
      </c>
      <c r="V530" s="152">
        <v>0.37601450000000392</v>
      </c>
      <c r="W530" s="152">
        <v>0.15098550000000019</v>
      </c>
      <c r="X530" s="152">
        <v>0.52700000000000413</v>
      </c>
      <c r="Y530" s="152">
        <v>7.1350000000000191E-2</v>
      </c>
      <c r="Z530" s="152">
        <v>2.8649999999999815E-2</v>
      </c>
      <c r="AA530" s="152">
        <v>0.10000000000000002</v>
      </c>
      <c r="AB530" s="154">
        <v>1.0666666666666667</v>
      </c>
      <c r="AC530" s="154">
        <v>0.94403359288806388</v>
      </c>
      <c r="AD530" s="154">
        <v>2.0107002595547305</v>
      </c>
      <c r="AE530" s="152">
        <v>0.5</v>
      </c>
      <c r="AF530" s="154">
        <v>1.4053333333333444</v>
      </c>
      <c r="AG530" s="154">
        <v>1.2437642586300337</v>
      </c>
      <c r="AH530" s="154">
        <v>2.6490975919633781</v>
      </c>
      <c r="AI530" s="154">
        <v>0</v>
      </c>
      <c r="AJ530" s="154">
        <v>1.8901311318658753</v>
      </c>
      <c r="AK530" s="154">
        <v>1.2589664600975028</v>
      </c>
      <c r="AL530" s="154">
        <v>1.8901311318658753</v>
      </c>
      <c r="AM530" s="154">
        <v>1.2589664600975028</v>
      </c>
      <c r="AN530" s="154">
        <v>3.1490975919633781</v>
      </c>
      <c r="AO530" s="152">
        <v>0.59755172523023792</v>
      </c>
      <c r="AP530" s="152">
        <v>9.4876660341555244E-2</v>
      </c>
      <c r="AQ530" s="152">
        <v>0.3815370511489023</v>
      </c>
      <c r="AR530" s="152">
        <v>0.50267506488868274</v>
      </c>
      <c r="AS530" s="152">
        <v>0</v>
      </c>
      <c r="AT530" s="157">
        <v>0.60021357759428129</v>
      </c>
      <c r="AV530" s="158">
        <v>0</v>
      </c>
      <c r="AW530" s="152">
        <v>0.55011339505946033</v>
      </c>
      <c r="AX530" s="153">
        <v>-4.7438330170777587E-2</v>
      </c>
    </row>
    <row r="531" spans="1:50">
      <c r="A531" s="152" t="b">
        <v>1</v>
      </c>
      <c r="B531" s="152" t="b">
        <v>0</v>
      </c>
      <c r="C531" s="152">
        <v>2.6400000000000201E-2</v>
      </c>
      <c r="D531" s="152">
        <v>5.2800000000000402</v>
      </c>
      <c r="E531" s="156">
        <v>5.2800000000000402</v>
      </c>
      <c r="F531" s="156">
        <v>4</v>
      </c>
      <c r="G531" s="152">
        <v>0.37699200000000394</v>
      </c>
      <c r="H531" s="152">
        <v>0.4</v>
      </c>
      <c r="I531" s="152">
        <v>0.37699200000000394</v>
      </c>
      <c r="J531" s="152">
        <v>0.15100800000000011</v>
      </c>
      <c r="K531" s="152">
        <v>0.52800000000000402</v>
      </c>
      <c r="L531" s="152">
        <v>7.1400000000000199E-2</v>
      </c>
      <c r="M531" s="152">
        <v>0.15100800000000011</v>
      </c>
      <c r="N531" s="152">
        <v>2.8599999999999803E-2</v>
      </c>
      <c r="O531" s="152">
        <v>0.1</v>
      </c>
      <c r="P531" s="152">
        <v>0</v>
      </c>
      <c r="Q531" s="152">
        <v>0</v>
      </c>
      <c r="R531" s="152">
        <v>0</v>
      </c>
      <c r="S531" s="152">
        <v>0</v>
      </c>
      <c r="T531" s="152">
        <v>0</v>
      </c>
      <c r="U531" s="152">
        <v>0</v>
      </c>
      <c r="V531" s="152">
        <v>0.37699200000000394</v>
      </c>
      <c r="W531" s="152">
        <v>0.15100800000000011</v>
      </c>
      <c r="X531" s="152">
        <v>0.52800000000000402</v>
      </c>
      <c r="Y531" s="152">
        <v>7.1400000000000199E-2</v>
      </c>
      <c r="Z531" s="152">
        <v>2.8599999999999803E-2</v>
      </c>
      <c r="AA531" s="152">
        <v>0.1</v>
      </c>
      <c r="AB531" s="154">
        <v>1.0666666666666667</v>
      </c>
      <c r="AC531" s="154">
        <v>0.94403359288806388</v>
      </c>
      <c r="AD531" s="154">
        <v>2.0107002595547305</v>
      </c>
      <c r="AE531" s="152">
        <v>0.5</v>
      </c>
      <c r="AF531" s="154">
        <v>1.4080000000000108</v>
      </c>
      <c r="AG531" s="154">
        <v>1.2461243426122539</v>
      </c>
      <c r="AH531" s="154">
        <v>2.6541243426122647</v>
      </c>
      <c r="AI531" s="154">
        <v>0</v>
      </c>
      <c r="AJ531" s="154">
        <v>1.8950447806251622</v>
      </c>
      <c r="AK531" s="154">
        <v>1.2590795619871025</v>
      </c>
      <c r="AL531" s="154">
        <v>1.8950447806251622</v>
      </c>
      <c r="AM531" s="154">
        <v>1.2590795619871025</v>
      </c>
      <c r="AN531" s="154">
        <v>3.1541243426122647</v>
      </c>
      <c r="AO531" s="152">
        <v>0.59737203458565169</v>
      </c>
      <c r="AP531" s="152">
        <v>9.4696969696968974E-2</v>
      </c>
      <c r="AQ531" s="152">
        <v>0.38081444309748397</v>
      </c>
      <c r="AR531" s="152">
        <v>0.50267506488868263</v>
      </c>
      <c r="AS531" s="152">
        <v>0</v>
      </c>
      <c r="AT531" s="157">
        <v>0.60081486167906584</v>
      </c>
      <c r="AV531" s="158">
        <v>0</v>
      </c>
      <c r="AW531" s="152">
        <v>0.55002354973716716</v>
      </c>
      <c r="AX531" s="153">
        <v>-4.7348484848484529E-2</v>
      </c>
    </row>
    <row r="532" spans="1:50">
      <c r="A532" s="152" t="b">
        <v>1</v>
      </c>
      <c r="B532" s="152" t="b">
        <v>0</v>
      </c>
      <c r="C532" s="152">
        <v>2.6450000000000203E-2</v>
      </c>
      <c r="D532" s="152">
        <v>5.29000000000004</v>
      </c>
      <c r="E532" s="156">
        <v>5.29000000000004</v>
      </c>
      <c r="F532" s="156">
        <v>4</v>
      </c>
      <c r="G532" s="152">
        <v>0.37797050000000393</v>
      </c>
      <c r="H532" s="152">
        <v>0.4</v>
      </c>
      <c r="I532" s="152">
        <v>0.37797050000000393</v>
      </c>
      <c r="J532" s="152">
        <v>0.15102950000000007</v>
      </c>
      <c r="K532" s="152">
        <v>0.52900000000000402</v>
      </c>
      <c r="L532" s="152">
        <v>7.1450000000000208E-2</v>
      </c>
      <c r="M532" s="152">
        <v>0.15102950000000007</v>
      </c>
      <c r="N532" s="152">
        <v>2.8549999999999798E-2</v>
      </c>
      <c r="O532" s="152">
        <v>0.1</v>
      </c>
      <c r="P532" s="152">
        <v>0</v>
      </c>
      <c r="Q532" s="152">
        <v>0</v>
      </c>
      <c r="R532" s="152">
        <v>0</v>
      </c>
      <c r="S532" s="152">
        <v>0</v>
      </c>
      <c r="T532" s="152">
        <v>0</v>
      </c>
      <c r="U532" s="152">
        <v>0</v>
      </c>
      <c r="V532" s="152">
        <v>0.37797050000000393</v>
      </c>
      <c r="W532" s="152">
        <v>0.15102950000000007</v>
      </c>
      <c r="X532" s="152">
        <v>0.52900000000000402</v>
      </c>
      <c r="Y532" s="152">
        <v>7.1450000000000208E-2</v>
      </c>
      <c r="Z532" s="152">
        <v>2.8549999999999798E-2</v>
      </c>
      <c r="AA532" s="152">
        <v>0.1</v>
      </c>
      <c r="AB532" s="154">
        <v>1.0666666666666667</v>
      </c>
      <c r="AC532" s="154">
        <v>0.94403359288806388</v>
      </c>
      <c r="AD532" s="154">
        <v>2.0107002595547305</v>
      </c>
      <c r="AE532" s="152">
        <v>0.5</v>
      </c>
      <c r="AF532" s="154">
        <v>1.4106666666666774</v>
      </c>
      <c r="AG532" s="154">
        <v>1.2484844265944739</v>
      </c>
      <c r="AH532" s="154">
        <v>2.6591510932611513</v>
      </c>
      <c r="AI532" s="154">
        <v>0</v>
      </c>
      <c r="AJ532" s="154">
        <v>1.899963456135098</v>
      </c>
      <c r="AK532" s="154">
        <v>1.2591876371260533</v>
      </c>
      <c r="AL532" s="154">
        <v>1.899963456135098</v>
      </c>
      <c r="AM532" s="154">
        <v>1.2591876371260533</v>
      </c>
      <c r="AN532" s="154">
        <v>3.1591510932611513</v>
      </c>
      <c r="AO532" s="152">
        <v>0.59719302330078028</v>
      </c>
      <c r="AP532" s="152">
        <v>9.4517958412097577E-2</v>
      </c>
      <c r="AQ532" s="152">
        <v>0.38009456702357569</v>
      </c>
      <c r="AR532" s="152">
        <v>0.50267506488868263</v>
      </c>
      <c r="AS532" s="152">
        <v>0</v>
      </c>
      <c r="AT532" s="157">
        <v>0.60141582344318645</v>
      </c>
      <c r="AV532" s="158">
        <v>0</v>
      </c>
      <c r="AW532" s="152">
        <v>0.54993404409473146</v>
      </c>
      <c r="AX532" s="153">
        <v>-4.7258979206048823E-2</v>
      </c>
    </row>
    <row r="533" spans="1:50">
      <c r="A533" s="152" t="b">
        <v>1</v>
      </c>
      <c r="B533" s="152" t="b">
        <v>0</v>
      </c>
      <c r="C533" s="152">
        <v>2.65000000000002E-2</v>
      </c>
      <c r="D533" s="152">
        <v>5.3000000000000398</v>
      </c>
      <c r="E533" s="156">
        <v>5.3000000000000398</v>
      </c>
      <c r="F533" s="156">
        <v>4</v>
      </c>
      <c r="G533" s="152">
        <v>0.37895000000000389</v>
      </c>
      <c r="H533" s="152">
        <v>0.4</v>
      </c>
      <c r="I533" s="152">
        <v>0.37895000000000389</v>
      </c>
      <c r="J533" s="152">
        <v>0.1510500000000001</v>
      </c>
      <c r="K533" s="152">
        <v>0.53000000000000402</v>
      </c>
      <c r="L533" s="152">
        <v>7.1500000000000202E-2</v>
      </c>
      <c r="M533" s="152">
        <v>0.1510500000000001</v>
      </c>
      <c r="N533" s="152">
        <v>2.8499999999999807E-2</v>
      </c>
      <c r="O533" s="152">
        <v>0.1</v>
      </c>
      <c r="P533" s="152">
        <v>0</v>
      </c>
      <c r="Q533" s="152">
        <v>0</v>
      </c>
      <c r="R533" s="152">
        <v>0</v>
      </c>
      <c r="S533" s="152">
        <v>0</v>
      </c>
      <c r="T533" s="152">
        <v>0</v>
      </c>
      <c r="U533" s="152">
        <v>0</v>
      </c>
      <c r="V533" s="152">
        <v>0.37895000000000389</v>
      </c>
      <c r="W533" s="152">
        <v>0.1510500000000001</v>
      </c>
      <c r="X533" s="152">
        <v>0.53000000000000402</v>
      </c>
      <c r="Y533" s="152">
        <v>7.1500000000000202E-2</v>
      </c>
      <c r="Z533" s="152">
        <v>2.8499999999999807E-2</v>
      </c>
      <c r="AA533" s="152">
        <v>0.1</v>
      </c>
      <c r="AB533" s="154">
        <v>1.0666666666666667</v>
      </c>
      <c r="AC533" s="154">
        <v>0.94403359288806388</v>
      </c>
      <c r="AD533" s="154">
        <v>2.0107002595547305</v>
      </c>
      <c r="AE533" s="152">
        <v>0.5</v>
      </c>
      <c r="AF533" s="154">
        <v>1.413333333333344</v>
      </c>
      <c r="AG533" s="154">
        <v>1.2508445105766943</v>
      </c>
      <c r="AH533" s="154">
        <v>2.6641778439100383</v>
      </c>
      <c r="AI533" s="154">
        <v>0</v>
      </c>
      <c r="AJ533" s="154">
        <v>1.9048871583956823</v>
      </c>
      <c r="AK533" s="154">
        <v>1.2592906855143555</v>
      </c>
      <c r="AL533" s="154">
        <v>1.9048871583956823</v>
      </c>
      <c r="AM533" s="154">
        <v>1.2592906855143555</v>
      </c>
      <c r="AN533" s="154">
        <v>3.1641778439100383</v>
      </c>
      <c r="AO533" s="152">
        <v>0.59701468753019138</v>
      </c>
      <c r="AP533" s="152">
        <v>9.4339622641508719E-2</v>
      </c>
      <c r="AQ533" s="152">
        <v>0.37937740746315385</v>
      </c>
      <c r="AR533" s="152">
        <v>0.50267506488868274</v>
      </c>
      <c r="AS533" s="152">
        <v>0</v>
      </c>
      <c r="AT533" s="157">
        <v>0.60201646442280088</v>
      </c>
      <c r="AV533" s="158">
        <v>0</v>
      </c>
      <c r="AW533" s="152">
        <v>0.54984487620943712</v>
      </c>
      <c r="AX533" s="153">
        <v>-4.7169811320754262E-2</v>
      </c>
    </row>
    <row r="534" spans="1:50">
      <c r="A534" s="152" t="b">
        <v>1</v>
      </c>
      <c r="B534" s="152" t="b">
        <v>0</v>
      </c>
      <c r="C534" s="152">
        <v>2.6550000000000202E-2</v>
      </c>
      <c r="D534" s="152">
        <v>5.3100000000000396</v>
      </c>
      <c r="E534" s="156">
        <v>5.3100000000000396</v>
      </c>
      <c r="F534" s="156">
        <v>4</v>
      </c>
      <c r="G534" s="152">
        <v>0.37993050000000395</v>
      </c>
      <c r="H534" s="152">
        <v>0.4</v>
      </c>
      <c r="I534" s="152">
        <v>0.37993050000000395</v>
      </c>
      <c r="J534" s="152">
        <v>0.15106950000000002</v>
      </c>
      <c r="K534" s="152">
        <v>0.53100000000000391</v>
      </c>
      <c r="L534" s="152">
        <v>7.1550000000000211E-2</v>
      </c>
      <c r="M534" s="152">
        <v>0.15106950000000002</v>
      </c>
      <c r="N534" s="152">
        <v>2.8449999999999791E-2</v>
      </c>
      <c r="O534" s="152">
        <v>9.9999999999999992E-2</v>
      </c>
      <c r="P534" s="152">
        <v>0</v>
      </c>
      <c r="Q534" s="152">
        <v>0</v>
      </c>
      <c r="R534" s="152">
        <v>0</v>
      </c>
      <c r="S534" s="152">
        <v>0</v>
      </c>
      <c r="T534" s="152">
        <v>0</v>
      </c>
      <c r="U534" s="152">
        <v>0</v>
      </c>
      <c r="V534" s="152">
        <v>0.37993050000000395</v>
      </c>
      <c r="W534" s="152">
        <v>0.15106950000000002</v>
      </c>
      <c r="X534" s="152">
        <v>0.53100000000000391</v>
      </c>
      <c r="Y534" s="152">
        <v>7.1550000000000211E-2</v>
      </c>
      <c r="Z534" s="152">
        <v>2.8449999999999791E-2</v>
      </c>
      <c r="AA534" s="152">
        <v>9.9999999999999992E-2</v>
      </c>
      <c r="AB534" s="154">
        <v>1.0666666666666667</v>
      </c>
      <c r="AC534" s="154">
        <v>0.94403359288806388</v>
      </c>
      <c r="AD534" s="154">
        <v>2.0107002595547305</v>
      </c>
      <c r="AE534" s="152">
        <v>0.5</v>
      </c>
      <c r="AF534" s="154">
        <v>1.4160000000000106</v>
      </c>
      <c r="AG534" s="154">
        <v>1.2532045945589139</v>
      </c>
      <c r="AH534" s="154">
        <v>2.6692045945589244</v>
      </c>
      <c r="AI534" s="154">
        <v>0</v>
      </c>
      <c r="AJ534" s="154">
        <v>1.9098158874069164</v>
      </c>
      <c r="AK534" s="154">
        <v>1.2593887071520085</v>
      </c>
      <c r="AL534" s="154">
        <v>1.9098158874069164</v>
      </c>
      <c r="AM534" s="154">
        <v>1.2593887071520085</v>
      </c>
      <c r="AN534" s="154">
        <v>3.1692045945589244</v>
      </c>
      <c r="AO534" s="152">
        <v>0.59683702345742007</v>
      </c>
      <c r="AP534" s="152">
        <v>9.4161958568737533E-2</v>
      </c>
      <c r="AQ534" s="152">
        <v>0.37866294906868464</v>
      </c>
      <c r="AR534" s="152">
        <v>0.50267506488868263</v>
      </c>
      <c r="AS534" s="152">
        <v>0</v>
      </c>
      <c r="AT534" s="157">
        <v>0.60261678614432146</v>
      </c>
      <c r="AV534" s="158">
        <v>0</v>
      </c>
      <c r="AW534" s="152">
        <v>0.54975604417305135</v>
      </c>
      <c r="AX534" s="153">
        <v>-4.7080979284368718E-2</v>
      </c>
    </row>
    <row r="535" spans="1:50">
      <c r="A535" s="152" t="b">
        <v>1</v>
      </c>
      <c r="B535" s="152" t="b">
        <v>0</v>
      </c>
      <c r="C535" s="152">
        <v>2.66000000000002E-2</v>
      </c>
      <c r="D535" s="152">
        <v>5.3200000000000403</v>
      </c>
      <c r="E535" s="156">
        <v>5.3200000000000403</v>
      </c>
      <c r="F535" s="156">
        <v>4</v>
      </c>
      <c r="G535" s="152">
        <v>0.38091200000000391</v>
      </c>
      <c r="H535" s="152">
        <v>0.4</v>
      </c>
      <c r="I535" s="152">
        <v>0.38091200000000391</v>
      </c>
      <c r="J535" s="152">
        <v>0.15108800000000017</v>
      </c>
      <c r="K535" s="152">
        <v>0.53200000000000403</v>
      </c>
      <c r="L535" s="152">
        <v>7.1600000000000191E-2</v>
      </c>
      <c r="M535" s="152">
        <v>0.15108800000000017</v>
      </c>
      <c r="N535" s="152">
        <v>2.8399999999999818E-2</v>
      </c>
      <c r="O535" s="152">
        <v>0.1</v>
      </c>
      <c r="P535" s="152">
        <v>0</v>
      </c>
      <c r="Q535" s="152">
        <v>0</v>
      </c>
      <c r="R535" s="152">
        <v>0</v>
      </c>
      <c r="S535" s="152">
        <v>0</v>
      </c>
      <c r="T535" s="152">
        <v>0</v>
      </c>
      <c r="U535" s="152">
        <v>0</v>
      </c>
      <c r="V535" s="152">
        <v>0.38091200000000391</v>
      </c>
      <c r="W535" s="152">
        <v>0.15108800000000017</v>
      </c>
      <c r="X535" s="152">
        <v>0.53200000000000403</v>
      </c>
      <c r="Y535" s="152">
        <v>7.1600000000000191E-2</v>
      </c>
      <c r="Z535" s="152">
        <v>2.8399999999999818E-2</v>
      </c>
      <c r="AA535" s="152">
        <v>0.1</v>
      </c>
      <c r="AB535" s="154">
        <v>1.0666666666666667</v>
      </c>
      <c r="AC535" s="154">
        <v>0.94403359288806388</v>
      </c>
      <c r="AD535" s="154">
        <v>2.0107002595547305</v>
      </c>
      <c r="AE535" s="152">
        <v>0.5</v>
      </c>
      <c r="AF535" s="154">
        <v>1.4186666666666774</v>
      </c>
      <c r="AG535" s="154">
        <v>1.2555646785411345</v>
      </c>
      <c r="AH535" s="154">
        <v>2.6742313452078119</v>
      </c>
      <c r="AI535" s="154">
        <v>0</v>
      </c>
      <c r="AJ535" s="154">
        <v>1.9147496431687985</v>
      </c>
      <c r="AK535" s="154">
        <v>1.2594817020390137</v>
      </c>
      <c r="AL535" s="154">
        <v>1.9147496431687985</v>
      </c>
      <c r="AM535" s="154">
        <v>1.2594817020390137</v>
      </c>
      <c r="AN535" s="154">
        <v>3.1742313452078119</v>
      </c>
      <c r="AO535" s="152">
        <v>0.59666002729469703</v>
      </c>
      <c r="AP535" s="152">
        <v>9.3984962406014325E-2</v>
      </c>
      <c r="AQ535" s="152">
        <v>0.37795117660802918</v>
      </c>
      <c r="AR535" s="152">
        <v>0.50267506488868263</v>
      </c>
      <c r="AS535" s="152">
        <v>0</v>
      </c>
      <c r="AT535" s="157">
        <v>0.60321679012449003</v>
      </c>
      <c r="AV535" s="158">
        <v>0</v>
      </c>
      <c r="AW535" s="152">
        <v>0.54966754609168977</v>
      </c>
      <c r="AX535" s="153">
        <v>-4.6992481203007253E-2</v>
      </c>
    </row>
    <row r="536" spans="1:50">
      <c r="A536" s="152" t="b">
        <v>1</v>
      </c>
      <c r="B536" s="152" t="b">
        <v>0</v>
      </c>
      <c r="C536" s="152">
        <v>2.6650000000000201E-2</v>
      </c>
      <c r="D536" s="152">
        <v>5.33000000000004</v>
      </c>
      <c r="E536" s="156">
        <v>5.33000000000004</v>
      </c>
      <c r="F536" s="156">
        <v>4</v>
      </c>
      <c r="G536" s="152">
        <v>0.38189450000000397</v>
      </c>
      <c r="H536" s="152">
        <v>0.4</v>
      </c>
      <c r="I536" s="152">
        <v>0.38189450000000397</v>
      </c>
      <c r="J536" s="152">
        <v>0.15110550000000009</v>
      </c>
      <c r="K536" s="152">
        <v>0.53300000000000403</v>
      </c>
      <c r="L536" s="152">
        <v>7.16500000000002E-2</v>
      </c>
      <c r="M536" s="152">
        <v>0.15110550000000009</v>
      </c>
      <c r="N536" s="152">
        <v>2.8349999999999802E-2</v>
      </c>
      <c r="O536" s="152">
        <v>0.1</v>
      </c>
      <c r="P536" s="152">
        <v>0</v>
      </c>
      <c r="Q536" s="152">
        <v>0</v>
      </c>
      <c r="R536" s="152">
        <v>0</v>
      </c>
      <c r="S536" s="152">
        <v>0</v>
      </c>
      <c r="T536" s="152">
        <v>0</v>
      </c>
      <c r="U536" s="152">
        <v>0</v>
      </c>
      <c r="V536" s="152">
        <v>0.38189450000000397</v>
      </c>
      <c r="W536" s="152">
        <v>0.15110550000000009</v>
      </c>
      <c r="X536" s="152">
        <v>0.53300000000000403</v>
      </c>
      <c r="Y536" s="152">
        <v>7.16500000000002E-2</v>
      </c>
      <c r="Z536" s="152">
        <v>2.8349999999999802E-2</v>
      </c>
      <c r="AA536" s="152">
        <v>0.1</v>
      </c>
      <c r="AB536" s="154">
        <v>1.0666666666666667</v>
      </c>
      <c r="AC536" s="154">
        <v>0.94403359288806388</v>
      </c>
      <c r="AD536" s="154">
        <v>2.0107002595547305</v>
      </c>
      <c r="AE536" s="152">
        <v>0.5</v>
      </c>
      <c r="AF536" s="154">
        <v>1.421333333333344</v>
      </c>
      <c r="AG536" s="154">
        <v>1.2579247625233545</v>
      </c>
      <c r="AH536" s="154">
        <v>2.6792580958566985</v>
      </c>
      <c r="AI536" s="154">
        <v>0</v>
      </c>
      <c r="AJ536" s="154">
        <v>1.91968842568133</v>
      </c>
      <c r="AK536" s="154">
        <v>1.2595696701753689</v>
      </c>
      <c r="AL536" s="154">
        <v>1.91968842568133</v>
      </c>
      <c r="AM536" s="154">
        <v>1.2595696701753689</v>
      </c>
      <c r="AN536" s="154">
        <v>3.1792580958566985</v>
      </c>
      <c r="AO536" s="152">
        <v>0.59648369528267819</v>
      </c>
      <c r="AP536" s="152">
        <v>9.3808630393995548E-2</v>
      </c>
      <c r="AQ536" s="152">
        <v>0.37724207496336126</v>
      </c>
      <c r="AR536" s="152">
        <v>0.50267506488868263</v>
      </c>
      <c r="AS536" s="152">
        <v>0</v>
      </c>
      <c r="AT536" s="157">
        <v>0.60381647787045778</v>
      </c>
      <c r="AV536" s="158">
        <v>0</v>
      </c>
      <c r="AW536" s="152">
        <v>0.54957938008568041</v>
      </c>
      <c r="AX536" s="153">
        <v>-4.6904315196997781E-2</v>
      </c>
    </row>
    <row r="537" spans="1:50">
      <c r="A537" s="152" t="b">
        <v>1</v>
      </c>
      <c r="B537" s="152" t="b">
        <v>0</v>
      </c>
      <c r="C537" s="152">
        <v>2.6700000000000203E-2</v>
      </c>
      <c r="D537" s="152">
        <v>5.3400000000000398</v>
      </c>
      <c r="E537" s="156">
        <v>5.3400000000000398</v>
      </c>
      <c r="F537" s="156">
        <v>4</v>
      </c>
      <c r="G537" s="152">
        <v>0.38287800000000394</v>
      </c>
      <c r="H537" s="152">
        <v>0.4</v>
      </c>
      <c r="I537" s="152">
        <v>0.38287800000000394</v>
      </c>
      <c r="J537" s="152">
        <v>0.15112200000000003</v>
      </c>
      <c r="K537" s="152">
        <v>0.53400000000000403</v>
      </c>
      <c r="L537" s="152">
        <v>7.1700000000000208E-2</v>
      </c>
      <c r="M537" s="152">
        <v>0.15112200000000003</v>
      </c>
      <c r="N537" s="152">
        <v>2.8299999999999794E-2</v>
      </c>
      <c r="O537" s="152">
        <v>0.1</v>
      </c>
      <c r="P537" s="152">
        <v>0</v>
      </c>
      <c r="Q537" s="152">
        <v>0</v>
      </c>
      <c r="R537" s="152">
        <v>0</v>
      </c>
      <c r="S537" s="152">
        <v>0</v>
      </c>
      <c r="T537" s="152">
        <v>0</v>
      </c>
      <c r="U537" s="152">
        <v>0</v>
      </c>
      <c r="V537" s="152">
        <v>0.38287800000000394</v>
      </c>
      <c r="W537" s="152">
        <v>0.15112200000000003</v>
      </c>
      <c r="X537" s="152">
        <v>0.53400000000000403</v>
      </c>
      <c r="Y537" s="152">
        <v>7.1700000000000208E-2</v>
      </c>
      <c r="Z537" s="152">
        <v>2.8299999999999794E-2</v>
      </c>
      <c r="AA537" s="152">
        <v>0.1</v>
      </c>
      <c r="AB537" s="154">
        <v>1.0666666666666667</v>
      </c>
      <c r="AC537" s="154">
        <v>0.94403359288806388</v>
      </c>
      <c r="AD537" s="154">
        <v>2.0107002595547305</v>
      </c>
      <c r="AE537" s="152">
        <v>0.5</v>
      </c>
      <c r="AF537" s="154">
        <v>1.4240000000000108</v>
      </c>
      <c r="AG537" s="154">
        <v>1.2602848465055747</v>
      </c>
      <c r="AH537" s="154">
        <v>2.6842848465055855</v>
      </c>
      <c r="AI537" s="154">
        <v>0</v>
      </c>
      <c r="AJ537" s="154">
        <v>1.9246322349445102</v>
      </c>
      <c r="AK537" s="154">
        <v>1.2596526115610751</v>
      </c>
      <c r="AL537" s="154">
        <v>1.9246322349445102</v>
      </c>
      <c r="AM537" s="154">
        <v>1.2596526115610751</v>
      </c>
      <c r="AN537" s="154">
        <v>3.1842848465055855</v>
      </c>
      <c r="AO537" s="152">
        <v>0.5963080236901801</v>
      </c>
      <c r="AP537" s="152">
        <v>9.3632958801497426E-2</v>
      </c>
      <c r="AQ537" s="152">
        <v>0.37653562913009653</v>
      </c>
      <c r="AR537" s="152">
        <v>0.50267506488868263</v>
      </c>
      <c r="AS537" s="152">
        <v>0</v>
      </c>
      <c r="AT537" s="157">
        <v>0.60441585087985761</v>
      </c>
      <c r="AV537" s="158">
        <v>0</v>
      </c>
      <c r="AW537" s="152">
        <v>0.54949154428943137</v>
      </c>
      <c r="AX537" s="153">
        <v>-4.6816479400748734E-2</v>
      </c>
    </row>
    <row r="538" spans="1:50">
      <c r="A538" s="152" t="b">
        <v>1</v>
      </c>
      <c r="B538" s="152" t="b">
        <v>0</v>
      </c>
      <c r="C538" s="152">
        <v>2.6750000000000201E-2</v>
      </c>
      <c r="D538" s="152">
        <v>5.3500000000000396</v>
      </c>
      <c r="E538" s="156">
        <v>5.3500000000000396</v>
      </c>
      <c r="F538" s="156">
        <v>4</v>
      </c>
      <c r="G538" s="152">
        <v>0.38386250000000394</v>
      </c>
      <c r="H538" s="152">
        <v>0.4</v>
      </c>
      <c r="I538" s="152">
        <v>0.38386250000000394</v>
      </c>
      <c r="J538" s="152">
        <v>0.15113750000000006</v>
      </c>
      <c r="K538" s="152">
        <v>0.53500000000000403</v>
      </c>
      <c r="L538" s="152">
        <v>7.1750000000000203E-2</v>
      </c>
      <c r="M538" s="152">
        <v>0.15113750000000006</v>
      </c>
      <c r="N538" s="152">
        <v>2.8249999999999803E-2</v>
      </c>
      <c r="O538" s="152">
        <v>0.1</v>
      </c>
      <c r="P538" s="152">
        <v>0</v>
      </c>
      <c r="Q538" s="152">
        <v>0</v>
      </c>
      <c r="R538" s="152">
        <v>0</v>
      </c>
      <c r="S538" s="152">
        <v>0</v>
      </c>
      <c r="T538" s="152">
        <v>0</v>
      </c>
      <c r="U538" s="152">
        <v>0</v>
      </c>
      <c r="V538" s="152">
        <v>0.38386250000000394</v>
      </c>
      <c r="W538" s="152">
        <v>0.15113750000000006</v>
      </c>
      <c r="X538" s="152">
        <v>0.53500000000000403</v>
      </c>
      <c r="Y538" s="152">
        <v>7.1750000000000203E-2</v>
      </c>
      <c r="Z538" s="152">
        <v>2.8249999999999803E-2</v>
      </c>
      <c r="AA538" s="152">
        <v>0.1</v>
      </c>
      <c r="AB538" s="154">
        <v>1.0666666666666667</v>
      </c>
      <c r="AC538" s="154">
        <v>0.94403359288806388</v>
      </c>
      <c r="AD538" s="154">
        <v>2.0107002595547305</v>
      </c>
      <c r="AE538" s="152">
        <v>0.5</v>
      </c>
      <c r="AF538" s="154">
        <v>1.4266666666666774</v>
      </c>
      <c r="AG538" s="154">
        <v>1.2626449304877951</v>
      </c>
      <c r="AH538" s="154">
        <v>2.6893115971544725</v>
      </c>
      <c r="AI538" s="154">
        <v>0</v>
      </c>
      <c r="AJ538" s="154">
        <v>1.9295810709583392</v>
      </c>
      <c r="AK538" s="154">
        <v>1.2597305261961331</v>
      </c>
      <c r="AL538" s="154">
        <v>1.9295810709583392</v>
      </c>
      <c r="AM538" s="154">
        <v>1.2597305261961331</v>
      </c>
      <c r="AN538" s="154">
        <v>3.1893115971544725</v>
      </c>
      <c r="AO538" s="152">
        <v>0.59613300881391573</v>
      </c>
      <c r="AP538" s="152">
        <v>9.3457943925232947E-2</v>
      </c>
      <c r="AQ538" s="152">
        <v>0.37583182421583472</v>
      </c>
      <c r="AR538" s="152">
        <v>0.50267506488868274</v>
      </c>
      <c r="AS538" s="152">
        <v>0</v>
      </c>
      <c r="AT538" s="157">
        <v>0.6050149106408812</v>
      </c>
      <c r="AV538" s="158">
        <v>0</v>
      </c>
      <c r="AW538" s="152">
        <v>0.54940403685129924</v>
      </c>
      <c r="AX538" s="153">
        <v>-4.6728971962616495E-2</v>
      </c>
    </row>
    <row r="539" spans="1:50">
      <c r="A539" s="152" t="b">
        <v>1</v>
      </c>
      <c r="B539" s="152" t="b">
        <v>0</v>
      </c>
      <c r="C539" s="152">
        <v>2.6800000000000202E-2</v>
      </c>
      <c r="D539" s="152">
        <v>5.3600000000000403</v>
      </c>
      <c r="E539" s="156">
        <v>5.3600000000000403</v>
      </c>
      <c r="F539" s="156">
        <v>4</v>
      </c>
      <c r="G539" s="152">
        <v>0.38484800000000396</v>
      </c>
      <c r="H539" s="152">
        <v>0.4</v>
      </c>
      <c r="I539" s="152">
        <v>0.38484800000000396</v>
      </c>
      <c r="J539" s="152">
        <v>0.15115200000000012</v>
      </c>
      <c r="K539" s="152">
        <v>0.53600000000000403</v>
      </c>
      <c r="L539" s="152">
        <v>7.1800000000000197E-2</v>
      </c>
      <c r="M539" s="152">
        <v>0.15115200000000012</v>
      </c>
      <c r="N539" s="152">
        <v>2.8199999999999812E-2</v>
      </c>
      <c r="O539" s="152">
        <v>0.1</v>
      </c>
      <c r="P539" s="152">
        <v>0</v>
      </c>
      <c r="Q539" s="152">
        <v>0</v>
      </c>
      <c r="R539" s="152">
        <v>0</v>
      </c>
      <c r="S539" s="152">
        <v>0</v>
      </c>
      <c r="T539" s="152">
        <v>0</v>
      </c>
      <c r="U539" s="152">
        <v>0</v>
      </c>
      <c r="V539" s="152">
        <v>0.38484800000000396</v>
      </c>
      <c r="W539" s="152">
        <v>0.15115200000000012</v>
      </c>
      <c r="X539" s="152">
        <v>0.53600000000000403</v>
      </c>
      <c r="Y539" s="152">
        <v>7.1800000000000197E-2</v>
      </c>
      <c r="Z539" s="152">
        <v>2.8199999999999812E-2</v>
      </c>
      <c r="AA539" s="152">
        <v>0.1</v>
      </c>
      <c r="AB539" s="154">
        <v>1.0666666666666667</v>
      </c>
      <c r="AC539" s="154">
        <v>0.94403359288806388</v>
      </c>
      <c r="AD539" s="154">
        <v>2.0107002595547305</v>
      </c>
      <c r="AE539" s="152">
        <v>0.5</v>
      </c>
      <c r="AF539" s="154">
        <v>1.429333333333344</v>
      </c>
      <c r="AG539" s="154">
        <v>1.2650050144700151</v>
      </c>
      <c r="AH539" s="154">
        <v>2.6943383478033591</v>
      </c>
      <c r="AI539" s="154">
        <v>0</v>
      </c>
      <c r="AJ539" s="154">
        <v>1.9345349337228173</v>
      </c>
      <c r="AK539" s="154">
        <v>1.2598034140805421</v>
      </c>
      <c r="AL539" s="154">
        <v>1.9345349337228173</v>
      </c>
      <c r="AM539" s="154">
        <v>1.2598034140805421</v>
      </c>
      <c r="AN539" s="154">
        <v>3.1943383478033591</v>
      </c>
      <c r="AO539" s="152">
        <v>0.5959586469782342</v>
      </c>
      <c r="AP539" s="152">
        <v>9.3283582089551537E-2</v>
      </c>
      <c r="AQ539" s="152">
        <v>0.37513064543931257</v>
      </c>
      <c r="AR539" s="152">
        <v>0.50267506488868263</v>
      </c>
      <c r="AS539" s="152">
        <v>0</v>
      </c>
      <c r="AT539" s="157">
        <v>0.60561365863235272</v>
      </c>
      <c r="AV539" s="158">
        <v>0</v>
      </c>
      <c r="AW539" s="152">
        <v>0.54931685593345836</v>
      </c>
      <c r="AX539" s="153">
        <v>-4.6641791044775838E-2</v>
      </c>
    </row>
    <row r="540" spans="1:50">
      <c r="A540" s="152" t="b">
        <v>1</v>
      </c>
      <c r="B540" s="152" t="b">
        <v>0</v>
      </c>
      <c r="C540" s="152">
        <v>2.6850000000000252E-2</v>
      </c>
      <c r="D540" s="152">
        <v>5.3700000000000498</v>
      </c>
      <c r="E540" s="156">
        <v>5.3700000000000498</v>
      </c>
      <c r="F540" s="156">
        <v>4</v>
      </c>
      <c r="G540" s="152">
        <v>0.38583450000000497</v>
      </c>
      <c r="H540" s="152">
        <v>0.4</v>
      </c>
      <c r="I540" s="152">
        <v>0.38583450000000497</v>
      </c>
      <c r="J540" s="152">
        <v>0.15116550000000004</v>
      </c>
      <c r="K540" s="152">
        <v>0.53700000000000503</v>
      </c>
      <c r="L540" s="152">
        <v>7.1850000000000261E-2</v>
      </c>
      <c r="M540" s="152">
        <v>0.15116550000000004</v>
      </c>
      <c r="N540" s="152">
        <v>2.8149999999999745E-2</v>
      </c>
      <c r="O540" s="152">
        <v>0.1</v>
      </c>
      <c r="P540" s="152">
        <v>0</v>
      </c>
      <c r="Q540" s="152">
        <v>0</v>
      </c>
      <c r="R540" s="152">
        <v>0</v>
      </c>
      <c r="S540" s="152">
        <v>0</v>
      </c>
      <c r="T540" s="152">
        <v>0</v>
      </c>
      <c r="U540" s="152">
        <v>0</v>
      </c>
      <c r="V540" s="152">
        <v>0.38583450000000497</v>
      </c>
      <c r="W540" s="152">
        <v>0.15116550000000004</v>
      </c>
      <c r="X540" s="152">
        <v>0.53700000000000503</v>
      </c>
      <c r="Y540" s="152">
        <v>7.1850000000000261E-2</v>
      </c>
      <c r="Z540" s="152">
        <v>2.8149999999999745E-2</v>
      </c>
      <c r="AA540" s="152">
        <v>0.1</v>
      </c>
      <c r="AB540" s="154">
        <v>1.0666666666666667</v>
      </c>
      <c r="AC540" s="154">
        <v>0.94403359288806388</v>
      </c>
      <c r="AD540" s="154">
        <v>2.0107002595547305</v>
      </c>
      <c r="AE540" s="152">
        <v>0.5</v>
      </c>
      <c r="AF540" s="154">
        <v>1.4320000000000135</v>
      </c>
      <c r="AG540" s="154">
        <v>1.267365098452238</v>
      </c>
      <c r="AH540" s="154">
        <v>2.6993650984522515</v>
      </c>
      <c r="AI540" s="154">
        <v>0</v>
      </c>
      <c r="AJ540" s="154">
        <v>1.9394938232379493</v>
      </c>
      <c r="AK540" s="154">
        <v>1.2598712752143018</v>
      </c>
      <c r="AL540" s="154">
        <v>1.9394938232379493</v>
      </c>
      <c r="AM540" s="154">
        <v>1.2598712752143018</v>
      </c>
      <c r="AN540" s="154">
        <v>3.1993650984522515</v>
      </c>
      <c r="AO540" s="152">
        <v>0.59578493453486436</v>
      </c>
      <c r="AP540" s="152">
        <v>9.3109869646181634E-2</v>
      </c>
      <c r="AQ540" s="152">
        <v>0.37443207812936907</v>
      </c>
      <c r="AR540" s="152">
        <v>0.50267506488868274</v>
      </c>
      <c r="AS540" s="152">
        <v>0</v>
      </c>
      <c r="AT540" s="157">
        <v>0.60621209632380291</v>
      </c>
      <c r="AV540" s="158">
        <v>0</v>
      </c>
      <c r="AW540" s="152">
        <v>0.54922999971177355</v>
      </c>
      <c r="AX540" s="153">
        <v>-4.655493482309081E-2</v>
      </c>
    </row>
    <row r="541" spans="1:50">
      <c r="A541" s="152" t="b">
        <v>1</v>
      </c>
      <c r="B541" s="152" t="b">
        <v>0</v>
      </c>
      <c r="C541" s="152">
        <v>2.690000000000025E-2</v>
      </c>
      <c r="D541" s="152">
        <v>5.3800000000000496</v>
      </c>
      <c r="E541" s="156">
        <v>5.3800000000000496</v>
      </c>
      <c r="F541" s="156">
        <v>4</v>
      </c>
      <c r="G541" s="152">
        <v>0.38682200000000494</v>
      </c>
      <c r="H541" s="152">
        <v>0.4</v>
      </c>
      <c r="I541" s="152">
        <v>0.38682200000000494</v>
      </c>
      <c r="J541" s="152">
        <v>0.15117800000000006</v>
      </c>
      <c r="K541" s="152">
        <v>0.53800000000000503</v>
      </c>
      <c r="L541" s="152">
        <v>7.1900000000000255E-2</v>
      </c>
      <c r="M541" s="152">
        <v>0.15117800000000006</v>
      </c>
      <c r="N541" s="152">
        <v>2.8099999999999754E-2</v>
      </c>
      <c r="O541" s="152">
        <v>0.1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52">
        <v>0</v>
      </c>
      <c r="V541" s="152">
        <v>0.38682200000000494</v>
      </c>
      <c r="W541" s="152">
        <v>0.15117800000000006</v>
      </c>
      <c r="X541" s="152">
        <v>0.53800000000000503</v>
      </c>
      <c r="Y541" s="152">
        <v>7.1900000000000255E-2</v>
      </c>
      <c r="Z541" s="152">
        <v>2.8099999999999754E-2</v>
      </c>
      <c r="AA541" s="152">
        <v>0.1</v>
      </c>
      <c r="AB541" s="154">
        <v>1.0666666666666667</v>
      </c>
      <c r="AC541" s="154">
        <v>0.94403359288806388</v>
      </c>
      <c r="AD541" s="154">
        <v>2.0107002595547305</v>
      </c>
      <c r="AE541" s="152">
        <v>0.5</v>
      </c>
      <c r="AF541" s="154">
        <v>1.4346666666666801</v>
      </c>
      <c r="AG541" s="154">
        <v>1.2697251824344575</v>
      </c>
      <c r="AH541" s="154">
        <v>2.7043918491011376</v>
      </c>
      <c r="AI541" s="154">
        <v>0</v>
      </c>
      <c r="AJ541" s="154">
        <v>1.9444577395037248</v>
      </c>
      <c r="AK541" s="154">
        <v>1.2599341095974128</v>
      </c>
      <c r="AL541" s="154">
        <v>1.9444577395037248</v>
      </c>
      <c r="AM541" s="154">
        <v>1.2599341095974128</v>
      </c>
      <c r="AN541" s="154">
        <v>3.2043918491011376</v>
      </c>
      <c r="AO541" s="152">
        <v>0.59561186786265952</v>
      </c>
      <c r="AP541" s="152">
        <v>9.2936802973976843E-2</v>
      </c>
      <c r="AQ541" s="152">
        <v>0.37373610772392418</v>
      </c>
      <c r="AR541" s="152">
        <v>0.50267506488868263</v>
      </c>
      <c r="AS541" s="152">
        <v>0</v>
      </c>
      <c r="AT541" s="157">
        <v>0.60681022517553951</v>
      </c>
      <c r="AV541" s="158">
        <v>0</v>
      </c>
      <c r="AW541" s="152">
        <v>0.54914346637567102</v>
      </c>
      <c r="AX541" s="153">
        <v>-4.6468401486988498E-2</v>
      </c>
    </row>
    <row r="542" spans="1:50">
      <c r="A542" s="152" t="b">
        <v>1</v>
      </c>
      <c r="B542" s="152" t="b">
        <v>0</v>
      </c>
      <c r="C542" s="152">
        <v>2.6950000000000252E-2</v>
      </c>
      <c r="D542" s="152">
        <v>5.3900000000000503</v>
      </c>
      <c r="E542" s="156">
        <v>5.3900000000000503</v>
      </c>
      <c r="F542" s="156">
        <v>4</v>
      </c>
      <c r="G542" s="152">
        <v>0.38781050000000494</v>
      </c>
      <c r="H542" s="152">
        <v>0.4</v>
      </c>
      <c r="I542" s="152">
        <v>0.38781050000000494</v>
      </c>
      <c r="J542" s="152">
        <v>0.15118950000000009</v>
      </c>
      <c r="K542" s="152">
        <v>0.53900000000000503</v>
      </c>
      <c r="L542" s="152">
        <v>7.195000000000025E-2</v>
      </c>
      <c r="M542" s="152">
        <v>0.15118950000000009</v>
      </c>
      <c r="N542" s="152">
        <v>2.8049999999999756E-2</v>
      </c>
      <c r="O542" s="152">
        <v>0.1</v>
      </c>
      <c r="P542" s="152">
        <v>0</v>
      </c>
      <c r="Q542" s="152">
        <v>0</v>
      </c>
      <c r="R542" s="152">
        <v>0</v>
      </c>
      <c r="S542" s="152">
        <v>0</v>
      </c>
      <c r="T542" s="152">
        <v>0</v>
      </c>
      <c r="U542" s="152">
        <v>0</v>
      </c>
      <c r="V542" s="152">
        <v>0.38781050000000494</v>
      </c>
      <c r="W542" s="152">
        <v>0.15118950000000009</v>
      </c>
      <c r="X542" s="152">
        <v>0.53900000000000503</v>
      </c>
      <c r="Y542" s="152">
        <v>7.195000000000025E-2</v>
      </c>
      <c r="Z542" s="152">
        <v>2.8049999999999756E-2</v>
      </c>
      <c r="AA542" s="152">
        <v>0.1</v>
      </c>
      <c r="AB542" s="154">
        <v>1.0666666666666667</v>
      </c>
      <c r="AC542" s="154">
        <v>0.94403359288806388</v>
      </c>
      <c r="AD542" s="154">
        <v>2.0107002595547305</v>
      </c>
      <c r="AE542" s="152">
        <v>0.5</v>
      </c>
      <c r="AF542" s="154">
        <v>1.4373333333333467</v>
      </c>
      <c r="AG542" s="154">
        <v>1.272085266416678</v>
      </c>
      <c r="AH542" s="154">
        <v>2.7094185997500246</v>
      </c>
      <c r="AI542" s="154">
        <v>0</v>
      </c>
      <c r="AJ542" s="154">
        <v>1.9494266825201494</v>
      </c>
      <c r="AK542" s="154">
        <v>1.2599919172298752</v>
      </c>
      <c r="AL542" s="154">
        <v>1.9494266825201494</v>
      </c>
      <c r="AM542" s="154">
        <v>1.2599919172298752</v>
      </c>
      <c r="AN542" s="154">
        <v>3.2094185997500246</v>
      </c>
      <c r="AO542" s="152">
        <v>0.595439443367346</v>
      </c>
      <c r="AP542" s="152">
        <v>9.2764378478663326E-2</v>
      </c>
      <c r="AQ542" s="152">
        <v>0.37304271976896319</v>
      </c>
      <c r="AR542" s="152">
        <v>0.50267506488868263</v>
      </c>
      <c r="AS542" s="152">
        <v>0</v>
      </c>
      <c r="AT542" s="157">
        <v>0.60740804663872339</v>
      </c>
      <c r="AV542" s="158">
        <v>0</v>
      </c>
      <c r="AW542" s="152">
        <v>0.54905725412801432</v>
      </c>
      <c r="AX542" s="153">
        <v>-4.6382189239331684E-2</v>
      </c>
    </row>
    <row r="543" spans="1:50">
      <c r="A543" s="152" t="b">
        <v>1</v>
      </c>
      <c r="B543" s="152" t="b">
        <v>0</v>
      </c>
      <c r="C543" s="152">
        <v>2.7000000000000253E-2</v>
      </c>
      <c r="D543" s="152">
        <v>5.4000000000000501</v>
      </c>
      <c r="E543" s="156">
        <v>5.4000000000000501</v>
      </c>
      <c r="F543" s="156">
        <v>4</v>
      </c>
      <c r="G543" s="152">
        <v>0.38880000000000497</v>
      </c>
      <c r="H543" s="152">
        <v>0.4</v>
      </c>
      <c r="I543" s="152">
        <v>0.38880000000000497</v>
      </c>
      <c r="J543" s="152">
        <v>0.15120000000000003</v>
      </c>
      <c r="K543" s="152">
        <v>0.54000000000000503</v>
      </c>
      <c r="L543" s="152">
        <v>7.2000000000000258E-2</v>
      </c>
      <c r="M543" s="152">
        <v>0.15120000000000003</v>
      </c>
      <c r="N543" s="152">
        <v>2.7999999999999747E-2</v>
      </c>
      <c r="O543" s="152">
        <v>0.1</v>
      </c>
      <c r="P543" s="152">
        <v>0</v>
      </c>
      <c r="Q543" s="152">
        <v>0</v>
      </c>
      <c r="R543" s="152">
        <v>0</v>
      </c>
      <c r="S543" s="152">
        <v>0</v>
      </c>
      <c r="T543" s="152">
        <v>0</v>
      </c>
      <c r="U543" s="152">
        <v>0</v>
      </c>
      <c r="V543" s="152">
        <v>0.38880000000000497</v>
      </c>
      <c r="W543" s="152">
        <v>0.15120000000000003</v>
      </c>
      <c r="X543" s="152">
        <v>0.54000000000000503</v>
      </c>
      <c r="Y543" s="152">
        <v>7.2000000000000258E-2</v>
      </c>
      <c r="Z543" s="152">
        <v>2.7999999999999747E-2</v>
      </c>
      <c r="AA543" s="152">
        <v>0.1</v>
      </c>
      <c r="AB543" s="154">
        <v>1.0666666666666667</v>
      </c>
      <c r="AC543" s="154">
        <v>0.94403359288806388</v>
      </c>
      <c r="AD543" s="154">
        <v>2.0107002595547305</v>
      </c>
      <c r="AE543" s="152">
        <v>0.5</v>
      </c>
      <c r="AF543" s="154">
        <v>1.4400000000000133</v>
      </c>
      <c r="AG543" s="154">
        <v>1.2744453503988984</v>
      </c>
      <c r="AH543" s="154">
        <v>2.7144453503989117</v>
      </c>
      <c r="AI543" s="154">
        <v>0</v>
      </c>
      <c r="AJ543" s="154">
        <v>1.954400652287223</v>
      </c>
      <c r="AK543" s="154">
        <v>1.2600446981116882</v>
      </c>
      <c r="AL543" s="154">
        <v>1.954400652287223</v>
      </c>
      <c r="AM543" s="154">
        <v>1.2600446981116882</v>
      </c>
      <c r="AN543" s="154">
        <v>3.2144453503989117</v>
      </c>
      <c r="AO543" s="152">
        <v>0.59526765748127441</v>
      </c>
      <c r="AP543" s="152">
        <v>9.2592592592591727E-2</v>
      </c>
      <c r="AQ543" s="152">
        <v>0.37235189991753925</v>
      </c>
      <c r="AR543" s="152">
        <v>0.50267506488868263</v>
      </c>
      <c r="AS543" s="152">
        <v>0</v>
      </c>
      <c r="AT543" s="157">
        <v>0.60800556215543766</v>
      </c>
      <c r="AV543" s="158">
        <v>0</v>
      </c>
      <c r="AW543" s="152">
        <v>0.54897136118497858</v>
      </c>
      <c r="AX543" s="153">
        <v>-4.6296296296295836E-2</v>
      </c>
    </row>
    <row r="544" spans="1:50">
      <c r="A544" s="152" t="b">
        <v>1</v>
      </c>
      <c r="B544" s="152" t="b">
        <v>0</v>
      </c>
      <c r="C544" s="152">
        <v>2.7050000000000251E-2</v>
      </c>
      <c r="D544" s="152">
        <v>5.4100000000000499</v>
      </c>
      <c r="E544" s="156">
        <v>5.4100000000000499</v>
      </c>
      <c r="F544" s="156">
        <v>4</v>
      </c>
      <c r="G544" s="152">
        <v>0.38979050000000498</v>
      </c>
      <c r="H544" s="152">
        <v>0.4</v>
      </c>
      <c r="I544" s="152">
        <v>0.38979050000000498</v>
      </c>
      <c r="J544" s="152">
        <v>0.15120950000000005</v>
      </c>
      <c r="K544" s="152">
        <v>0.54100000000000503</v>
      </c>
      <c r="L544" s="152">
        <v>7.2050000000000253E-2</v>
      </c>
      <c r="M544" s="152">
        <v>0.15120950000000005</v>
      </c>
      <c r="N544" s="152">
        <v>2.7949999999999753E-2</v>
      </c>
      <c r="O544" s="152">
        <v>0.1</v>
      </c>
      <c r="P544" s="152">
        <v>0</v>
      </c>
      <c r="Q544" s="152">
        <v>0</v>
      </c>
      <c r="R544" s="152">
        <v>0</v>
      </c>
      <c r="S544" s="152">
        <v>0</v>
      </c>
      <c r="T544" s="152">
        <v>0</v>
      </c>
      <c r="U544" s="152">
        <v>0</v>
      </c>
      <c r="V544" s="152">
        <v>0.38979050000000498</v>
      </c>
      <c r="W544" s="152">
        <v>0.15120950000000005</v>
      </c>
      <c r="X544" s="152">
        <v>0.54100000000000503</v>
      </c>
      <c r="Y544" s="152">
        <v>7.2050000000000253E-2</v>
      </c>
      <c r="Z544" s="152">
        <v>2.7949999999999753E-2</v>
      </c>
      <c r="AA544" s="152">
        <v>0.1</v>
      </c>
      <c r="AB544" s="154">
        <v>1.0666666666666667</v>
      </c>
      <c r="AC544" s="154">
        <v>0.94403359288806388</v>
      </c>
      <c r="AD544" s="154">
        <v>2.0107002595547305</v>
      </c>
      <c r="AE544" s="152">
        <v>0.5</v>
      </c>
      <c r="AF544" s="154">
        <v>1.4426666666666799</v>
      </c>
      <c r="AG544" s="154">
        <v>1.2768054343811184</v>
      </c>
      <c r="AH544" s="154">
        <v>2.7194721010477982</v>
      </c>
      <c r="AI544" s="154">
        <v>0</v>
      </c>
      <c r="AJ544" s="154">
        <v>1.9593796488049455</v>
      </c>
      <c r="AK544" s="154">
        <v>1.2600924522428527</v>
      </c>
      <c r="AL544" s="154">
        <v>1.9593796488049455</v>
      </c>
      <c r="AM544" s="154">
        <v>1.2600924522428527</v>
      </c>
      <c r="AN544" s="154">
        <v>3.2194721010477982</v>
      </c>
      <c r="AO544" s="152">
        <v>0.59509650666317349</v>
      </c>
      <c r="AP544" s="152">
        <v>9.2421441774490826E-2</v>
      </c>
      <c r="AQ544" s="152">
        <v>0.37166363392878227</v>
      </c>
      <c r="AR544" s="152">
        <v>0.50267506488868263</v>
      </c>
      <c r="AS544" s="152">
        <v>0</v>
      </c>
      <c r="AT544" s="157">
        <v>0.60860277315875877</v>
      </c>
      <c r="AV544" s="158">
        <v>0</v>
      </c>
      <c r="AW544" s="152">
        <v>0.54888578577592806</v>
      </c>
      <c r="AX544" s="153">
        <v>-4.6210720887245427E-2</v>
      </c>
    </row>
    <row r="545" spans="1:50">
      <c r="A545" s="152" t="b">
        <v>1</v>
      </c>
      <c r="B545" s="152" t="b">
        <v>0</v>
      </c>
      <c r="C545" s="152">
        <v>2.7100000000000252E-2</v>
      </c>
      <c r="D545" s="152">
        <v>5.4200000000000497</v>
      </c>
      <c r="E545" s="156">
        <v>5.4200000000000497</v>
      </c>
      <c r="F545" s="156">
        <v>4</v>
      </c>
      <c r="G545" s="152">
        <v>0.39078200000000496</v>
      </c>
      <c r="H545" s="152">
        <v>0.4</v>
      </c>
      <c r="I545" s="152">
        <v>0.39078200000000496</v>
      </c>
      <c r="J545" s="152">
        <v>0.15121799999999999</v>
      </c>
      <c r="K545" s="152">
        <v>0.54200000000000492</v>
      </c>
      <c r="L545" s="152">
        <v>7.2100000000000261E-2</v>
      </c>
      <c r="M545" s="152">
        <v>0.15121799999999999</v>
      </c>
      <c r="N545" s="152">
        <v>2.7899999999999744E-2</v>
      </c>
      <c r="O545" s="152">
        <v>9.9999999999999992E-2</v>
      </c>
      <c r="P545" s="152">
        <v>0</v>
      </c>
      <c r="Q545" s="152">
        <v>0</v>
      </c>
      <c r="R545" s="152">
        <v>0</v>
      </c>
      <c r="S545" s="152">
        <v>0</v>
      </c>
      <c r="T545" s="152">
        <v>0</v>
      </c>
      <c r="U545" s="152">
        <v>0</v>
      </c>
      <c r="V545" s="152">
        <v>0.39078200000000496</v>
      </c>
      <c r="W545" s="152">
        <v>0.15121799999999999</v>
      </c>
      <c r="X545" s="152">
        <v>0.54200000000000492</v>
      </c>
      <c r="Y545" s="152">
        <v>7.2100000000000261E-2</v>
      </c>
      <c r="Z545" s="152">
        <v>2.7899999999999744E-2</v>
      </c>
      <c r="AA545" s="152">
        <v>9.9999999999999992E-2</v>
      </c>
      <c r="AB545" s="154">
        <v>1.0666666666666667</v>
      </c>
      <c r="AC545" s="154">
        <v>0.94403359288806388</v>
      </c>
      <c r="AD545" s="154">
        <v>2.0107002595547305</v>
      </c>
      <c r="AE545" s="152">
        <v>0.5</v>
      </c>
      <c r="AF545" s="154">
        <v>1.4453333333333467</v>
      </c>
      <c r="AG545" s="154">
        <v>1.2791655183633381</v>
      </c>
      <c r="AH545" s="154">
        <v>2.7244988516966848</v>
      </c>
      <c r="AI545" s="154">
        <v>0</v>
      </c>
      <c r="AJ545" s="154">
        <v>1.9643636720733169</v>
      </c>
      <c r="AK545" s="154">
        <v>1.2601351796233682</v>
      </c>
      <c r="AL545" s="154">
        <v>1.9643636720733169</v>
      </c>
      <c r="AM545" s="154">
        <v>1.2601351796233682</v>
      </c>
      <c r="AN545" s="154">
        <v>3.2244988516966848</v>
      </c>
      <c r="AO545" s="152">
        <v>0.59492598739790692</v>
      </c>
      <c r="AP545" s="152">
        <v>9.2250922509224245E-2</v>
      </c>
      <c r="AQ545" s="152">
        <v>0.37097790766692107</v>
      </c>
      <c r="AR545" s="152">
        <v>0.50267506488868263</v>
      </c>
      <c r="AS545" s="152">
        <v>0</v>
      </c>
      <c r="AT545" s="157">
        <v>0.60919968107282685</v>
      </c>
      <c r="AV545" s="158">
        <v>0</v>
      </c>
      <c r="AW545" s="152">
        <v>0.54880052614329478</v>
      </c>
      <c r="AX545" s="153">
        <v>-4.6125461254612143E-2</v>
      </c>
    </row>
    <row r="546" spans="1:50">
      <c r="A546" s="152" t="b">
        <v>1</v>
      </c>
      <c r="B546" s="152" t="b">
        <v>0</v>
      </c>
      <c r="C546" s="152">
        <v>2.715000000000025E-2</v>
      </c>
      <c r="D546" s="152">
        <v>5.4300000000000503</v>
      </c>
      <c r="E546" s="156">
        <v>5.4300000000000503</v>
      </c>
      <c r="F546" s="156">
        <v>4</v>
      </c>
      <c r="G546" s="152">
        <v>0.39177450000000502</v>
      </c>
      <c r="H546" s="152">
        <v>0.4</v>
      </c>
      <c r="I546" s="152">
        <v>0.39177450000000502</v>
      </c>
      <c r="J546" s="152">
        <v>0.15122550000000004</v>
      </c>
      <c r="K546" s="152">
        <v>0.54300000000000503</v>
      </c>
      <c r="L546" s="152">
        <v>7.2150000000000256E-2</v>
      </c>
      <c r="M546" s="152">
        <v>0.15122550000000004</v>
      </c>
      <c r="N546" s="152">
        <v>2.784999999999975E-2</v>
      </c>
      <c r="O546" s="152">
        <v>0.1</v>
      </c>
      <c r="P546" s="152">
        <v>0</v>
      </c>
      <c r="Q546" s="152">
        <v>0</v>
      </c>
      <c r="R546" s="152">
        <v>0</v>
      </c>
      <c r="S546" s="152">
        <v>0</v>
      </c>
      <c r="T546" s="152">
        <v>0</v>
      </c>
      <c r="U546" s="152">
        <v>0</v>
      </c>
      <c r="V546" s="152">
        <v>0.39177450000000502</v>
      </c>
      <c r="W546" s="152">
        <v>0.15122550000000004</v>
      </c>
      <c r="X546" s="152">
        <v>0.54300000000000503</v>
      </c>
      <c r="Y546" s="152">
        <v>7.2150000000000256E-2</v>
      </c>
      <c r="Z546" s="152">
        <v>2.784999999999975E-2</v>
      </c>
      <c r="AA546" s="152">
        <v>0.1</v>
      </c>
      <c r="AB546" s="154">
        <v>1.0666666666666667</v>
      </c>
      <c r="AC546" s="154">
        <v>0.94403359288806388</v>
      </c>
      <c r="AD546" s="154">
        <v>2.0107002595547305</v>
      </c>
      <c r="AE546" s="152">
        <v>0.5</v>
      </c>
      <c r="AF546" s="154">
        <v>1.4480000000000135</v>
      </c>
      <c r="AG546" s="154">
        <v>1.2815256023455588</v>
      </c>
      <c r="AH546" s="154">
        <v>2.7295256023455723</v>
      </c>
      <c r="AI546" s="154">
        <v>0</v>
      </c>
      <c r="AJ546" s="154">
        <v>1.9693527220923372</v>
      </c>
      <c r="AK546" s="154">
        <v>1.260172880253235</v>
      </c>
      <c r="AL546" s="154">
        <v>1.9693527220923372</v>
      </c>
      <c r="AM546" s="154">
        <v>1.260172880253235</v>
      </c>
      <c r="AN546" s="154">
        <v>3.2295256023455723</v>
      </c>
      <c r="AO546" s="152">
        <v>0.59475609619623249</v>
      </c>
      <c r="AP546" s="152">
        <v>9.2081031307549785E-2</v>
      </c>
      <c r="AQ546" s="152">
        <v>0.37029470710031526</v>
      </c>
      <c r="AR546" s="152">
        <v>0.50267506488868263</v>
      </c>
      <c r="AS546" s="152">
        <v>0</v>
      </c>
      <c r="AT546" s="157">
        <v>0.60979628731291557</v>
      </c>
      <c r="AV546" s="158">
        <v>0</v>
      </c>
      <c r="AW546" s="152">
        <v>0.54871558054245761</v>
      </c>
      <c r="AX546" s="153">
        <v>-4.6040515653774872E-2</v>
      </c>
    </row>
    <row r="547" spans="1:50">
      <c r="A547" s="152" t="b">
        <v>1</v>
      </c>
      <c r="B547" s="152" t="b">
        <v>0</v>
      </c>
      <c r="C547" s="152">
        <v>2.7200000000000252E-2</v>
      </c>
      <c r="D547" s="152">
        <v>5.4400000000000501</v>
      </c>
      <c r="E547" s="156">
        <v>5.4400000000000501</v>
      </c>
      <c r="F547" s="156">
        <v>4</v>
      </c>
      <c r="G547" s="152">
        <v>0.392768000000005</v>
      </c>
      <c r="H547" s="152">
        <v>0.4</v>
      </c>
      <c r="I547" s="152">
        <v>0.392768000000005</v>
      </c>
      <c r="J547" s="152">
        <v>0.15123200000000006</v>
      </c>
      <c r="K547" s="152">
        <v>0.54400000000000504</v>
      </c>
      <c r="L547" s="152">
        <v>7.220000000000025E-2</v>
      </c>
      <c r="M547" s="152">
        <v>0.15123200000000006</v>
      </c>
      <c r="N547" s="152">
        <v>2.7799999999999755E-2</v>
      </c>
      <c r="O547" s="152">
        <v>0.1</v>
      </c>
      <c r="P547" s="152">
        <v>0</v>
      </c>
      <c r="Q547" s="152">
        <v>0</v>
      </c>
      <c r="R547" s="152">
        <v>0</v>
      </c>
      <c r="S547" s="152">
        <v>0</v>
      </c>
      <c r="T547" s="152">
        <v>0</v>
      </c>
      <c r="U547" s="152">
        <v>0</v>
      </c>
      <c r="V547" s="152">
        <v>0.392768000000005</v>
      </c>
      <c r="W547" s="152">
        <v>0.15123200000000006</v>
      </c>
      <c r="X547" s="152">
        <v>0.54400000000000504</v>
      </c>
      <c r="Y547" s="152">
        <v>7.220000000000025E-2</v>
      </c>
      <c r="Z547" s="152">
        <v>2.7799999999999755E-2</v>
      </c>
      <c r="AA547" s="152">
        <v>0.1</v>
      </c>
      <c r="AB547" s="154">
        <v>1.0666666666666667</v>
      </c>
      <c r="AC547" s="154">
        <v>0.94403359288806388</v>
      </c>
      <c r="AD547" s="154">
        <v>2.0107002595547305</v>
      </c>
      <c r="AE547" s="152">
        <v>0.5</v>
      </c>
      <c r="AF547" s="154">
        <v>1.4506666666666801</v>
      </c>
      <c r="AG547" s="154">
        <v>1.2838856863277788</v>
      </c>
      <c r="AH547" s="154">
        <v>2.7345523529944589</v>
      </c>
      <c r="AI547" s="154">
        <v>0</v>
      </c>
      <c r="AJ547" s="154">
        <v>1.974346798862006</v>
      </c>
      <c r="AK547" s="154">
        <v>1.2602055541324528</v>
      </c>
      <c r="AL547" s="154">
        <v>1.974346798862006</v>
      </c>
      <c r="AM547" s="154">
        <v>1.2602055541324528</v>
      </c>
      <c r="AN547" s="154">
        <v>3.2345523529944589</v>
      </c>
      <c r="AO547" s="152">
        <v>0.59458682959456421</v>
      </c>
      <c r="AP547" s="152">
        <v>9.1911764705881499E-2</v>
      </c>
      <c r="AQ547" s="152">
        <v>0.3696140183004985</v>
      </c>
      <c r="AR547" s="152">
        <v>0.50267506488868263</v>
      </c>
      <c r="AS547" s="152">
        <v>0</v>
      </c>
      <c r="AT547" s="157">
        <v>0.61039259328550066</v>
      </c>
      <c r="AV547" s="158">
        <v>0</v>
      </c>
      <c r="AW547" s="152">
        <v>0.54863094724162342</v>
      </c>
      <c r="AX547" s="153">
        <v>-4.5955882352940791E-2</v>
      </c>
    </row>
    <row r="548" spans="1:50">
      <c r="A548" s="152" t="b">
        <v>1</v>
      </c>
      <c r="B548" s="152" t="b">
        <v>0</v>
      </c>
      <c r="C548" s="152">
        <v>2.7250000000000253E-2</v>
      </c>
      <c r="D548" s="152">
        <v>5.4500000000000499</v>
      </c>
      <c r="E548" s="156">
        <v>5.4500000000000499</v>
      </c>
      <c r="F548" s="156">
        <v>4</v>
      </c>
      <c r="G548" s="152">
        <v>0.39376250000000501</v>
      </c>
      <c r="H548" s="152">
        <v>0.4</v>
      </c>
      <c r="I548" s="152">
        <v>0.39376250000000501</v>
      </c>
      <c r="J548" s="152">
        <v>0.1512375</v>
      </c>
      <c r="K548" s="152">
        <v>0.54500000000000504</v>
      </c>
      <c r="L548" s="152">
        <v>7.2250000000000258E-2</v>
      </c>
      <c r="M548" s="152">
        <v>0.1512375</v>
      </c>
      <c r="N548" s="152">
        <v>2.7749999999999744E-2</v>
      </c>
      <c r="O548" s="152">
        <v>0.1</v>
      </c>
      <c r="P548" s="152">
        <v>0</v>
      </c>
      <c r="Q548" s="152">
        <v>0</v>
      </c>
      <c r="R548" s="152">
        <v>0</v>
      </c>
      <c r="S548" s="152">
        <v>0</v>
      </c>
      <c r="T548" s="152">
        <v>0</v>
      </c>
      <c r="U548" s="152">
        <v>0</v>
      </c>
      <c r="V548" s="152">
        <v>0.39376250000000501</v>
      </c>
      <c r="W548" s="152">
        <v>0.1512375</v>
      </c>
      <c r="X548" s="152">
        <v>0.54500000000000504</v>
      </c>
      <c r="Y548" s="152">
        <v>7.2250000000000258E-2</v>
      </c>
      <c r="Z548" s="152">
        <v>2.7749999999999744E-2</v>
      </c>
      <c r="AA548" s="152">
        <v>0.1</v>
      </c>
      <c r="AB548" s="154">
        <v>1.0666666666666667</v>
      </c>
      <c r="AC548" s="154">
        <v>0.94403359288806388</v>
      </c>
      <c r="AD548" s="154">
        <v>2.0107002595547305</v>
      </c>
      <c r="AE548" s="152">
        <v>0.5</v>
      </c>
      <c r="AF548" s="154">
        <v>1.4533333333333469</v>
      </c>
      <c r="AG548" s="154">
        <v>1.2862457703099985</v>
      </c>
      <c r="AH548" s="154">
        <v>2.7395791036433454</v>
      </c>
      <c r="AI548" s="154">
        <v>0</v>
      </c>
      <c r="AJ548" s="154">
        <v>1.9793459023823241</v>
      </c>
      <c r="AK548" s="154">
        <v>1.2602332012610216</v>
      </c>
      <c r="AL548" s="154">
        <v>1.9793459023823241</v>
      </c>
      <c r="AM548" s="154">
        <v>1.2602332012610216</v>
      </c>
      <c r="AN548" s="154">
        <v>3.2395791036433454</v>
      </c>
      <c r="AO548" s="152">
        <v>0.5944181841547368</v>
      </c>
      <c r="AP548" s="152">
        <v>9.1743119266054204E-2</v>
      </c>
      <c r="AQ548" s="152">
        <v>0.3689358274412316</v>
      </c>
      <c r="AR548" s="152">
        <v>0.50267506488868263</v>
      </c>
      <c r="AS548" s="152">
        <v>0</v>
      </c>
      <c r="AT548" s="157">
        <v>0.6109886003883287</v>
      </c>
      <c r="AV548" s="158">
        <v>0</v>
      </c>
      <c r="AW548" s="152">
        <v>0.54854662452170977</v>
      </c>
      <c r="AX548" s="153">
        <v>-4.5871559633027026E-2</v>
      </c>
    </row>
    <row r="549" spans="1:50">
      <c r="A549" s="152" t="b">
        <v>1</v>
      </c>
      <c r="B549" s="152" t="b">
        <v>0</v>
      </c>
      <c r="C549" s="152">
        <v>2.7300000000000251E-2</v>
      </c>
      <c r="D549" s="152">
        <v>5.4600000000000497</v>
      </c>
      <c r="E549" s="156">
        <v>5.4600000000000497</v>
      </c>
      <c r="F549" s="156">
        <v>4</v>
      </c>
      <c r="G549" s="152">
        <v>0.39475800000000499</v>
      </c>
      <c r="H549" s="152">
        <v>0.4</v>
      </c>
      <c r="I549" s="152">
        <v>0.39475800000000499</v>
      </c>
      <c r="J549" s="152">
        <v>0.15124200000000002</v>
      </c>
      <c r="K549" s="152">
        <v>0.54600000000000504</v>
      </c>
      <c r="L549" s="152">
        <v>7.2300000000000253E-2</v>
      </c>
      <c r="M549" s="152">
        <v>0.15124200000000002</v>
      </c>
      <c r="N549" s="152">
        <v>2.7699999999999749E-2</v>
      </c>
      <c r="O549" s="152">
        <v>0.1</v>
      </c>
      <c r="P549" s="152">
        <v>0</v>
      </c>
      <c r="Q549" s="152">
        <v>0</v>
      </c>
      <c r="R549" s="152">
        <v>0</v>
      </c>
      <c r="S549" s="152">
        <v>0</v>
      </c>
      <c r="T549" s="152">
        <v>0</v>
      </c>
      <c r="U549" s="152">
        <v>0</v>
      </c>
      <c r="V549" s="152">
        <v>0.39475800000000499</v>
      </c>
      <c r="W549" s="152">
        <v>0.15124200000000002</v>
      </c>
      <c r="X549" s="152">
        <v>0.54600000000000504</v>
      </c>
      <c r="Y549" s="152">
        <v>7.2300000000000253E-2</v>
      </c>
      <c r="Z549" s="152">
        <v>2.7699999999999749E-2</v>
      </c>
      <c r="AA549" s="152">
        <v>0.1</v>
      </c>
      <c r="AB549" s="154">
        <v>1.0666666666666667</v>
      </c>
      <c r="AC549" s="154">
        <v>0.94403359288806388</v>
      </c>
      <c r="AD549" s="154">
        <v>2.0107002595547305</v>
      </c>
      <c r="AE549" s="152">
        <v>0.5</v>
      </c>
      <c r="AF549" s="154">
        <v>1.4560000000000135</v>
      </c>
      <c r="AG549" s="154">
        <v>1.288605854292219</v>
      </c>
      <c r="AH549" s="154">
        <v>2.7446058542922325</v>
      </c>
      <c r="AI549" s="154">
        <v>0</v>
      </c>
      <c r="AJ549" s="154">
        <v>1.984350032653291</v>
      </c>
      <c r="AK549" s="154">
        <v>1.2602558216389415</v>
      </c>
      <c r="AL549" s="154">
        <v>1.984350032653291</v>
      </c>
      <c r="AM549" s="154">
        <v>1.2602558216389415</v>
      </c>
      <c r="AN549" s="154">
        <v>3.2446058542922325</v>
      </c>
      <c r="AO549" s="152">
        <v>0.59425015646377344</v>
      </c>
      <c r="AP549" s="152">
        <v>9.1575091575090736E-2</v>
      </c>
      <c r="AQ549" s="152">
        <v>0.36826012079756631</v>
      </c>
      <c r="AR549" s="152">
        <v>0.50267506488868274</v>
      </c>
      <c r="AS549" s="152">
        <v>0</v>
      </c>
      <c r="AT549" s="157">
        <v>0.61158431001048374</v>
      </c>
      <c r="AV549" s="158">
        <v>0</v>
      </c>
      <c r="AW549" s="152">
        <v>0.54846261067622804</v>
      </c>
      <c r="AX549" s="153">
        <v>-4.5787545787545403E-2</v>
      </c>
    </row>
    <row r="550" spans="1:50">
      <c r="A550" s="152" t="b">
        <v>1</v>
      </c>
      <c r="B550" s="152" t="b">
        <v>0</v>
      </c>
      <c r="C550" s="152">
        <v>2.7350000000000253E-2</v>
      </c>
      <c r="D550" s="152">
        <v>5.4700000000000504</v>
      </c>
      <c r="E550" s="156">
        <v>5.4700000000000504</v>
      </c>
      <c r="F550" s="156">
        <v>4</v>
      </c>
      <c r="G550" s="152">
        <v>0.39575450000000501</v>
      </c>
      <c r="H550" s="152">
        <v>0.4</v>
      </c>
      <c r="I550" s="152">
        <v>0.39575450000000501</v>
      </c>
      <c r="J550" s="152">
        <v>0.15124550000000006</v>
      </c>
      <c r="K550" s="152">
        <v>0.54700000000000504</v>
      </c>
      <c r="L550" s="152">
        <v>7.2350000000000247E-2</v>
      </c>
      <c r="M550" s="152">
        <v>0.15124550000000006</v>
      </c>
      <c r="N550" s="152">
        <v>2.7649999999999758E-2</v>
      </c>
      <c r="O550" s="152">
        <v>0.1</v>
      </c>
      <c r="P550" s="152">
        <v>0</v>
      </c>
      <c r="Q550" s="152">
        <v>0</v>
      </c>
      <c r="R550" s="152">
        <v>0</v>
      </c>
      <c r="S550" s="152">
        <v>0</v>
      </c>
      <c r="T550" s="152">
        <v>0</v>
      </c>
      <c r="U550" s="152">
        <v>0</v>
      </c>
      <c r="V550" s="152">
        <v>0.39575450000000501</v>
      </c>
      <c r="W550" s="152">
        <v>0.15124550000000006</v>
      </c>
      <c r="X550" s="152">
        <v>0.54700000000000504</v>
      </c>
      <c r="Y550" s="152">
        <v>7.2350000000000247E-2</v>
      </c>
      <c r="Z550" s="152">
        <v>2.7649999999999758E-2</v>
      </c>
      <c r="AA550" s="152">
        <v>0.1</v>
      </c>
      <c r="AB550" s="154">
        <v>1.0666666666666667</v>
      </c>
      <c r="AC550" s="154">
        <v>0.94403359288806388</v>
      </c>
      <c r="AD550" s="154">
        <v>2.0107002595547305</v>
      </c>
      <c r="AE550" s="152">
        <v>0.5</v>
      </c>
      <c r="AF550" s="154">
        <v>1.4586666666666801</v>
      </c>
      <c r="AG550" s="154">
        <v>1.2909659382744394</v>
      </c>
      <c r="AH550" s="154">
        <v>2.7496326049411195</v>
      </c>
      <c r="AI550" s="154">
        <v>0</v>
      </c>
      <c r="AJ550" s="154">
        <v>1.9893591896749068</v>
      </c>
      <c r="AK550" s="154">
        <v>1.2602734152662127</v>
      </c>
      <c r="AL550" s="154">
        <v>1.9893591896749068</v>
      </c>
      <c r="AM550" s="154">
        <v>1.2602734152662127</v>
      </c>
      <c r="AN550" s="154">
        <v>3.2496326049411195</v>
      </c>
      <c r="AO550" s="152">
        <v>0.59408274313365439</v>
      </c>
      <c r="AP550" s="152">
        <v>9.140767824497173E-2</v>
      </c>
      <c r="AQ550" s="152">
        <v>0.36758688474491991</v>
      </c>
      <c r="AR550" s="152">
        <v>0.50267506488868263</v>
      </c>
      <c r="AS550" s="152">
        <v>0</v>
      </c>
      <c r="AT550" s="157">
        <v>0.6121797235324552</v>
      </c>
      <c r="AV550" s="158">
        <v>0</v>
      </c>
      <c r="AW550" s="152">
        <v>0.54837890401116851</v>
      </c>
      <c r="AX550" s="153">
        <v>-4.5703839122485879E-2</v>
      </c>
    </row>
    <row r="551" spans="1:50">
      <c r="A551" s="152" t="b">
        <v>1</v>
      </c>
      <c r="B551" s="152" t="b">
        <v>0</v>
      </c>
      <c r="C551" s="152">
        <v>2.7400000000000251E-2</v>
      </c>
      <c r="D551" s="152">
        <v>5.4800000000000502</v>
      </c>
      <c r="E551" s="156">
        <v>5.4800000000000502</v>
      </c>
      <c r="F551" s="156">
        <v>4</v>
      </c>
      <c r="G551" s="152">
        <v>0.39675200000000499</v>
      </c>
      <c r="H551" s="152">
        <v>0.4</v>
      </c>
      <c r="I551" s="152">
        <v>0.39675200000000499</v>
      </c>
      <c r="J551" s="152">
        <v>0.15124800000000008</v>
      </c>
      <c r="K551" s="152">
        <v>0.54800000000000504</v>
      </c>
      <c r="L551" s="152">
        <v>7.2400000000000242E-2</v>
      </c>
      <c r="M551" s="152">
        <v>0.15124800000000008</v>
      </c>
      <c r="N551" s="152">
        <v>2.759999999999976E-2</v>
      </c>
      <c r="O551" s="152">
        <v>0.1</v>
      </c>
      <c r="P551" s="152">
        <v>0</v>
      </c>
      <c r="Q551" s="152">
        <v>0</v>
      </c>
      <c r="R551" s="152">
        <v>0</v>
      </c>
      <c r="S551" s="152">
        <v>0</v>
      </c>
      <c r="T551" s="152">
        <v>0</v>
      </c>
      <c r="U551" s="152">
        <v>0</v>
      </c>
      <c r="V551" s="152">
        <v>0.39675200000000499</v>
      </c>
      <c r="W551" s="152">
        <v>0.15124800000000008</v>
      </c>
      <c r="X551" s="152">
        <v>0.54800000000000504</v>
      </c>
      <c r="Y551" s="152">
        <v>7.2400000000000242E-2</v>
      </c>
      <c r="Z551" s="152">
        <v>2.759999999999976E-2</v>
      </c>
      <c r="AA551" s="152">
        <v>0.1</v>
      </c>
      <c r="AB551" s="154">
        <v>1.0666666666666667</v>
      </c>
      <c r="AC551" s="154">
        <v>0.94403359288806388</v>
      </c>
      <c r="AD551" s="154">
        <v>2.0107002595547305</v>
      </c>
      <c r="AE551" s="152">
        <v>0.5</v>
      </c>
      <c r="AF551" s="154">
        <v>1.4613333333333467</v>
      </c>
      <c r="AG551" s="154">
        <v>1.2933260222566594</v>
      </c>
      <c r="AH551" s="154">
        <v>2.7546593555900061</v>
      </c>
      <c r="AI551" s="154">
        <v>0</v>
      </c>
      <c r="AJ551" s="154">
        <v>1.9943733734471711</v>
      </c>
      <c r="AK551" s="154">
        <v>1.2602859821428352</v>
      </c>
      <c r="AL551" s="154">
        <v>1.9943733734471711</v>
      </c>
      <c r="AM551" s="154">
        <v>1.2602859821428352</v>
      </c>
      <c r="AN551" s="154">
        <v>3.2546593555900061</v>
      </c>
      <c r="AO551" s="152">
        <v>0.59391594080109056</v>
      </c>
      <c r="AP551" s="152">
        <v>9.1240875912407926E-2</v>
      </c>
      <c r="AQ551" s="152">
        <v>0.36691610575815914</v>
      </c>
      <c r="AR551" s="152">
        <v>0.50267506488868263</v>
      </c>
      <c r="AS551" s="152">
        <v>0</v>
      </c>
      <c r="AT551" s="157">
        <v>0.61277484232620416</v>
      </c>
      <c r="AV551" s="158">
        <v>0</v>
      </c>
      <c r="AW551" s="152">
        <v>0.5482955028448866</v>
      </c>
      <c r="AX551" s="153">
        <v>-4.5620437956203963E-2</v>
      </c>
    </row>
    <row r="552" spans="1:50">
      <c r="A552" s="152" t="b">
        <v>1</v>
      </c>
      <c r="B552" s="152" t="b">
        <v>0</v>
      </c>
      <c r="C552" s="152">
        <v>2.7450000000000252E-2</v>
      </c>
      <c r="D552" s="152">
        <v>5.49000000000005</v>
      </c>
      <c r="E552" s="156">
        <v>5.49000000000005</v>
      </c>
      <c r="F552" s="156">
        <v>4</v>
      </c>
      <c r="G552" s="152">
        <v>0.397750500000005</v>
      </c>
      <c r="H552" s="152">
        <v>0.4</v>
      </c>
      <c r="I552" s="152">
        <v>0.397750500000005</v>
      </c>
      <c r="J552" s="152">
        <v>0.15124950000000004</v>
      </c>
      <c r="K552" s="152">
        <v>0.54900000000000504</v>
      </c>
      <c r="L552" s="152">
        <v>7.245000000000025E-2</v>
      </c>
      <c r="M552" s="152">
        <v>0.15124950000000004</v>
      </c>
      <c r="N552" s="152">
        <v>2.7549999999999755E-2</v>
      </c>
      <c r="O552" s="152">
        <v>0.1</v>
      </c>
      <c r="P552" s="152">
        <v>0</v>
      </c>
      <c r="Q552" s="152">
        <v>0</v>
      </c>
      <c r="R552" s="152">
        <v>0</v>
      </c>
      <c r="S552" s="152">
        <v>0</v>
      </c>
      <c r="T552" s="152">
        <v>0</v>
      </c>
      <c r="U552" s="152">
        <v>0</v>
      </c>
      <c r="V552" s="152">
        <v>0.397750500000005</v>
      </c>
      <c r="W552" s="152">
        <v>0.15124950000000004</v>
      </c>
      <c r="X552" s="152">
        <v>0.54900000000000504</v>
      </c>
      <c r="Y552" s="152">
        <v>7.245000000000025E-2</v>
      </c>
      <c r="Z552" s="152">
        <v>2.7549999999999755E-2</v>
      </c>
      <c r="AA552" s="152">
        <v>0.1</v>
      </c>
      <c r="AB552" s="154">
        <v>1.0666666666666667</v>
      </c>
      <c r="AC552" s="154">
        <v>0.94403359288806388</v>
      </c>
      <c r="AD552" s="154">
        <v>2.0107002595547305</v>
      </c>
      <c r="AE552" s="152">
        <v>0.5</v>
      </c>
      <c r="AF552" s="154">
        <v>1.4640000000000133</v>
      </c>
      <c r="AG552" s="154">
        <v>1.2956861062388798</v>
      </c>
      <c r="AH552" s="154">
        <v>2.7596861062388931</v>
      </c>
      <c r="AI552" s="154">
        <v>0</v>
      </c>
      <c r="AJ552" s="154">
        <v>1.9993925839700848</v>
      </c>
      <c r="AK552" s="154">
        <v>1.2602935222688083</v>
      </c>
      <c r="AL552" s="154">
        <v>1.9993925839700848</v>
      </c>
      <c r="AM552" s="154">
        <v>1.2602935222688083</v>
      </c>
      <c r="AN552" s="154">
        <v>3.2596861062388931</v>
      </c>
      <c r="AO552" s="152">
        <v>0.59374974612729758</v>
      </c>
      <c r="AP552" s="152">
        <v>9.1074681238614841E-2</v>
      </c>
      <c r="AQ552" s="152">
        <v>0.3662477704106944</v>
      </c>
      <c r="AR552" s="152">
        <v>0.50267506488868274</v>
      </c>
      <c r="AS552" s="152">
        <v>0</v>
      </c>
      <c r="AT552" s="157">
        <v>0.61336966775522861</v>
      </c>
      <c r="AV552" s="158">
        <v>0</v>
      </c>
      <c r="AW552" s="152">
        <v>0.54821240550799011</v>
      </c>
      <c r="AX552" s="153">
        <v>-4.5537340619307476E-2</v>
      </c>
    </row>
    <row r="553" spans="1:50">
      <c r="A553" s="152" t="b">
        <v>1</v>
      </c>
      <c r="B553" s="152" t="b">
        <v>0</v>
      </c>
      <c r="C553" s="152">
        <v>2.7500000000000253E-2</v>
      </c>
      <c r="D553" s="152">
        <v>5.5000000000000497</v>
      </c>
      <c r="E553" s="156">
        <v>5.5000000000000497</v>
      </c>
      <c r="F553" s="156">
        <v>4</v>
      </c>
      <c r="G553" s="152">
        <v>0.39875000000000504</v>
      </c>
      <c r="H553" s="152">
        <v>0.4</v>
      </c>
      <c r="I553" s="152">
        <v>0.39875000000000504</v>
      </c>
      <c r="J553" s="152">
        <v>0.15124999999999997</v>
      </c>
      <c r="K553" s="152">
        <v>0.55000000000000504</v>
      </c>
      <c r="L553" s="152">
        <v>7.2500000000000259E-2</v>
      </c>
      <c r="M553" s="152">
        <v>0.15124999999999997</v>
      </c>
      <c r="N553" s="152">
        <v>2.7499999999999747E-2</v>
      </c>
      <c r="O553" s="152">
        <v>0.1</v>
      </c>
      <c r="P553" s="152">
        <v>0</v>
      </c>
      <c r="Q553" s="152">
        <v>0</v>
      </c>
      <c r="R553" s="152">
        <v>0</v>
      </c>
      <c r="S553" s="152">
        <v>0</v>
      </c>
      <c r="T553" s="152">
        <v>0</v>
      </c>
      <c r="U553" s="152">
        <v>0</v>
      </c>
      <c r="V553" s="152">
        <v>0.39875000000000504</v>
      </c>
      <c r="W553" s="152">
        <v>0.15124999999999997</v>
      </c>
      <c r="X553" s="152">
        <v>0.55000000000000504</v>
      </c>
      <c r="Y553" s="152">
        <v>7.2500000000000259E-2</v>
      </c>
      <c r="Z553" s="152">
        <v>2.7499999999999747E-2</v>
      </c>
      <c r="AA553" s="152">
        <v>0.1</v>
      </c>
      <c r="AB553" s="154">
        <v>1.0666666666666667</v>
      </c>
      <c r="AC553" s="154">
        <v>0.94403359288806388</v>
      </c>
      <c r="AD553" s="154">
        <v>2.0107002595547305</v>
      </c>
      <c r="AE553" s="152">
        <v>0.5</v>
      </c>
      <c r="AF553" s="154">
        <v>1.4666666666666801</v>
      </c>
      <c r="AG553" s="154">
        <v>1.2980461902211</v>
      </c>
      <c r="AH553" s="154">
        <v>2.7647128568877801</v>
      </c>
      <c r="AI553" s="154">
        <v>0</v>
      </c>
      <c r="AJ553" s="154">
        <v>2.0044168212436473</v>
      </c>
      <c r="AK553" s="154">
        <v>1.2602960356441324</v>
      </c>
      <c r="AL553" s="154">
        <v>2.0044168212436473</v>
      </c>
      <c r="AM553" s="154">
        <v>1.2602960356441324</v>
      </c>
      <c r="AN553" s="154">
        <v>3.2647128568877801</v>
      </c>
      <c r="AO553" s="152">
        <v>0.59358415579777279</v>
      </c>
      <c r="AP553" s="152">
        <v>9.0909090909090093E-2</v>
      </c>
      <c r="AQ553" s="152">
        <v>0.36558186537358406</v>
      </c>
      <c r="AR553" s="152">
        <v>0.50267506488868274</v>
      </c>
      <c r="AS553" s="152">
        <v>0</v>
      </c>
      <c r="AT553" s="157">
        <v>0.61396420117462913</v>
      </c>
      <c r="AV553" s="158">
        <v>0</v>
      </c>
      <c r="AW553" s="152">
        <v>0.54812961034322782</v>
      </c>
      <c r="AX553" s="153">
        <v>-4.545454545454497E-2</v>
      </c>
    </row>
    <row r="554" spans="1:50">
      <c r="A554" s="152" t="b">
        <v>1</v>
      </c>
      <c r="B554" s="152" t="b">
        <v>0</v>
      </c>
      <c r="C554" s="152">
        <v>2.7550000000000251E-2</v>
      </c>
      <c r="D554" s="152">
        <v>5.5100000000000504</v>
      </c>
      <c r="E554" s="156">
        <v>5.5100000000000504</v>
      </c>
      <c r="F554" s="156">
        <v>4</v>
      </c>
      <c r="G554" s="152">
        <v>0.39975050000000506</v>
      </c>
      <c r="H554" s="152">
        <v>0.4</v>
      </c>
      <c r="I554" s="152">
        <v>0.39975050000000506</v>
      </c>
      <c r="J554" s="152">
        <v>0.15124950000000001</v>
      </c>
      <c r="K554" s="152">
        <v>0.55100000000000504</v>
      </c>
      <c r="L554" s="152">
        <v>7.2550000000000253E-2</v>
      </c>
      <c r="M554" s="152">
        <v>0.15124950000000001</v>
      </c>
      <c r="N554" s="152">
        <v>2.7449999999999749E-2</v>
      </c>
      <c r="O554" s="152">
        <v>0.1</v>
      </c>
      <c r="P554" s="152">
        <v>0</v>
      </c>
      <c r="Q554" s="152">
        <v>0</v>
      </c>
      <c r="R554" s="152">
        <v>0</v>
      </c>
      <c r="S554" s="152">
        <v>0</v>
      </c>
      <c r="T554" s="152">
        <v>0</v>
      </c>
      <c r="U554" s="152">
        <v>0</v>
      </c>
      <c r="V554" s="152">
        <v>0.39975050000000506</v>
      </c>
      <c r="W554" s="152">
        <v>0.15124950000000001</v>
      </c>
      <c r="X554" s="152">
        <v>0.55100000000000504</v>
      </c>
      <c r="Y554" s="152">
        <v>7.2550000000000253E-2</v>
      </c>
      <c r="Z554" s="152">
        <v>2.7449999999999749E-2</v>
      </c>
      <c r="AA554" s="152">
        <v>0.1</v>
      </c>
      <c r="AB554" s="154">
        <v>1.0666666666666667</v>
      </c>
      <c r="AC554" s="154">
        <v>0.94403359288806388</v>
      </c>
      <c r="AD554" s="154">
        <v>2.0107002595547305</v>
      </c>
      <c r="AE554" s="152">
        <v>0.5</v>
      </c>
      <c r="AF554" s="154">
        <v>1.4693333333333467</v>
      </c>
      <c r="AG554" s="154">
        <v>1.30040627420332</v>
      </c>
      <c r="AH554" s="154">
        <v>2.7697396075366667</v>
      </c>
      <c r="AI554" s="154">
        <v>0</v>
      </c>
      <c r="AJ554" s="154">
        <v>2.0094460852678586</v>
      </c>
      <c r="AK554" s="154">
        <v>1.2602935222688081</v>
      </c>
      <c r="AL554" s="154">
        <v>2.0094460852678586</v>
      </c>
      <c r="AM554" s="154">
        <v>1.2602935222688081</v>
      </c>
      <c r="AN554" s="154">
        <v>3.2697396075366667</v>
      </c>
      <c r="AO554" s="152">
        <v>0.5934191665220756</v>
      </c>
      <c r="AP554" s="152">
        <v>9.0744101633392998E-2</v>
      </c>
      <c r="AQ554" s="152">
        <v>0.36491837741464828</v>
      </c>
      <c r="AR554" s="152">
        <v>0.50267506488868263</v>
      </c>
      <c r="AS554" s="152">
        <v>0</v>
      </c>
      <c r="AT554" s="157">
        <v>0.61455844393117309</v>
      </c>
      <c r="AV554" s="158">
        <v>0</v>
      </c>
      <c r="AW554" s="152">
        <v>0.54804711570537912</v>
      </c>
      <c r="AX554" s="153">
        <v>-4.5372050816696485E-2</v>
      </c>
    </row>
    <row r="555" spans="1:50">
      <c r="A555" s="152" t="b">
        <v>1</v>
      </c>
      <c r="B555" s="152" t="b">
        <v>0</v>
      </c>
      <c r="C555" s="152">
        <v>2.7600000000000301E-2</v>
      </c>
      <c r="D555" s="152">
        <v>5.52000000000006</v>
      </c>
      <c r="E555" s="156">
        <v>5.52000000000006</v>
      </c>
      <c r="F555" s="156">
        <v>4</v>
      </c>
      <c r="G555" s="152">
        <v>0.40075200000000605</v>
      </c>
      <c r="H555" s="152">
        <v>0.4</v>
      </c>
      <c r="I555" s="152">
        <v>0.40075200000000605</v>
      </c>
      <c r="J555" s="152">
        <v>0.15124799999999999</v>
      </c>
      <c r="K555" s="152">
        <v>0.55200000000000604</v>
      </c>
      <c r="L555" s="152">
        <v>7.2600000000000303E-2</v>
      </c>
      <c r="M555" s="152">
        <v>0.15124799999999999</v>
      </c>
      <c r="N555" s="152">
        <v>2.7399999999999702E-2</v>
      </c>
      <c r="O555" s="152">
        <v>0.1</v>
      </c>
      <c r="P555" s="152">
        <v>0</v>
      </c>
      <c r="Q555" s="152">
        <v>0</v>
      </c>
      <c r="R555" s="152">
        <v>0</v>
      </c>
      <c r="S555" s="152">
        <v>0</v>
      </c>
      <c r="T555" s="152">
        <v>0</v>
      </c>
      <c r="U555" s="152">
        <v>0</v>
      </c>
      <c r="V555" s="152">
        <v>0.40075200000000605</v>
      </c>
      <c r="W555" s="152">
        <v>0.15124799999999999</v>
      </c>
      <c r="X555" s="152">
        <v>0.55200000000000604</v>
      </c>
      <c r="Y555" s="152">
        <v>7.2600000000000303E-2</v>
      </c>
      <c r="Z555" s="152">
        <v>2.7399999999999702E-2</v>
      </c>
      <c r="AA555" s="152">
        <v>0.1</v>
      </c>
      <c r="AB555" s="154">
        <v>1.0666666666666667</v>
      </c>
      <c r="AC555" s="154">
        <v>0.94403359288806388</v>
      </c>
      <c r="AD555" s="154">
        <v>2.0107002595547305</v>
      </c>
      <c r="AE555" s="152">
        <v>0.5</v>
      </c>
      <c r="AF555" s="154">
        <v>1.472000000000016</v>
      </c>
      <c r="AG555" s="154">
        <v>1.3027663581855427</v>
      </c>
      <c r="AH555" s="154">
        <v>2.7747663581855586</v>
      </c>
      <c r="AI555" s="154">
        <v>0</v>
      </c>
      <c r="AJ555" s="154">
        <v>2.0144803760427239</v>
      </c>
      <c r="AK555" s="154">
        <v>1.2602859821428347</v>
      </c>
      <c r="AL555" s="154">
        <v>2.0144803760427239</v>
      </c>
      <c r="AM555" s="154">
        <v>1.2602859821428347</v>
      </c>
      <c r="AN555" s="154">
        <v>3.2747663581855586</v>
      </c>
      <c r="AO555" s="152">
        <v>0.59325477503360924</v>
      </c>
      <c r="AP555" s="152">
        <v>9.0579710144926551E-2</v>
      </c>
      <c r="AQ555" s="152">
        <v>0.36425729339759216</v>
      </c>
      <c r="AR555" s="152">
        <v>0.50267506488868274</v>
      </c>
      <c r="AS555" s="152">
        <v>0</v>
      </c>
      <c r="AT555" s="157">
        <v>0.61515239736335936</v>
      </c>
      <c r="AV555" s="158">
        <v>0</v>
      </c>
      <c r="AW555" s="152">
        <v>0.54796491996114594</v>
      </c>
      <c r="AX555" s="153">
        <v>-4.5289855072463303E-2</v>
      </c>
    </row>
    <row r="556" spans="1:50">
      <c r="A556" s="152" t="b">
        <v>1</v>
      </c>
      <c r="B556" s="152" t="b">
        <v>0</v>
      </c>
      <c r="C556" s="152">
        <v>2.7650000000000303E-2</v>
      </c>
      <c r="D556" s="152">
        <v>5.5300000000000598</v>
      </c>
      <c r="E556" s="156">
        <v>5.5300000000000598</v>
      </c>
      <c r="F556" s="156">
        <v>4</v>
      </c>
      <c r="G556" s="152">
        <v>0.40175450000000601</v>
      </c>
      <c r="H556" s="152">
        <v>0.4</v>
      </c>
      <c r="I556" s="152">
        <v>0.40175450000000601</v>
      </c>
      <c r="J556" s="152">
        <v>0.15124550000000003</v>
      </c>
      <c r="K556" s="152">
        <v>0.55300000000000604</v>
      </c>
      <c r="L556" s="152">
        <v>7.2650000000000298E-2</v>
      </c>
      <c r="M556" s="152">
        <v>0.15124550000000003</v>
      </c>
      <c r="N556" s="152">
        <v>2.7349999999999711E-2</v>
      </c>
      <c r="O556" s="152">
        <v>0.1</v>
      </c>
      <c r="P556" s="152">
        <v>0</v>
      </c>
      <c r="Q556" s="152">
        <v>0</v>
      </c>
      <c r="R556" s="152">
        <v>0</v>
      </c>
      <c r="S556" s="152">
        <v>0</v>
      </c>
      <c r="T556" s="152">
        <v>0</v>
      </c>
      <c r="U556" s="152">
        <v>0</v>
      </c>
      <c r="V556" s="152">
        <v>0.40175450000000601</v>
      </c>
      <c r="W556" s="152">
        <v>0.15124550000000003</v>
      </c>
      <c r="X556" s="152">
        <v>0.55300000000000604</v>
      </c>
      <c r="Y556" s="152">
        <v>7.2650000000000298E-2</v>
      </c>
      <c r="Z556" s="152">
        <v>2.7349999999999711E-2</v>
      </c>
      <c r="AA556" s="152">
        <v>0.1</v>
      </c>
      <c r="AB556" s="154">
        <v>1.0666666666666667</v>
      </c>
      <c r="AC556" s="154">
        <v>0.94403359288806388</v>
      </c>
      <c r="AD556" s="154">
        <v>2.0107002595547305</v>
      </c>
      <c r="AE556" s="152">
        <v>0.5</v>
      </c>
      <c r="AF556" s="154">
        <v>1.4746666666666828</v>
      </c>
      <c r="AG556" s="154">
        <v>1.3051264421677629</v>
      </c>
      <c r="AH556" s="154">
        <v>2.7797931088344456</v>
      </c>
      <c r="AI556" s="154">
        <v>0</v>
      </c>
      <c r="AJ556" s="154">
        <v>2.0195196935682329</v>
      </c>
      <c r="AK556" s="154">
        <v>1.2602734152662127</v>
      </c>
      <c r="AL556" s="154">
        <v>2.0195196935682329</v>
      </c>
      <c r="AM556" s="154">
        <v>1.2602734152662127</v>
      </c>
      <c r="AN556" s="154">
        <v>3.2797931088344456</v>
      </c>
      <c r="AO556" s="152">
        <v>0.59309097808940514</v>
      </c>
      <c r="AP556" s="152">
        <v>9.0415913200722356E-2</v>
      </c>
      <c r="AQ556" s="152">
        <v>0.36359860028114083</v>
      </c>
      <c r="AR556" s="152">
        <v>0.50267506488868274</v>
      </c>
      <c r="AS556" s="152">
        <v>0</v>
      </c>
      <c r="AT556" s="157">
        <v>0.61574606280147914</v>
      </c>
      <c r="AV556" s="158">
        <v>0</v>
      </c>
      <c r="AW556" s="152">
        <v>0.54788302148904389</v>
      </c>
      <c r="AX556" s="153">
        <v>-4.5207956600361254E-2</v>
      </c>
    </row>
    <row r="557" spans="1:50">
      <c r="A557" s="152" t="b">
        <v>1</v>
      </c>
      <c r="B557" s="152" t="b">
        <v>0</v>
      </c>
      <c r="C557" s="152">
        <v>2.7700000000000301E-2</v>
      </c>
      <c r="D557" s="152">
        <v>5.5400000000000604</v>
      </c>
      <c r="E557" s="156">
        <v>5.5400000000000604</v>
      </c>
      <c r="F557" s="156">
        <v>4</v>
      </c>
      <c r="G557" s="152">
        <v>0.40275800000000606</v>
      </c>
      <c r="H557" s="152">
        <v>0.4</v>
      </c>
      <c r="I557" s="152">
        <v>0.40275800000000606</v>
      </c>
      <c r="J557" s="152">
        <v>0.15124199999999999</v>
      </c>
      <c r="K557" s="152">
        <v>0.55400000000000604</v>
      </c>
      <c r="L557" s="152">
        <v>7.2700000000000306E-2</v>
      </c>
      <c r="M557" s="152">
        <v>0.15124199999999999</v>
      </c>
      <c r="N557" s="152">
        <v>2.72999999999997E-2</v>
      </c>
      <c r="O557" s="152">
        <v>0.1</v>
      </c>
      <c r="P557" s="152">
        <v>0</v>
      </c>
      <c r="Q557" s="152">
        <v>0</v>
      </c>
      <c r="R557" s="152">
        <v>0</v>
      </c>
      <c r="S557" s="152">
        <v>0</v>
      </c>
      <c r="T557" s="152">
        <v>0</v>
      </c>
      <c r="U557" s="152">
        <v>0</v>
      </c>
      <c r="V557" s="152">
        <v>0.40275800000000606</v>
      </c>
      <c r="W557" s="152">
        <v>0.15124199999999999</v>
      </c>
      <c r="X557" s="152">
        <v>0.55400000000000604</v>
      </c>
      <c r="Y557" s="152">
        <v>7.2700000000000306E-2</v>
      </c>
      <c r="Z557" s="152">
        <v>2.72999999999997E-2</v>
      </c>
      <c r="AA557" s="152">
        <v>0.1</v>
      </c>
      <c r="AB557" s="154">
        <v>1.0666666666666667</v>
      </c>
      <c r="AC557" s="154">
        <v>0.94403359288806388</v>
      </c>
      <c r="AD557" s="154">
        <v>2.0107002595547305</v>
      </c>
      <c r="AE557" s="152">
        <v>0.5</v>
      </c>
      <c r="AF557" s="154">
        <v>1.4773333333333494</v>
      </c>
      <c r="AG557" s="154">
        <v>1.3074865261499828</v>
      </c>
      <c r="AH557" s="154">
        <v>2.7848198594833322</v>
      </c>
      <c r="AI557" s="154">
        <v>0</v>
      </c>
      <c r="AJ557" s="154">
        <v>2.024564037844391</v>
      </c>
      <c r="AK557" s="154">
        <v>1.2602558216389412</v>
      </c>
      <c r="AL557" s="154">
        <v>2.024564037844391</v>
      </c>
      <c r="AM557" s="154">
        <v>1.2602558216389412</v>
      </c>
      <c r="AN557" s="154">
        <v>3.2848198594833322</v>
      </c>
      <c r="AO557" s="152">
        <v>0.59292777246990913</v>
      </c>
      <c r="AP557" s="152">
        <v>9.0252707581226457E-2</v>
      </c>
      <c r="AQ557" s="152">
        <v>0.36294228511817844</v>
      </c>
      <c r="AR557" s="152">
        <v>0.50267506488868263</v>
      </c>
      <c r="AS557" s="152">
        <v>0</v>
      </c>
      <c r="AT557" s="157">
        <v>0.61633944156768272</v>
      </c>
      <c r="AV557" s="158">
        <v>0</v>
      </c>
      <c r="AW557" s="152">
        <v>0.54780141867929588</v>
      </c>
      <c r="AX557" s="153">
        <v>-4.5126353790613249E-2</v>
      </c>
    </row>
    <row r="558" spans="1:50">
      <c r="A558" s="152" t="b">
        <v>1</v>
      </c>
      <c r="B558" s="152" t="b">
        <v>0</v>
      </c>
      <c r="C558" s="152">
        <v>2.7750000000000302E-2</v>
      </c>
      <c r="D558" s="152">
        <v>5.5500000000000602</v>
      </c>
      <c r="E558" s="156">
        <v>5.5500000000000602</v>
      </c>
      <c r="F558" s="156">
        <v>4</v>
      </c>
      <c r="G558" s="152">
        <v>0.40376250000000607</v>
      </c>
      <c r="H558" s="152">
        <v>0.4</v>
      </c>
      <c r="I558" s="152">
        <v>0.40376250000000607</v>
      </c>
      <c r="J558" s="152">
        <v>0.1512375</v>
      </c>
      <c r="K558" s="152">
        <v>0.55500000000000604</v>
      </c>
      <c r="L558" s="152">
        <v>7.2750000000000301E-2</v>
      </c>
      <c r="M558" s="152">
        <v>0.1512375</v>
      </c>
      <c r="N558" s="152">
        <v>2.7249999999999705E-2</v>
      </c>
      <c r="O558" s="152">
        <v>0.1</v>
      </c>
      <c r="P558" s="152">
        <v>0</v>
      </c>
      <c r="Q558" s="152">
        <v>0</v>
      </c>
      <c r="R558" s="152">
        <v>0</v>
      </c>
      <c r="S558" s="152">
        <v>0</v>
      </c>
      <c r="T558" s="152">
        <v>0</v>
      </c>
      <c r="U558" s="152">
        <v>0</v>
      </c>
      <c r="V558" s="152">
        <v>0.40376250000000607</v>
      </c>
      <c r="W558" s="152">
        <v>0.1512375</v>
      </c>
      <c r="X558" s="152">
        <v>0.55500000000000604</v>
      </c>
      <c r="Y558" s="152">
        <v>7.2750000000000301E-2</v>
      </c>
      <c r="Z558" s="152">
        <v>2.7249999999999705E-2</v>
      </c>
      <c r="AA558" s="152">
        <v>0.1</v>
      </c>
      <c r="AB558" s="154">
        <v>1.0666666666666667</v>
      </c>
      <c r="AC558" s="154">
        <v>0.94403359288806388</v>
      </c>
      <c r="AD558" s="154">
        <v>2.0107002595547305</v>
      </c>
      <c r="AE558" s="152">
        <v>0.5</v>
      </c>
      <c r="AF558" s="154">
        <v>1.480000000000016</v>
      </c>
      <c r="AG558" s="154">
        <v>1.3098466101322028</v>
      </c>
      <c r="AH558" s="154">
        <v>2.7898466101322188</v>
      </c>
      <c r="AI558" s="154">
        <v>0</v>
      </c>
      <c r="AJ558" s="154">
        <v>2.0296134088711977</v>
      </c>
      <c r="AK558" s="154">
        <v>1.2602332012610216</v>
      </c>
      <c r="AL558" s="154">
        <v>2.0296134088711977</v>
      </c>
      <c r="AM558" s="154">
        <v>1.2602332012610216</v>
      </c>
      <c r="AN558" s="154">
        <v>3.2898466101322188</v>
      </c>
      <c r="AO558" s="152">
        <v>0.59276515497877169</v>
      </c>
      <c r="AP558" s="152">
        <v>9.0090090090089114E-2</v>
      </c>
      <c r="AQ558" s="152">
        <v>0.36228833505490249</v>
      </c>
      <c r="AR558" s="152">
        <v>0.50267506488868263</v>
      </c>
      <c r="AS558" s="152">
        <v>0</v>
      </c>
      <c r="AT558" s="157">
        <v>0.61693253497603873</v>
      </c>
      <c r="AV558" s="158">
        <v>0</v>
      </c>
      <c r="AW558" s="152">
        <v>0.54772010993372722</v>
      </c>
      <c r="AX558" s="153">
        <v>-4.5045045045044474E-2</v>
      </c>
    </row>
    <row r="559" spans="1:50">
      <c r="A559" s="152" t="b">
        <v>1</v>
      </c>
      <c r="B559" s="152" t="b">
        <v>0</v>
      </c>
      <c r="C559" s="152">
        <v>2.7800000000000304E-2</v>
      </c>
      <c r="D559" s="152">
        <v>5.56000000000006</v>
      </c>
      <c r="E559" s="156">
        <v>5.56000000000006</v>
      </c>
      <c r="F559" s="156">
        <v>4</v>
      </c>
      <c r="G559" s="152">
        <v>0.40476800000000607</v>
      </c>
      <c r="H559" s="152">
        <v>0.4</v>
      </c>
      <c r="I559" s="152">
        <v>0.40476800000000607</v>
      </c>
      <c r="J559" s="152">
        <v>0.15123199999999995</v>
      </c>
      <c r="K559" s="152">
        <v>0.55600000000000604</v>
      </c>
      <c r="L559" s="152">
        <v>7.2800000000000309E-2</v>
      </c>
      <c r="M559" s="152">
        <v>0.15123199999999995</v>
      </c>
      <c r="N559" s="152">
        <v>2.7199999999999697E-2</v>
      </c>
      <c r="O559" s="152">
        <v>0.1</v>
      </c>
      <c r="P559" s="152">
        <v>0</v>
      </c>
      <c r="Q559" s="152">
        <v>0</v>
      </c>
      <c r="R559" s="152">
        <v>0</v>
      </c>
      <c r="S559" s="152">
        <v>0</v>
      </c>
      <c r="T559" s="152">
        <v>0</v>
      </c>
      <c r="U559" s="152">
        <v>0</v>
      </c>
      <c r="V559" s="152">
        <v>0.40476800000000607</v>
      </c>
      <c r="W559" s="152">
        <v>0.15123199999999995</v>
      </c>
      <c r="X559" s="152">
        <v>0.55600000000000604</v>
      </c>
      <c r="Y559" s="152">
        <v>7.2800000000000309E-2</v>
      </c>
      <c r="Z559" s="152">
        <v>2.7199999999999697E-2</v>
      </c>
      <c r="AA559" s="152">
        <v>0.1</v>
      </c>
      <c r="AB559" s="154">
        <v>1.0666666666666667</v>
      </c>
      <c r="AC559" s="154">
        <v>0.94403359288806388</v>
      </c>
      <c r="AD559" s="154">
        <v>2.0107002595547305</v>
      </c>
      <c r="AE559" s="152">
        <v>0.5</v>
      </c>
      <c r="AF559" s="154">
        <v>1.482666666666683</v>
      </c>
      <c r="AG559" s="154">
        <v>1.3122066941144228</v>
      </c>
      <c r="AH559" s="154">
        <v>2.7948733607811058</v>
      </c>
      <c r="AI559" s="154">
        <v>0</v>
      </c>
      <c r="AJ559" s="154">
        <v>2.0346678066486534</v>
      </c>
      <c r="AK559" s="154">
        <v>1.2602055541324524</v>
      </c>
      <c r="AL559" s="154">
        <v>2.0346678066486534</v>
      </c>
      <c r="AM559" s="154">
        <v>1.2602055541324524</v>
      </c>
      <c r="AN559" s="154">
        <v>3.2948733607811058</v>
      </c>
      <c r="AO559" s="152">
        <v>0.59260312244263857</v>
      </c>
      <c r="AP559" s="152">
        <v>8.9928057553955859E-2</v>
      </c>
      <c r="AQ559" s="152">
        <v>0.36163673732998358</v>
      </c>
      <c r="AR559" s="152">
        <v>0.50267506488868263</v>
      </c>
      <c r="AS559" s="152">
        <v>0</v>
      </c>
      <c r="AT559" s="157">
        <v>0.61752534433259698</v>
      </c>
      <c r="AV559" s="158">
        <v>0</v>
      </c>
      <c r="AW559" s="152">
        <v>0.54763909366566066</v>
      </c>
      <c r="AX559" s="153">
        <v>-4.4964028776977916E-2</v>
      </c>
    </row>
    <row r="560" spans="1:50">
      <c r="A560" s="152" t="b">
        <v>1</v>
      </c>
      <c r="B560" s="152" t="b">
        <v>0</v>
      </c>
      <c r="C560" s="152">
        <v>2.7850000000000302E-2</v>
      </c>
      <c r="D560" s="152">
        <v>5.5700000000000598</v>
      </c>
      <c r="E560" s="156">
        <v>5.5700000000000598</v>
      </c>
      <c r="F560" s="156">
        <v>4</v>
      </c>
      <c r="G560" s="152">
        <v>0.40577450000000603</v>
      </c>
      <c r="H560" s="152">
        <v>0.4</v>
      </c>
      <c r="I560" s="152">
        <v>0.40577450000000603</v>
      </c>
      <c r="J560" s="152">
        <v>0.15122549999999996</v>
      </c>
      <c r="K560" s="152">
        <v>0.55700000000000593</v>
      </c>
      <c r="L560" s="152">
        <v>7.2850000000000303E-2</v>
      </c>
      <c r="M560" s="152">
        <v>0.15122549999999996</v>
      </c>
      <c r="N560" s="152">
        <v>2.7149999999999702E-2</v>
      </c>
      <c r="O560" s="152">
        <v>9.9999999999999992E-2</v>
      </c>
      <c r="P560" s="152">
        <v>0</v>
      </c>
      <c r="Q560" s="152">
        <v>0</v>
      </c>
      <c r="R560" s="152">
        <v>0</v>
      </c>
      <c r="S560" s="152">
        <v>0</v>
      </c>
      <c r="T560" s="152">
        <v>0</v>
      </c>
      <c r="U560" s="152">
        <v>0</v>
      </c>
      <c r="V560" s="152">
        <v>0.40577450000000603</v>
      </c>
      <c r="W560" s="152">
        <v>0.15122549999999996</v>
      </c>
      <c r="X560" s="152">
        <v>0.55700000000000593</v>
      </c>
      <c r="Y560" s="152">
        <v>7.2850000000000303E-2</v>
      </c>
      <c r="Z560" s="152">
        <v>2.7149999999999702E-2</v>
      </c>
      <c r="AA560" s="152">
        <v>9.9999999999999992E-2</v>
      </c>
      <c r="AB560" s="154">
        <v>1.0666666666666667</v>
      </c>
      <c r="AC560" s="154">
        <v>0.94403359288806388</v>
      </c>
      <c r="AD560" s="154">
        <v>2.0107002595547305</v>
      </c>
      <c r="AE560" s="152">
        <v>0.5</v>
      </c>
      <c r="AF560" s="154">
        <v>1.4853333333333489</v>
      </c>
      <c r="AG560" s="154">
        <v>1.314566778096643</v>
      </c>
      <c r="AH560" s="154">
        <v>2.799900111429992</v>
      </c>
      <c r="AI560" s="154">
        <v>0</v>
      </c>
      <c r="AJ560" s="154">
        <v>2.0397272311767578</v>
      </c>
      <c r="AK560" s="154">
        <v>1.2601728802532346</v>
      </c>
      <c r="AL560" s="154">
        <v>2.0397272311767578</v>
      </c>
      <c r="AM560" s="154">
        <v>1.2601728802532346</v>
      </c>
      <c r="AN560" s="154">
        <v>3.299900111429992</v>
      </c>
      <c r="AO560" s="152">
        <v>0.59244167171094375</v>
      </c>
      <c r="AP560" s="152">
        <v>8.9766606822261161E-2</v>
      </c>
      <c r="AQ560" s="152">
        <v>0.36098747927373592</v>
      </c>
      <c r="AR560" s="152">
        <v>0.50267506488868252</v>
      </c>
      <c r="AS560" s="152">
        <v>0</v>
      </c>
      <c r="AT560" s="157">
        <v>0.61811787093544912</v>
      </c>
      <c r="AV560" s="158">
        <v>0</v>
      </c>
      <c r="AW560" s="152">
        <v>0.5475583682998133</v>
      </c>
      <c r="AX560" s="153">
        <v>-4.4883303411130449E-2</v>
      </c>
    </row>
    <row r="561" spans="1:50">
      <c r="A561" s="152" t="b">
        <v>1</v>
      </c>
      <c r="B561" s="152" t="b">
        <v>0</v>
      </c>
      <c r="C561" s="152">
        <v>2.7900000000000296E-2</v>
      </c>
      <c r="D561" s="152">
        <v>5.5800000000000596</v>
      </c>
      <c r="E561" s="156">
        <v>5.5800000000000596</v>
      </c>
      <c r="F561" s="156">
        <v>4</v>
      </c>
      <c r="G561" s="152">
        <v>0.40678200000000597</v>
      </c>
      <c r="H561" s="152">
        <v>0.4</v>
      </c>
      <c r="I561" s="152">
        <v>0.40678200000000597</v>
      </c>
      <c r="J561" s="152">
        <v>0.15121799999999999</v>
      </c>
      <c r="K561" s="152">
        <v>0.55800000000000594</v>
      </c>
      <c r="L561" s="152">
        <v>7.2900000000000298E-2</v>
      </c>
      <c r="M561" s="152">
        <v>0.15121799999999999</v>
      </c>
      <c r="N561" s="152">
        <v>2.7099999999999708E-2</v>
      </c>
      <c r="O561" s="152">
        <v>9.9999999999999992E-2</v>
      </c>
      <c r="P561" s="152">
        <v>0</v>
      </c>
      <c r="Q561" s="152">
        <v>0</v>
      </c>
      <c r="R561" s="152">
        <v>0</v>
      </c>
      <c r="S561" s="152">
        <v>0</v>
      </c>
      <c r="T561" s="152">
        <v>0</v>
      </c>
      <c r="U561" s="152">
        <v>0</v>
      </c>
      <c r="V561" s="152">
        <v>0.40678200000000597</v>
      </c>
      <c r="W561" s="152">
        <v>0.15121799999999999</v>
      </c>
      <c r="X561" s="152">
        <v>0.55800000000000594</v>
      </c>
      <c r="Y561" s="152">
        <v>7.2900000000000298E-2</v>
      </c>
      <c r="Z561" s="152">
        <v>2.7099999999999708E-2</v>
      </c>
      <c r="AA561" s="152">
        <v>9.9999999999999992E-2</v>
      </c>
      <c r="AB561" s="154">
        <v>1.0666666666666667</v>
      </c>
      <c r="AC561" s="154">
        <v>0.94403359288806388</v>
      </c>
      <c r="AD561" s="154">
        <v>2.0107002595547305</v>
      </c>
      <c r="AE561" s="152">
        <v>0.5</v>
      </c>
      <c r="AF561" s="154">
        <v>1.488000000000016</v>
      </c>
      <c r="AG561" s="154">
        <v>1.316926862078863</v>
      </c>
      <c r="AH561" s="154">
        <v>2.804926862078879</v>
      </c>
      <c r="AI561" s="154">
        <v>0</v>
      </c>
      <c r="AJ561" s="154">
        <v>2.0447916824555112</v>
      </c>
      <c r="AK561" s="154">
        <v>1.2601351796233682</v>
      </c>
      <c r="AL561" s="154">
        <v>2.0447916824555112</v>
      </c>
      <c r="AM561" s="154">
        <v>1.2601351796233682</v>
      </c>
      <c r="AN561" s="154">
        <v>3.304926862078879</v>
      </c>
      <c r="AO561" s="152">
        <v>0.59228079965570679</v>
      </c>
      <c r="AP561" s="152">
        <v>8.9605734767024131E-2</v>
      </c>
      <c r="AQ561" s="152">
        <v>0.36034054830729551</v>
      </c>
      <c r="AR561" s="152">
        <v>0.50267506488868263</v>
      </c>
      <c r="AS561" s="152">
        <v>0</v>
      </c>
      <c r="AT561" s="157">
        <v>0.61871011607478898</v>
      </c>
      <c r="AV561" s="158">
        <v>0</v>
      </c>
      <c r="AW561" s="152">
        <v>0.54747793227219477</v>
      </c>
      <c r="AX561" s="153">
        <v>-4.4802867383512024E-2</v>
      </c>
    </row>
    <row r="562" spans="1:50">
      <c r="A562" s="152" t="b">
        <v>1</v>
      </c>
      <c r="B562" s="152" t="b">
        <v>0</v>
      </c>
      <c r="C562" s="152">
        <v>2.7950000000000301E-2</v>
      </c>
      <c r="D562" s="152">
        <v>5.5900000000000603</v>
      </c>
      <c r="E562" s="156">
        <v>5.5900000000000603</v>
      </c>
      <c r="F562" s="156">
        <v>4</v>
      </c>
      <c r="G562" s="152">
        <v>0.40779050000000605</v>
      </c>
      <c r="H562" s="152">
        <v>0.4</v>
      </c>
      <c r="I562" s="152">
        <v>0.40779050000000605</v>
      </c>
      <c r="J562" s="152">
        <v>0.15120950000000002</v>
      </c>
      <c r="K562" s="152">
        <v>0.55900000000000605</v>
      </c>
      <c r="L562" s="152">
        <v>7.2950000000000292E-2</v>
      </c>
      <c r="M562" s="152">
        <v>0.15120950000000002</v>
      </c>
      <c r="N562" s="152">
        <v>2.7049999999999713E-2</v>
      </c>
      <c r="O562" s="152">
        <v>0.1</v>
      </c>
      <c r="P562" s="152">
        <v>0</v>
      </c>
      <c r="Q562" s="152">
        <v>0</v>
      </c>
      <c r="R562" s="152">
        <v>0</v>
      </c>
      <c r="S562" s="152">
        <v>0</v>
      </c>
      <c r="T562" s="152">
        <v>0</v>
      </c>
      <c r="U562" s="152">
        <v>0</v>
      </c>
      <c r="V562" s="152">
        <v>0.40779050000000605</v>
      </c>
      <c r="W562" s="152">
        <v>0.15120950000000002</v>
      </c>
      <c r="X562" s="152">
        <v>0.55900000000000605</v>
      </c>
      <c r="Y562" s="152">
        <v>7.2950000000000292E-2</v>
      </c>
      <c r="Z562" s="152">
        <v>2.7049999999999713E-2</v>
      </c>
      <c r="AA562" s="152">
        <v>0.1</v>
      </c>
      <c r="AB562" s="154">
        <v>1.0666666666666667</v>
      </c>
      <c r="AC562" s="154">
        <v>0.94403359288806388</v>
      </c>
      <c r="AD562" s="154">
        <v>2.0107002595547305</v>
      </c>
      <c r="AE562" s="152">
        <v>0.5</v>
      </c>
      <c r="AF562" s="154">
        <v>1.4906666666666828</v>
      </c>
      <c r="AG562" s="154">
        <v>1.3192869460610837</v>
      </c>
      <c r="AH562" s="154">
        <v>2.8099536127277664</v>
      </c>
      <c r="AI562" s="154">
        <v>0</v>
      </c>
      <c r="AJ562" s="154">
        <v>2.0498611604849137</v>
      </c>
      <c r="AK562" s="154">
        <v>1.2600924522428527</v>
      </c>
      <c r="AL562" s="154">
        <v>2.0498611604849137</v>
      </c>
      <c r="AM562" s="154">
        <v>1.2600924522428527</v>
      </c>
      <c r="AN562" s="154">
        <v>3.3099536127277664</v>
      </c>
      <c r="AO562" s="152">
        <v>0.59212050317132925</v>
      </c>
      <c r="AP562" s="152">
        <v>8.9445438282646617E-2</v>
      </c>
      <c r="AQ562" s="152">
        <v>0.35969593194180838</v>
      </c>
      <c r="AR562" s="152">
        <v>0.50267506488868263</v>
      </c>
      <c r="AS562" s="152">
        <v>0</v>
      </c>
      <c r="AT562" s="157">
        <v>0.61930208103297324</v>
      </c>
      <c r="AV562" s="158">
        <v>0</v>
      </c>
      <c r="AW562" s="152">
        <v>0.54739778403000594</v>
      </c>
      <c r="AX562" s="153">
        <v>-4.4722719141323308E-2</v>
      </c>
    </row>
    <row r="563" spans="1:50">
      <c r="A563" s="152" t="b">
        <v>1</v>
      </c>
      <c r="B563" s="152" t="b">
        <v>0</v>
      </c>
      <c r="C563" s="152">
        <v>2.8000000000000302E-2</v>
      </c>
      <c r="D563" s="152">
        <v>5.60000000000006</v>
      </c>
      <c r="E563" s="156">
        <v>5.60000000000006</v>
      </c>
      <c r="F563" s="156">
        <v>4</v>
      </c>
      <c r="G563" s="152">
        <v>0.4088000000000061</v>
      </c>
      <c r="H563" s="152">
        <v>0.4</v>
      </c>
      <c r="I563" s="152">
        <v>0.4088000000000061</v>
      </c>
      <c r="J563" s="152">
        <v>0.15119999999999997</v>
      </c>
      <c r="K563" s="152">
        <v>0.56000000000000605</v>
      </c>
      <c r="L563" s="152">
        <v>7.3000000000000301E-2</v>
      </c>
      <c r="M563" s="152">
        <v>0.15119999999999997</v>
      </c>
      <c r="N563" s="152">
        <v>2.6999999999999705E-2</v>
      </c>
      <c r="O563" s="152">
        <v>0.1</v>
      </c>
      <c r="P563" s="152">
        <v>0</v>
      </c>
      <c r="Q563" s="152">
        <v>0</v>
      </c>
      <c r="R563" s="152">
        <v>0</v>
      </c>
      <c r="S563" s="152">
        <v>0</v>
      </c>
      <c r="T563" s="152">
        <v>0</v>
      </c>
      <c r="U563" s="152">
        <v>0</v>
      </c>
      <c r="V563" s="152">
        <v>0.4088000000000061</v>
      </c>
      <c r="W563" s="152">
        <v>0.15119999999999997</v>
      </c>
      <c r="X563" s="152">
        <v>0.56000000000000605</v>
      </c>
      <c r="Y563" s="152">
        <v>7.3000000000000301E-2</v>
      </c>
      <c r="Z563" s="152">
        <v>2.6999999999999705E-2</v>
      </c>
      <c r="AA563" s="152">
        <v>0.1</v>
      </c>
      <c r="AB563" s="154">
        <v>1.0666666666666667</v>
      </c>
      <c r="AC563" s="154">
        <v>0.94403359288806388</v>
      </c>
      <c r="AD563" s="154">
        <v>2.0107002595547305</v>
      </c>
      <c r="AE563" s="152">
        <v>0.5</v>
      </c>
      <c r="AF563" s="154">
        <v>1.4933333333333494</v>
      </c>
      <c r="AG563" s="154">
        <v>1.3216470300433041</v>
      </c>
      <c r="AH563" s="154">
        <v>2.8149803633766535</v>
      </c>
      <c r="AI563" s="154">
        <v>0</v>
      </c>
      <c r="AJ563" s="154">
        <v>2.0549356652649653</v>
      </c>
      <c r="AK563" s="154">
        <v>1.2600446981116882</v>
      </c>
      <c r="AL563" s="154">
        <v>2.0549356652649653</v>
      </c>
      <c r="AM563" s="154">
        <v>1.2600446981116882</v>
      </c>
      <c r="AN563" s="154">
        <v>3.3149803633766535</v>
      </c>
      <c r="AO563" s="152">
        <v>0.59196077917439605</v>
      </c>
      <c r="AP563" s="152">
        <v>8.928571428571333E-2</v>
      </c>
      <c r="AQ563" s="152">
        <v>0.35905361777762662</v>
      </c>
      <c r="AR563" s="152">
        <v>0.50267506488868274</v>
      </c>
      <c r="AS563" s="152">
        <v>0</v>
      </c>
      <c r="AT563" s="157">
        <v>0.61989376708458055</v>
      </c>
      <c r="AV563" s="158">
        <v>0</v>
      </c>
      <c r="AW563" s="152">
        <v>0.54731792203153939</v>
      </c>
      <c r="AX563" s="153">
        <v>-4.4642857142856651E-2</v>
      </c>
    </row>
    <row r="564" spans="1:50">
      <c r="A564" s="152" t="b">
        <v>1</v>
      </c>
      <c r="B564" s="152" t="b">
        <v>0</v>
      </c>
      <c r="C564" s="152">
        <v>2.8050000000000304E-2</v>
      </c>
      <c r="D564" s="152">
        <v>5.6100000000000598</v>
      </c>
      <c r="E564" s="156">
        <v>5.6100000000000598</v>
      </c>
      <c r="F564" s="156">
        <v>4</v>
      </c>
      <c r="G564" s="152">
        <v>0.40981050000000607</v>
      </c>
      <c r="H564" s="152">
        <v>0.4</v>
      </c>
      <c r="I564" s="152">
        <v>0.40981050000000607</v>
      </c>
      <c r="J564" s="152">
        <v>0.15118949999999992</v>
      </c>
      <c r="K564" s="152">
        <v>0.56100000000000594</v>
      </c>
      <c r="L564" s="152">
        <v>7.3050000000000309E-2</v>
      </c>
      <c r="M564" s="152">
        <v>0.15118949999999992</v>
      </c>
      <c r="N564" s="152">
        <v>2.69499999999997E-2</v>
      </c>
      <c r="O564" s="152">
        <v>9.9999999999999992E-2</v>
      </c>
      <c r="P564" s="152">
        <v>0</v>
      </c>
      <c r="Q564" s="152">
        <v>0</v>
      </c>
      <c r="R564" s="152">
        <v>0</v>
      </c>
      <c r="S564" s="152">
        <v>0</v>
      </c>
      <c r="T564" s="152">
        <v>0</v>
      </c>
      <c r="U564" s="152">
        <v>0</v>
      </c>
      <c r="V564" s="152">
        <v>0.40981050000000607</v>
      </c>
      <c r="W564" s="152">
        <v>0.15118949999999992</v>
      </c>
      <c r="X564" s="152">
        <v>0.56100000000000594</v>
      </c>
      <c r="Y564" s="152">
        <v>7.3050000000000309E-2</v>
      </c>
      <c r="Z564" s="152">
        <v>2.69499999999997E-2</v>
      </c>
      <c r="AA564" s="152">
        <v>9.9999999999999992E-2</v>
      </c>
      <c r="AB564" s="154">
        <v>1.0666666666666667</v>
      </c>
      <c r="AC564" s="154">
        <v>0.94403359288806388</v>
      </c>
      <c r="AD564" s="154">
        <v>2.0107002595547305</v>
      </c>
      <c r="AE564" s="152">
        <v>0.5</v>
      </c>
      <c r="AF564" s="154">
        <v>1.496000000000016</v>
      </c>
      <c r="AG564" s="154">
        <v>1.3240071140255232</v>
      </c>
      <c r="AH564" s="154">
        <v>2.8200071140255392</v>
      </c>
      <c r="AI564" s="154">
        <v>0</v>
      </c>
      <c r="AJ564" s="154">
        <v>2.0600151967956655</v>
      </c>
      <c r="AK564" s="154">
        <v>1.2599919172298744</v>
      </c>
      <c r="AL564" s="154">
        <v>2.0600151967956655</v>
      </c>
      <c r="AM564" s="154">
        <v>1.2599919172298744</v>
      </c>
      <c r="AN564" s="154">
        <v>3.3200071140255392</v>
      </c>
      <c r="AO564" s="152">
        <v>0.59180162460347663</v>
      </c>
      <c r="AP564" s="152">
        <v>8.9126559714794065E-2</v>
      </c>
      <c r="AQ564" s="152">
        <v>0.35841359350351321</v>
      </c>
      <c r="AR564" s="152">
        <v>0.50267506488868252</v>
      </c>
      <c r="AS564" s="152">
        <v>0</v>
      </c>
      <c r="AT564" s="157">
        <v>0.62048517549646998</v>
      </c>
      <c r="AV564" s="158">
        <v>0</v>
      </c>
      <c r="AW564" s="152">
        <v>0.54723834474607957</v>
      </c>
      <c r="AX564" s="153">
        <v>-4.4563279857397053E-2</v>
      </c>
    </row>
    <row r="565" spans="1:50">
      <c r="A565" s="152" t="b">
        <v>1</v>
      </c>
      <c r="B565" s="152" t="b">
        <v>0</v>
      </c>
      <c r="C565" s="152">
        <v>2.8100000000000298E-2</v>
      </c>
      <c r="D565" s="152">
        <v>5.6200000000000596</v>
      </c>
      <c r="E565" s="156">
        <v>5.6200000000000596</v>
      </c>
      <c r="F565" s="156">
        <v>4</v>
      </c>
      <c r="G565" s="152">
        <v>0.41082200000000602</v>
      </c>
      <c r="H565" s="152">
        <v>0.4</v>
      </c>
      <c r="I565" s="152">
        <v>0.41082200000000602</v>
      </c>
      <c r="J565" s="152">
        <v>0.15117800000000001</v>
      </c>
      <c r="K565" s="152">
        <v>0.56200000000000605</v>
      </c>
      <c r="L565" s="152">
        <v>7.310000000000029E-2</v>
      </c>
      <c r="M565" s="152">
        <v>0.15117800000000001</v>
      </c>
      <c r="N565" s="152">
        <v>2.6899999999999716E-2</v>
      </c>
      <c r="O565" s="152">
        <v>0.10000000000000002</v>
      </c>
      <c r="P565" s="152">
        <v>0</v>
      </c>
      <c r="Q565" s="152">
        <v>0</v>
      </c>
      <c r="R565" s="152">
        <v>0</v>
      </c>
      <c r="S565" s="152">
        <v>0</v>
      </c>
      <c r="T565" s="152">
        <v>0</v>
      </c>
      <c r="U565" s="152">
        <v>0</v>
      </c>
      <c r="V565" s="152">
        <v>0.41082200000000602</v>
      </c>
      <c r="W565" s="152">
        <v>0.15117800000000001</v>
      </c>
      <c r="X565" s="152">
        <v>0.56200000000000605</v>
      </c>
      <c r="Y565" s="152">
        <v>7.310000000000029E-2</v>
      </c>
      <c r="Z565" s="152">
        <v>2.6899999999999716E-2</v>
      </c>
      <c r="AA565" s="152">
        <v>0.10000000000000002</v>
      </c>
      <c r="AB565" s="154">
        <v>1.0666666666666667</v>
      </c>
      <c r="AC565" s="154">
        <v>0.94403359288806388</v>
      </c>
      <c r="AD565" s="154">
        <v>2.0107002595547305</v>
      </c>
      <c r="AE565" s="152">
        <v>0.5</v>
      </c>
      <c r="AF565" s="154">
        <v>1.4986666666666828</v>
      </c>
      <c r="AG565" s="154">
        <v>1.3263671980077438</v>
      </c>
      <c r="AH565" s="154">
        <v>2.8250338646744266</v>
      </c>
      <c r="AI565" s="154">
        <v>0</v>
      </c>
      <c r="AJ565" s="154">
        <v>2.0650997550770138</v>
      </c>
      <c r="AK565" s="154">
        <v>1.2599341095974128</v>
      </c>
      <c r="AL565" s="154">
        <v>2.0650997550770138</v>
      </c>
      <c r="AM565" s="154">
        <v>1.2599341095974128</v>
      </c>
      <c r="AN565" s="154">
        <v>3.3250338646744266</v>
      </c>
      <c r="AO565" s="152">
        <v>0.5916430364189309</v>
      </c>
      <c r="AP565" s="152">
        <v>8.8967971530248172E-2</v>
      </c>
      <c r="AQ565" s="152">
        <v>0.35777584689585573</v>
      </c>
      <c r="AR565" s="152">
        <v>0.50267506488868263</v>
      </c>
      <c r="AS565" s="152">
        <v>0</v>
      </c>
      <c r="AT565" s="157">
        <v>0.62107630752783916</v>
      </c>
      <c r="AV565" s="158">
        <v>0</v>
      </c>
      <c r="AW565" s="152">
        <v>0.54715905065380677</v>
      </c>
      <c r="AX565" s="153">
        <v>-4.4483985765124134E-2</v>
      </c>
    </row>
    <row r="566" spans="1:50">
      <c r="A566" s="152" t="b">
        <v>1</v>
      </c>
      <c r="B566" s="152" t="b">
        <v>0</v>
      </c>
      <c r="C566" s="152">
        <v>2.8150000000000303E-2</v>
      </c>
      <c r="D566" s="152">
        <v>5.6300000000000603</v>
      </c>
      <c r="E566" s="156">
        <v>5.6300000000000603</v>
      </c>
      <c r="F566" s="156">
        <v>4</v>
      </c>
      <c r="G566" s="152">
        <v>0.4118345000000061</v>
      </c>
      <c r="H566" s="152">
        <v>0.4</v>
      </c>
      <c r="I566" s="152">
        <v>0.4118345000000061</v>
      </c>
      <c r="J566" s="152">
        <v>0.15116549999999998</v>
      </c>
      <c r="K566" s="152">
        <v>0.56300000000000605</v>
      </c>
      <c r="L566" s="152">
        <v>7.3150000000000298E-2</v>
      </c>
      <c r="M566" s="152">
        <v>0.15116549999999998</v>
      </c>
      <c r="N566" s="152">
        <v>2.6849999999999707E-2</v>
      </c>
      <c r="O566" s="152">
        <v>0.1</v>
      </c>
      <c r="P566" s="152">
        <v>0</v>
      </c>
      <c r="Q566" s="152">
        <v>0</v>
      </c>
      <c r="R566" s="152">
        <v>0</v>
      </c>
      <c r="S566" s="152">
        <v>0</v>
      </c>
      <c r="T566" s="152">
        <v>0</v>
      </c>
      <c r="U566" s="152">
        <v>0</v>
      </c>
      <c r="V566" s="152">
        <v>0.4118345000000061</v>
      </c>
      <c r="W566" s="152">
        <v>0.15116549999999998</v>
      </c>
      <c r="X566" s="152">
        <v>0.56300000000000605</v>
      </c>
      <c r="Y566" s="152">
        <v>7.3150000000000298E-2</v>
      </c>
      <c r="Z566" s="152">
        <v>2.6849999999999707E-2</v>
      </c>
      <c r="AA566" s="152">
        <v>0.1</v>
      </c>
      <c r="AB566" s="154">
        <v>1.0666666666666667</v>
      </c>
      <c r="AC566" s="154">
        <v>0.94403359288806388</v>
      </c>
      <c r="AD566" s="154">
        <v>2.0107002595547305</v>
      </c>
      <c r="AE566" s="152">
        <v>0.5</v>
      </c>
      <c r="AF566" s="154">
        <v>1.5013333333333494</v>
      </c>
      <c r="AG566" s="154">
        <v>1.3287272819899643</v>
      </c>
      <c r="AH566" s="154">
        <v>2.8300606153233137</v>
      </c>
      <c r="AI566" s="154">
        <v>0</v>
      </c>
      <c r="AJ566" s="154">
        <v>2.0701893401090126</v>
      </c>
      <c r="AK566" s="154">
        <v>1.2598712752143015</v>
      </c>
      <c r="AL566" s="154">
        <v>2.0701893401090126</v>
      </c>
      <c r="AM566" s="154">
        <v>1.2598712752143015</v>
      </c>
      <c r="AN566" s="154">
        <v>3.3300606153233137</v>
      </c>
      <c r="AO566" s="152">
        <v>0.59148501160271372</v>
      </c>
      <c r="AP566" s="152">
        <v>8.8809946714031016E-2</v>
      </c>
      <c r="AQ566" s="152">
        <v>0.35714036581788794</v>
      </c>
      <c r="AR566" s="152">
        <v>0.50267506488868263</v>
      </c>
      <c r="AS566" s="152">
        <v>0</v>
      </c>
      <c r="AT566" s="157">
        <v>0.62166716443028447</v>
      </c>
      <c r="AV566" s="158">
        <v>0</v>
      </c>
      <c r="AW566" s="152">
        <v>0.54708003824569817</v>
      </c>
      <c r="AX566" s="153">
        <v>-4.4404973357015542E-2</v>
      </c>
    </row>
    <row r="567" spans="1:50">
      <c r="A567" s="152" t="b">
        <v>1</v>
      </c>
      <c r="B567" s="152" t="b">
        <v>0</v>
      </c>
      <c r="C567" s="152">
        <v>2.8200000000000301E-2</v>
      </c>
      <c r="D567" s="152">
        <v>5.6400000000000601</v>
      </c>
      <c r="E567" s="156">
        <v>5.6400000000000601</v>
      </c>
      <c r="F567" s="156">
        <v>4</v>
      </c>
      <c r="G567" s="152">
        <v>0.4128480000000061</v>
      </c>
      <c r="H567" s="152">
        <v>0.4</v>
      </c>
      <c r="I567" s="152">
        <v>0.4128480000000061</v>
      </c>
      <c r="J567" s="152">
        <v>0.15115199999999993</v>
      </c>
      <c r="K567" s="152">
        <v>0.56400000000000605</v>
      </c>
      <c r="L567" s="152">
        <v>7.3200000000000306E-2</v>
      </c>
      <c r="M567" s="152">
        <v>0.15115199999999993</v>
      </c>
      <c r="N567" s="152">
        <v>2.6799999999999703E-2</v>
      </c>
      <c r="O567" s="152">
        <v>0.1</v>
      </c>
      <c r="P567" s="152">
        <v>0</v>
      </c>
      <c r="Q567" s="152">
        <v>0</v>
      </c>
      <c r="R567" s="152">
        <v>0</v>
      </c>
      <c r="S567" s="152">
        <v>0</v>
      </c>
      <c r="T567" s="152">
        <v>0</v>
      </c>
      <c r="U567" s="152">
        <v>0</v>
      </c>
      <c r="V567" s="152">
        <v>0.4128480000000061</v>
      </c>
      <c r="W567" s="152">
        <v>0.15115199999999993</v>
      </c>
      <c r="X567" s="152">
        <v>0.56400000000000605</v>
      </c>
      <c r="Y567" s="152">
        <v>7.3200000000000306E-2</v>
      </c>
      <c r="Z567" s="152">
        <v>2.6799999999999703E-2</v>
      </c>
      <c r="AA567" s="152">
        <v>0.1</v>
      </c>
      <c r="AB567" s="154">
        <v>1.0666666666666667</v>
      </c>
      <c r="AC567" s="154">
        <v>0.94403359288806388</v>
      </c>
      <c r="AD567" s="154">
        <v>2.0107002595547305</v>
      </c>
      <c r="AE567" s="152">
        <v>0.5</v>
      </c>
      <c r="AF567" s="154">
        <v>1.5040000000000162</v>
      </c>
      <c r="AG567" s="154">
        <v>1.3310873659721845</v>
      </c>
      <c r="AH567" s="154">
        <v>2.8350873659722007</v>
      </c>
      <c r="AI567" s="154">
        <v>0</v>
      </c>
      <c r="AJ567" s="154">
        <v>2.075283951891659</v>
      </c>
      <c r="AK567" s="154">
        <v>1.2598034140805412</v>
      </c>
      <c r="AL567" s="154">
        <v>2.075283951891659</v>
      </c>
      <c r="AM567" s="154">
        <v>1.2598034140805412</v>
      </c>
      <c r="AN567" s="154">
        <v>3.3350873659722007</v>
      </c>
      <c r="AO567" s="152">
        <v>0.59132754715818536</v>
      </c>
      <c r="AP567" s="152">
        <v>8.8652482269502605E-2</v>
      </c>
      <c r="AQ567" s="152">
        <v>0.35650713821892005</v>
      </c>
      <c r="AR567" s="152">
        <v>0.50267506488868274</v>
      </c>
      <c r="AS567" s="152">
        <v>0</v>
      </c>
      <c r="AT567" s="157">
        <v>0.62225774744785423</v>
      </c>
      <c r="AV567" s="158">
        <v>0</v>
      </c>
      <c r="AW567" s="152">
        <v>0.547001306023434</v>
      </c>
      <c r="AX567" s="153">
        <v>-4.4326241134751365E-2</v>
      </c>
    </row>
    <row r="568" spans="1:50">
      <c r="A568" s="152" t="b">
        <v>1</v>
      </c>
      <c r="B568" s="152" t="b">
        <v>0</v>
      </c>
      <c r="C568" s="152">
        <v>2.8250000000000303E-2</v>
      </c>
      <c r="D568" s="152">
        <v>5.6500000000000599</v>
      </c>
      <c r="E568" s="156">
        <v>5.6500000000000599</v>
      </c>
      <c r="F568" s="156">
        <v>4</v>
      </c>
      <c r="G568" s="152">
        <v>0.41386250000000613</v>
      </c>
      <c r="H568" s="152">
        <v>0.4</v>
      </c>
      <c r="I568" s="152">
        <v>0.41386250000000613</v>
      </c>
      <c r="J568" s="152">
        <v>0.15113749999999984</v>
      </c>
      <c r="K568" s="152">
        <v>0.56500000000000594</v>
      </c>
      <c r="L568" s="152">
        <v>7.3250000000000315E-2</v>
      </c>
      <c r="M568" s="152">
        <v>0.15113749999999984</v>
      </c>
      <c r="N568" s="152">
        <v>2.6749999999999687E-2</v>
      </c>
      <c r="O568" s="152">
        <v>9.9999999999999992E-2</v>
      </c>
      <c r="P568" s="152">
        <v>0</v>
      </c>
      <c r="Q568" s="152">
        <v>0</v>
      </c>
      <c r="R568" s="152">
        <v>0</v>
      </c>
      <c r="S568" s="152">
        <v>0</v>
      </c>
      <c r="T568" s="152">
        <v>0</v>
      </c>
      <c r="U568" s="152">
        <v>0</v>
      </c>
      <c r="V568" s="152">
        <v>0.41386250000000613</v>
      </c>
      <c r="W568" s="152">
        <v>0.15113749999999984</v>
      </c>
      <c r="X568" s="152">
        <v>0.56500000000000594</v>
      </c>
      <c r="Y568" s="152">
        <v>7.3250000000000315E-2</v>
      </c>
      <c r="Z568" s="152">
        <v>2.6749999999999687E-2</v>
      </c>
      <c r="AA568" s="152">
        <v>9.9999999999999992E-2</v>
      </c>
      <c r="AB568" s="154">
        <v>1.0666666666666667</v>
      </c>
      <c r="AC568" s="154">
        <v>0.94403359288806388</v>
      </c>
      <c r="AD568" s="154">
        <v>2.0107002595547305</v>
      </c>
      <c r="AE568" s="152">
        <v>0.5</v>
      </c>
      <c r="AF568" s="154">
        <v>1.5066666666666824</v>
      </c>
      <c r="AG568" s="154">
        <v>1.3334474499544045</v>
      </c>
      <c r="AH568" s="154">
        <v>2.8401141166210868</v>
      </c>
      <c r="AI568" s="154">
        <v>0</v>
      </c>
      <c r="AJ568" s="154">
        <v>2.080383590424955</v>
      </c>
      <c r="AK568" s="154">
        <v>1.2597305261961318</v>
      </c>
      <c r="AL568" s="154">
        <v>2.080383590424955</v>
      </c>
      <c r="AM568" s="154">
        <v>1.2597305261961318</v>
      </c>
      <c r="AN568" s="154">
        <v>3.3401141166210868</v>
      </c>
      <c r="AO568" s="152">
        <v>0.5911706401099206</v>
      </c>
      <c r="AP568" s="152">
        <v>8.8495575221238007E-2</v>
      </c>
      <c r="AQ568" s="152">
        <v>0.35587615213357687</v>
      </c>
      <c r="AR568" s="152">
        <v>0.50267506488868263</v>
      </c>
      <c r="AS568" s="152">
        <v>0</v>
      </c>
      <c r="AT568" s="157">
        <v>0.62284805781710972</v>
      </c>
      <c r="AV568" s="158">
        <v>0</v>
      </c>
      <c r="AW568" s="152">
        <v>0.54692285249930173</v>
      </c>
      <c r="AX568" s="153">
        <v>-4.4247787610618872E-2</v>
      </c>
    </row>
    <row r="569" spans="1:50">
      <c r="A569" s="152" t="b">
        <v>1</v>
      </c>
      <c r="B569" s="152" t="b">
        <v>0</v>
      </c>
      <c r="C569" s="152">
        <v>2.8300000000000297E-2</v>
      </c>
      <c r="D569" s="152">
        <v>5.6600000000000597</v>
      </c>
      <c r="E569" s="156">
        <v>5.6600000000000597</v>
      </c>
      <c r="F569" s="156">
        <v>4</v>
      </c>
      <c r="G569" s="152">
        <v>0.41487800000000608</v>
      </c>
      <c r="H569" s="152">
        <v>0.4</v>
      </c>
      <c r="I569" s="152">
        <v>0.41487800000000608</v>
      </c>
      <c r="J569" s="152">
        <v>0.15112199999999995</v>
      </c>
      <c r="K569" s="152">
        <v>0.56600000000000605</v>
      </c>
      <c r="L569" s="152">
        <v>7.3300000000000295E-2</v>
      </c>
      <c r="M569" s="152">
        <v>0.15112199999999995</v>
      </c>
      <c r="N569" s="152">
        <v>2.669999999999971E-2</v>
      </c>
      <c r="O569" s="152">
        <v>0.10000000000000002</v>
      </c>
      <c r="P569" s="152">
        <v>0</v>
      </c>
      <c r="Q569" s="152">
        <v>0</v>
      </c>
      <c r="R569" s="152">
        <v>0</v>
      </c>
      <c r="S569" s="152">
        <v>0</v>
      </c>
      <c r="T569" s="152">
        <v>0</v>
      </c>
      <c r="U569" s="152">
        <v>0</v>
      </c>
      <c r="V569" s="152">
        <v>0.41487800000000608</v>
      </c>
      <c r="W569" s="152">
        <v>0.15112199999999995</v>
      </c>
      <c r="X569" s="152">
        <v>0.56600000000000605</v>
      </c>
      <c r="Y569" s="152">
        <v>7.3300000000000295E-2</v>
      </c>
      <c r="Z569" s="152">
        <v>2.669999999999971E-2</v>
      </c>
      <c r="AA569" s="152">
        <v>0.10000000000000002</v>
      </c>
      <c r="AB569" s="154">
        <v>1.0666666666666667</v>
      </c>
      <c r="AC569" s="154">
        <v>0.94403359288806388</v>
      </c>
      <c r="AD569" s="154">
        <v>2.0107002595547305</v>
      </c>
      <c r="AE569" s="152">
        <v>0.5</v>
      </c>
      <c r="AF569" s="154">
        <v>1.5093333333333494</v>
      </c>
      <c r="AG569" s="154">
        <v>1.3358075339366249</v>
      </c>
      <c r="AH569" s="154">
        <v>2.8451408672699743</v>
      </c>
      <c r="AI569" s="154">
        <v>0</v>
      </c>
      <c r="AJ569" s="154">
        <v>2.0854882557088996</v>
      </c>
      <c r="AK569" s="154">
        <v>1.2596526115610747</v>
      </c>
      <c r="AL569" s="154">
        <v>2.0854882557088996</v>
      </c>
      <c r="AM569" s="154">
        <v>1.2596526115610747</v>
      </c>
      <c r="AN569" s="154">
        <v>3.3451408672699743</v>
      </c>
      <c r="AO569" s="152">
        <v>0.59101428750352281</v>
      </c>
      <c r="AP569" s="152">
        <v>8.8339222614840063E-2</v>
      </c>
      <c r="AQ569" s="152">
        <v>0.35524739568104408</v>
      </c>
      <c r="AR569" s="152">
        <v>0.50267506488868274</v>
      </c>
      <c r="AS569" s="152">
        <v>0</v>
      </c>
      <c r="AT569" s="157">
        <v>0.62343809676717787</v>
      </c>
      <c r="AV569" s="158">
        <v>0</v>
      </c>
      <c r="AW569" s="152">
        <v>0.54684467619610277</v>
      </c>
      <c r="AX569" s="153">
        <v>-4.4169611307420031E-2</v>
      </c>
    </row>
    <row r="570" spans="1:50">
      <c r="A570" s="152" t="b">
        <v>1</v>
      </c>
      <c r="B570" s="152" t="b">
        <v>0</v>
      </c>
      <c r="C570" s="152">
        <v>2.8350000000000354E-2</v>
      </c>
      <c r="D570" s="152">
        <v>5.6700000000000701</v>
      </c>
      <c r="E570" s="156">
        <v>5.6700000000000701</v>
      </c>
      <c r="F570" s="156">
        <v>4</v>
      </c>
      <c r="G570" s="152">
        <v>0.41589450000000716</v>
      </c>
      <c r="H570" s="152">
        <v>0.4</v>
      </c>
      <c r="I570" s="152">
        <v>0.41589450000000716</v>
      </c>
      <c r="J570" s="152">
        <v>0.15110549999999986</v>
      </c>
      <c r="K570" s="152">
        <v>0.56700000000000705</v>
      </c>
      <c r="L570" s="152">
        <v>7.3350000000000359E-2</v>
      </c>
      <c r="M570" s="152">
        <v>0.15110549999999986</v>
      </c>
      <c r="N570" s="152">
        <v>2.6649999999999646E-2</v>
      </c>
      <c r="O570" s="152">
        <v>0.1</v>
      </c>
      <c r="P570" s="152">
        <v>0</v>
      </c>
      <c r="Q570" s="152">
        <v>0</v>
      </c>
      <c r="R570" s="152">
        <v>0</v>
      </c>
      <c r="S570" s="152">
        <v>0</v>
      </c>
      <c r="T570" s="152">
        <v>0</v>
      </c>
      <c r="U570" s="152">
        <v>0</v>
      </c>
      <c r="V570" s="152">
        <v>0.41589450000000716</v>
      </c>
      <c r="W570" s="152">
        <v>0.15110549999999986</v>
      </c>
      <c r="X570" s="152">
        <v>0.56700000000000705</v>
      </c>
      <c r="Y570" s="152">
        <v>7.3350000000000359E-2</v>
      </c>
      <c r="Z570" s="152">
        <v>2.6649999999999646E-2</v>
      </c>
      <c r="AA570" s="152">
        <v>0.1</v>
      </c>
      <c r="AB570" s="154">
        <v>1.0666666666666667</v>
      </c>
      <c r="AC570" s="154">
        <v>0.94403359288806388</v>
      </c>
      <c r="AD570" s="154">
        <v>2.0107002595547305</v>
      </c>
      <c r="AE570" s="152">
        <v>0.5</v>
      </c>
      <c r="AF570" s="154">
        <v>1.5120000000000189</v>
      </c>
      <c r="AG570" s="154">
        <v>1.3381676179188469</v>
      </c>
      <c r="AH570" s="154">
        <v>2.8501676179188657</v>
      </c>
      <c r="AI570" s="154">
        <v>0</v>
      </c>
      <c r="AJ570" s="154">
        <v>2.0905979477434982</v>
      </c>
      <c r="AK570" s="154">
        <v>1.2595696701753676</v>
      </c>
      <c r="AL570" s="154">
        <v>2.0905979477434982</v>
      </c>
      <c r="AM570" s="154">
        <v>1.2595696701753676</v>
      </c>
      <c r="AN570" s="154">
        <v>3.3501676179188657</v>
      </c>
      <c r="AO570" s="152">
        <v>0.59085848640543637</v>
      </c>
      <c r="AP570" s="152">
        <v>8.8183421516753763E-2</v>
      </c>
      <c r="AQ570" s="152">
        <v>0.354620857064322</v>
      </c>
      <c r="AR570" s="152">
        <v>0.50267506488868263</v>
      </c>
      <c r="AS570" s="152">
        <v>0</v>
      </c>
      <c r="AT570" s="157">
        <v>0.6240278655198106</v>
      </c>
      <c r="AV570" s="158">
        <v>0</v>
      </c>
      <c r="AW570" s="152">
        <v>0.54676677564705956</v>
      </c>
      <c r="AX570" s="153">
        <v>-4.4091710758376812E-2</v>
      </c>
    </row>
    <row r="571" spans="1:50">
      <c r="A571" s="152" t="b">
        <v>1</v>
      </c>
      <c r="B571" s="152" t="b">
        <v>0</v>
      </c>
      <c r="C571" s="152">
        <v>2.8400000000000352E-2</v>
      </c>
      <c r="D571" s="152">
        <v>5.6800000000000699</v>
      </c>
      <c r="E571" s="156">
        <v>5.6800000000000699</v>
      </c>
      <c r="F571" s="156">
        <v>4</v>
      </c>
      <c r="G571" s="152">
        <v>0.41691200000000717</v>
      </c>
      <c r="H571" s="152">
        <v>0.4</v>
      </c>
      <c r="I571" s="152">
        <v>0.41691200000000717</v>
      </c>
      <c r="J571" s="152">
        <v>0.15108799999999989</v>
      </c>
      <c r="K571" s="152">
        <v>0.56800000000000705</v>
      </c>
      <c r="L571" s="152">
        <v>7.3400000000000354E-2</v>
      </c>
      <c r="M571" s="152">
        <v>0.15108799999999989</v>
      </c>
      <c r="N571" s="152">
        <v>2.6599999999999652E-2</v>
      </c>
      <c r="O571" s="152">
        <v>0.1</v>
      </c>
      <c r="P571" s="152">
        <v>0</v>
      </c>
      <c r="Q571" s="152">
        <v>0</v>
      </c>
      <c r="R571" s="152">
        <v>0</v>
      </c>
      <c r="S571" s="152">
        <v>0</v>
      </c>
      <c r="T571" s="152">
        <v>0</v>
      </c>
      <c r="U571" s="152">
        <v>0</v>
      </c>
      <c r="V571" s="152">
        <v>0.41691200000000717</v>
      </c>
      <c r="W571" s="152">
        <v>0.15108799999999989</v>
      </c>
      <c r="X571" s="152">
        <v>0.56800000000000705</v>
      </c>
      <c r="Y571" s="152">
        <v>7.3400000000000354E-2</v>
      </c>
      <c r="Z571" s="152">
        <v>2.6599999999999652E-2</v>
      </c>
      <c r="AA571" s="152">
        <v>0.1</v>
      </c>
      <c r="AB571" s="154">
        <v>1.0666666666666667</v>
      </c>
      <c r="AC571" s="154">
        <v>0.94403359288806388</v>
      </c>
      <c r="AD571" s="154">
        <v>2.0107002595547305</v>
      </c>
      <c r="AE571" s="152">
        <v>0.5</v>
      </c>
      <c r="AF571" s="154">
        <v>1.5146666666666855</v>
      </c>
      <c r="AG571" s="154">
        <v>1.3405277019010673</v>
      </c>
      <c r="AH571" s="154">
        <v>2.8551943685677528</v>
      </c>
      <c r="AI571" s="154">
        <v>0</v>
      </c>
      <c r="AJ571" s="154">
        <v>2.0957126665287409</v>
      </c>
      <c r="AK571" s="154">
        <v>1.2594817020390123</v>
      </c>
      <c r="AL571" s="154">
        <v>2.0957126665287409</v>
      </c>
      <c r="AM571" s="154">
        <v>1.2594817020390123</v>
      </c>
      <c r="AN571" s="154">
        <v>3.3551943685677528</v>
      </c>
      <c r="AO571" s="152">
        <v>0.59070323390276613</v>
      </c>
      <c r="AP571" s="152">
        <v>8.8028169014083418E-2</v>
      </c>
      <c r="AQ571" s="152">
        <v>0.35399652456949043</v>
      </c>
      <c r="AR571" s="152">
        <v>0.50267506488868263</v>
      </c>
      <c r="AS571" s="152">
        <v>0</v>
      </c>
      <c r="AT571" s="157">
        <v>0.62461736528943546</v>
      </c>
      <c r="AV571" s="158">
        <v>0</v>
      </c>
      <c r="AW571" s="152">
        <v>0.54668914939572444</v>
      </c>
      <c r="AX571" s="153">
        <v>-4.4014084507041695E-2</v>
      </c>
    </row>
    <row r="572" spans="1:50">
      <c r="A572" s="152" t="b">
        <v>1</v>
      </c>
      <c r="B572" s="152" t="b">
        <v>0</v>
      </c>
      <c r="C572" s="152">
        <v>2.8450000000000347E-2</v>
      </c>
      <c r="D572" s="152">
        <v>5.6900000000000697</v>
      </c>
      <c r="E572" s="156">
        <v>5.6900000000000697</v>
      </c>
      <c r="F572" s="156">
        <v>4</v>
      </c>
      <c r="G572" s="152">
        <v>0.41793050000000709</v>
      </c>
      <c r="H572" s="152">
        <v>0.4</v>
      </c>
      <c r="I572" s="152">
        <v>0.41793050000000709</v>
      </c>
      <c r="J572" s="152">
        <v>0.15106949999999991</v>
      </c>
      <c r="K572" s="152">
        <v>0.56900000000000706</v>
      </c>
      <c r="L572" s="152">
        <v>7.3450000000000348E-2</v>
      </c>
      <c r="M572" s="152">
        <v>0.15106949999999991</v>
      </c>
      <c r="N572" s="152">
        <v>2.6549999999999661E-2</v>
      </c>
      <c r="O572" s="152">
        <v>0.10000000000000002</v>
      </c>
      <c r="P572" s="152">
        <v>0</v>
      </c>
      <c r="Q572" s="152">
        <v>0</v>
      </c>
      <c r="R572" s="152">
        <v>0</v>
      </c>
      <c r="S572" s="152">
        <v>0</v>
      </c>
      <c r="T572" s="152">
        <v>0</v>
      </c>
      <c r="U572" s="152">
        <v>0</v>
      </c>
      <c r="V572" s="152">
        <v>0.41793050000000709</v>
      </c>
      <c r="W572" s="152">
        <v>0.15106949999999991</v>
      </c>
      <c r="X572" s="152">
        <v>0.56900000000000706</v>
      </c>
      <c r="Y572" s="152">
        <v>7.3450000000000348E-2</v>
      </c>
      <c r="Z572" s="152">
        <v>2.6549999999999661E-2</v>
      </c>
      <c r="AA572" s="152">
        <v>0.10000000000000002</v>
      </c>
      <c r="AB572" s="154">
        <v>1.0666666666666667</v>
      </c>
      <c r="AC572" s="154">
        <v>0.94403359288806388</v>
      </c>
      <c r="AD572" s="154">
        <v>2.0107002595547305</v>
      </c>
      <c r="AE572" s="152">
        <v>0.5</v>
      </c>
      <c r="AF572" s="154">
        <v>1.5173333333333521</v>
      </c>
      <c r="AG572" s="154">
        <v>1.3428877858832877</v>
      </c>
      <c r="AH572" s="154">
        <v>2.8602211192166398</v>
      </c>
      <c r="AI572" s="154">
        <v>0</v>
      </c>
      <c r="AJ572" s="154">
        <v>2.1008324120646313</v>
      </c>
      <c r="AK572" s="154">
        <v>1.259388707152008</v>
      </c>
      <c r="AL572" s="154">
        <v>2.1008324120646313</v>
      </c>
      <c r="AM572" s="154">
        <v>1.259388707152008</v>
      </c>
      <c r="AN572" s="154">
        <v>3.3602211192166398</v>
      </c>
      <c r="AO572" s="152">
        <v>0.59054852710309291</v>
      </c>
      <c r="AP572" s="152">
        <v>8.787346221441017E-2</v>
      </c>
      <c r="AQ572" s="152">
        <v>0.35337438656497466</v>
      </c>
      <c r="AR572" s="152">
        <v>0.50267506488868274</v>
      </c>
      <c r="AS572" s="152">
        <v>0</v>
      </c>
      <c r="AT572" s="157">
        <v>0.62520659728321493</v>
      </c>
      <c r="AV572" s="158">
        <v>0</v>
      </c>
      <c r="AW572" s="152">
        <v>0.54661179599588783</v>
      </c>
      <c r="AX572" s="153">
        <v>-4.3936731107205085E-2</v>
      </c>
    </row>
    <row r="573" spans="1:50">
      <c r="A573" s="152" t="b">
        <v>1</v>
      </c>
      <c r="B573" s="152" t="b">
        <v>0</v>
      </c>
      <c r="C573" s="152">
        <v>2.8500000000000351E-2</v>
      </c>
      <c r="D573" s="152">
        <v>5.7000000000000703</v>
      </c>
      <c r="E573" s="156">
        <v>5.7000000000000703</v>
      </c>
      <c r="F573" s="156">
        <v>4</v>
      </c>
      <c r="G573" s="152">
        <v>0.41895000000000715</v>
      </c>
      <c r="H573" s="152">
        <v>0.4</v>
      </c>
      <c r="I573" s="152">
        <v>0.41895000000000715</v>
      </c>
      <c r="J573" s="152">
        <v>0.15104999999999993</v>
      </c>
      <c r="K573" s="152">
        <v>0.57000000000000706</v>
      </c>
      <c r="L573" s="152">
        <v>7.3500000000000343E-2</v>
      </c>
      <c r="M573" s="152">
        <v>0.15104999999999993</v>
      </c>
      <c r="N573" s="152">
        <v>2.6499999999999663E-2</v>
      </c>
      <c r="O573" s="152">
        <v>0.1</v>
      </c>
      <c r="P573" s="152">
        <v>0</v>
      </c>
      <c r="Q573" s="152">
        <v>0</v>
      </c>
      <c r="R573" s="152">
        <v>0</v>
      </c>
      <c r="S573" s="152">
        <v>0</v>
      </c>
      <c r="T573" s="152">
        <v>0</v>
      </c>
      <c r="U573" s="152">
        <v>0</v>
      </c>
      <c r="V573" s="152">
        <v>0.41895000000000715</v>
      </c>
      <c r="W573" s="152">
        <v>0.15104999999999993</v>
      </c>
      <c r="X573" s="152">
        <v>0.57000000000000706</v>
      </c>
      <c r="Y573" s="152">
        <v>7.3500000000000343E-2</v>
      </c>
      <c r="Z573" s="152">
        <v>2.6499999999999663E-2</v>
      </c>
      <c r="AA573" s="152">
        <v>0.1</v>
      </c>
      <c r="AB573" s="154">
        <v>1.0666666666666667</v>
      </c>
      <c r="AC573" s="154">
        <v>0.94403359288806388</v>
      </c>
      <c r="AD573" s="154">
        <v>2.0107002595547305</v>
      </c>
      <c r="AE573" s="152">
        <v>0.5</v>
      </c>
      <c r="AF573" s="154">
        <v>1.5200000000000187</v>
      </c>
      <c r="AG573" s="154">
        <v>1.3452478698655077</v>
      </c>
      <c r="AH573" s="154">
        <v>2.8652478698655264</v>
      </c>
      <c r="AI573" s="154">
        <v>0</v>
      </c>
      <c r="AJ573" s="154">
        <v>2.1059571843511717</v>
      </c>
      <c r="AK573" s="154">
        <v>1.2592906855143546</v>
      </c>
      <c r="AL573" s="154">
        <v>2.1059571843511717</v>
      </c>
      <c r="AM573" s="154">
        <v>1.2592906855143546</v>
      </c>
      <c r="AN573" s="154">
        <v>3.3652478698655264</v>
      </c>
      <c r="AO573" s="152">
        <v>0.59039436313429561</v>
      </c>
      <c r="AP573" s="152">
        <v>8.7719298245612948E-2</v>
      </c>
      <c r="AQ573" s="152">
        <v>0.35275443150082558</v>
      </c>
      <c r="AR573" s="152">
        <v>0.50267506488868263</v>
      </c>
      <c r="AS573" s="152">
        <v>0</v>
      </c>
      <c r="AT573" s="157">
        <v>0.62579556270109893</v>
      </c>
      <c r="AV573" s="158">
        <v>0</v>
      </c>
      <c r="AW573" s="152">
        <v>0.54653471401148912</v>
      </c>
      <c r="AX573" s="153">
        <v>-4.3859649122806488E-2</v>
      </c>
    </row>
    <row r="574" spans="1:50">
      <c r="A574" s="152" t="b">
        <v>1</v>
      </c>
      <c r="B574" s="152" t="b">
        <v>0</v>
      </c>
      <c r="C574" s="152">
        <v>2.8550000000000353E-2</v>
      </c>
      <c r="D574" s="152">
        <v>5.7100000000000701</v>
      </c>
      <c r="E574" s="156">
        <v>5.7100000000000701</v>
      </c>
      <c r="F574" s="156">
        <v>4</v>
      </c>
      <c r="G574" s="152">
        <v>0.41997050000000719</v>
      </c>
      <c r="H574" s="152">
        <v>0.4</v>
      </c>
      <c r="I574" s="152">
        <v>0.41997050000000719</v>
      </c>
      <c r="J574" s="152">
        <v>0.15102949999999987</v>
      </c>
      <c r="K574" s="152">
        <v>0.57100000000000706</v>
      </c>
      <c r="L574" s="152">
        <v>7.3550000000000351E-2</v>
      </c>
      <c r="M574" s="152">
        <v>0.15102949999999987</v>
      </c>
      <c r="N574" s="152">
        <v>2.6449999999999654E-2</v>
      </c>
      <c r="O574" s="152">
        <v>0.1</v>
      </c>
      <c r="P574" s="152">
        <v>0</v>
      </c>
      <c r="Q574" s="152">
        <v>0</v>
      </c>
      <c r="R574" s="152">
        <v>0</v>
      </c>
      <c r="S574" s="152">
        <v>0</v>
      </c>
      <c r="T574" s="152">
        <v>0</v>
      </c>
      <c r="U574" s="152">
        <v>0</v>
      </c>
      <c r="V574" s="152">
        <v>0.41997050000000719</v>
      </c>
      <c r="W574" s="152">
        <v>0.15102949999999987</v>
      </c>
      <c r="X574" s="152">
        <v>0.57100000000000706</v>
      </c>
      <c r="Y574" s="152">
        <v>7.3550000000000351E-2</v>
      </c>
      <c r="Z574" s="152">
        <v>2.6449999999999654E-2</v>
      </c>
      <c r="AA574" s="152">
        <v>0.1</v>
      </c>
      <c r="AB574" s="154">
        <v>1.0666666666666667</v>
      </c>
      <c r="AC574" s="154">
        <v>0.94403359288806388</v>
      </c>
      <c r="AD574" s="154">
        <v>2.0107002595547305</v>
      </c>
      <c r="AE574" s="152">
        <v>0.5</v>
      </c>
      <c r="AF574" s="154">
        <v>1.5226666666666853</v>
      </c>
      <c r="AG574" s="154">
        <v>1.3476079538477281</v>
      </c>
      <c r="AH574" s="154">
        <v>2.8702746205144134</v>
      </c>
      <c r="AI574" s="154">
        <v>0</v>
      </c>
      <c r="AJ574" s="154">
        <v>2.1110869833883608</v>
      </c>
      <c r="AK574" s="154">
        <v>1.2591876371260522</v>
      </c>
      <c r="AL574" s="154">
        <v>2.1110869833883608</v>
      </c>
      <c r="AM574" s="154">
        <v>1.2591876371260522</v>
      </c>
      <c r="AN574" s="154">
        <v>3.3702746205144134</v>
      </c>
      <c r="AO574" s="152">
        <v>0.59024073914437336</v>
      </c>
      <c r="AP574" s="152">
        <v>8.7565674255690687E-2</v>
      </c>
      <c r="AQ574" s="152">
        <v>0.35213664790800453</v>
      </c>
      <c r="AR574" s="152">
        <v>0.50267506488868263</v>
      </c>
      <c r="AS574" s="152">
        <v>0</v>
      </c>
      <c r="AT574" s="157">
        <v>0.62638426273587766</v>
      </c>
      <c r="AV574" s="158">
        <v>0</v>
      </c>
      <c r="AW574" s="152">
        <v>0.546457902016528</v>
      </c>
      <c r="AX574" s="153">
        <v>-4.3782837127845364E-2</v>
      </c>
    </row>
    <row r="575" spans="1:50">
      <c r="A575" s="152" t="b">
        <v>1</v>
      </c>
      <c r="B575" s="152" t="b">
        <v>0</v>
      </c>
      <c r="C575" s="152">
        <v>2.8600000000000354E-2</v>
      </c>
      <c r="D575" s="152">
        <v>5.7200000000000699</v>
      </c>
      <c r="E575" s="156">
        <v>5.7200000000000699</v>
      </c>
      <c r="F575" s="156">
        <v>4</v>
      </c>
      <c r="G575" s="152">
        <v>0.42099200000000719</v>
      </c>
      <c r="H575" s="152">
        <v>0.4</v>
      </c>
      <c r="I575" s="152">
        <v>0.42099200000000719</v>
      </c>
      <c r="J575" s="152">
        <v>0.15100799999999981</v>
      </c>
      <c r="K575" s="152">
        <v>0.57200000000000695</v>
      </c>
      <c r="L575" s="152">
        <v>7.360000000000036E-2</v>
      </c>
      <c r="M575" s="152">
        <v>0.15100799999999981</v>
      </c>
      <c r="N575" s="152">
        <v>2.6399999999999643E-2</v>
      </c>
      <c r="O575" s="152">
        <v>9.9999999999999992E-2</v>
      </c>
      <c r="P575" s="152">
        <v>0</v>
      </c>
      <c r="Q575" s="152">
        <v>0</v>
      </c>
      <c r="R575" s="152">
        <v>0</v>
      </c>
      <c r="S575" s="152">
        <v>0</v>
      </c>
      <c r="T575" s="152">
        <v>0</v>
      </c>
      <c r="U575" s="152">
        <v>0</v>
      </c>
      <c r="V575" s="152">
        <v>0.42099200000000719</v>
      </c>
      <c r="W575" s="152">
        <v>0.15100799999999981</v>
      </c>
      <c r="X575" s="152">
        <v>0.57200000000000695</v>
      </c>
      <c r="Y575" s="152">
        <v>7.360000000000036E-2</v>
      </c>
      <c r="Z575" s="152">
        <v>2.6399999999999643E-2</v>
      </c>
      <c r="AA575" s="152">
        <v>9.9999999999999992E-2</v>
      </c>
      <c r="AB575" s="154">
        <v>1.0666666666666667</v>
      </c>
      <c r="AC575" s="154">
        <v>0.94403359288806388</v>
      </c>
      <c r="AD575" s="154">
        <v>2.0107002595547305</v>
      </c>
      <c r="AE575" s="152">
        <v>0.5</v>
      </c>
      <c r="AF575" s="154">
        <v>1.5253333333333521</v>
      </c>
      <c r="AG575" s="154">
        <v>1.3499680378299479</v>
      </c>
      <c r="AH575" s="154">
        <v>2.8753013711633</v>
      </c>
      <c r="AI575" s="154">
        <v>0</v>
      </c>
      <c r="AJ575" s="154">
        <v>2.1162218091761988</v>
      </c>
      <c r="AK575" s="154">
        <v>1.2590795619871009</v>
      </c>
      <c r="AL575" s="154">
        <v>2.1162218091761988</v>
      </c>
      <c r="AM575" s="154">
        <v>1.2590795619871009</v>
      </c>
      <c r="AN575" s="154">
        <v>3.3753013711633</v>
      </c>
      <c r="AO575" s="152">
        <v>0.59008765230126903</v>
      </c>
      <c r="AP575" s="152">
        <v>8.741258741258634E-2</v>
      </c>
      <c r="AQ575" s="152">
        <v>0.35152102439767585</v>
      </c>
      <c r="AR575" s="152">
        <v>0.50267506488868263</v>
      </c>
      <c r="AS575" s="152">
        <v>0</v>
      </c>
      <c r="AT575" s="157">
        <v>0.62697269857323634</v>
      </c>
      <c r="AV575" s="158">
        <v>0</v>
      </c>
      <c r="AW575" s="152">
        <v>0.54638135859497594</v>
      </c>
      <c r="AX575" s="153">
        <v>-4.3706293706293087E-2</v>
      </c>
    </row>
    <row r="576" spans="1:50">
      <c r="A576" s="152" t="b">
        <v>1</v>
      </c>
      <c r="B576" s="152" t="b">
        <v>0</v>
      </c>
      <c r="C576" s="152">
        <v>2.8650000000000349E-2</v>
      </c>
      <c r="D576" s="152">
        <v>5.7300000000000697</v>
      </c>
      <c r="E576" s="156">
        <v>5.7300000000000697</v>
      </c>
      <c r="F576" s="156">
        <v>4</v>
      </c>
      <c r="G576" s="152">
        <v>0.42201450000000712</v>
      </c>
      <c r="H576" s="152">
        <v>0.4</v>
      </c>
      <c r="I576" s="152">
        <v>0.42201450000000712</v>
      </c>
      <c r="J576" s="152">
        <v>0.15098549999999991</v>
      </c>
      <c r="K576" s="152">
        <v>0.57300000000000706</v>
      </c>
      <c r="L576" s="152">
        <v>7.365000000000034E-2</v>
      </c>
      <c r="M576" s="152">
        <v>0.15098549999999991</v>
      </c>
      <c r="N576" s="152">
        <v>2.6349999999999665E-2</v>
      </c>
      <c r="O576" s="152">
        <v>0.10000000000000002</v>
      </c>
      <c r="P576" s="152">
        <v>0</v>
      </c>
      <c r="Q576" s="152">
        <v>0</v>
      </c>
      <c r="R576" s="152">
        <v>0</v>
      </c>
      <c r="S576" s="152">
        <v>0</v>
      </c>
      <c r="T576" s="152">
        <v>0</v>
      </c>
      <c r="U576" s="152">
        <v>0</v>
      </c>
      <c r="V576" s="152">
        <v>0.42201450000000712</v>
      </c>
      <c r="W576" s="152">
        <v>0.15098549999999991</v>
      </c>
      <c r="X576" s="152">
        <v>0.57300000000000706</v>
      </c>
      <c r="Y576" s="152">
        <v>7.365000000000034E-2</v>
      </c>
      <c r="Z576" s="152">
        <v>2.6349999999999665E-2</v>
      </c>
      <c r="AA576" s="152">
        <v>0.10000000000000002</v>
      </c>
      <c r="AB576" s="154">
        <v>1.0666666666666667</v>
      </c>
      <c r="AC576" s="154">
        <v>0.94403359288806388</v>
      </c>
      <c r="AD576" s="154">
        <v>2.0107002595547305</v>
      </c>
      <c r="AE576" s="152">
        <v>0.5</v>
      </c>
      <c r="AF576" s="154">
        <v>1.5280000000000189</v>
      </c>
      <c r="AG576" s="154">
        <v>1.3523281218121681</v>
      </c>
      <c r="AH576" s="154">
        <v>2.880328121812187</v>
      </c>
      <c r="AI576" s="154">
        <v>0</v>
      </c>
      <c r="AJ576" s="154">
        <v>2.1213616617146855</v>
      </c>
      <c r="AK576" s="154">
        <v>1.2589664600975015</v>
      </c>
      <c r="AL576" s="154">
        <v>2.1213616617146855</v>
      </c>
      <c r="AM576" s="154">
        <v>1.2589664600975015</v>
      </c>
      <c r="AN576" s="154">
        <v>3.380328121812187</v>
      </c>
      <c r="AO576" s="152">
        <v>0.58993509979269565</v>
      </c>
      <c r="AP576" s="152">
        <v>8.7260034904012906E-2</v>
      </c>
      <c r="AQ576" s="152">
        <v>0.35090754966050719</v>
      </c>
      <c r="AR576" s="152">
        <v>0.50267506488868274</v>
      </c>
      <c r="AS576" s="152">
        <v>0</v>
      </c>
      <c r="AT576" s="157">
        <v>0.62756087139180672</v>
      </c>
      <c r="AV576" s="158">
        <v>0</v>
      </c>
      <c r="AW576" s="152">
        <v>0.5463050823406892</v>
      </c>
      <c r="AX576" s="153">
        <v>-4.3630017452006453E-2</v>
      </c>
    </row>
    <row r="577" spans="1:50">
      <c r="A577" s="152" t="b">
        <v>1</v>
      </c>
      <c r="B577" s="152" t="b">
        <v>0</v>
      </c>
      <c r="C577" s="152">
        <v>2.8700000000000354E-2</v>
      </c>
      <c r="D577" s="152">
        <v>5.7400000000000704</v>
      </c>
      <c r="E577" s="156">
        <v>5.7400000000000704</v>
      </c>
      <c r="F577" s="156">
        <v>4</v>
      </c>
      <c r="G577" s="152">
        <v>0.42303800000000724</v>
      </c>
      <c r="H577" s="152">
        <v>0.4</v>
      </c>
      <c r="I577" s="152">
        <v>0.42303800000000724</v>
      </c>
      <c r="J577" s="152">
        <v>0.15096199999999979</v>
      </c>
      <c r="K577" s="152">
        <v>0.57400000000000706</v>
      </c>
      <c r="L577" s="152">
        <v>7.3700000000000362E-2</v>
      </c>
      <c r="M577" s="152">
        <v>0.15096199999999979</v>
      </c>
      <c r="N577" s="152">
        <v>2.629999999999964E-2</v>
      </c>
      <c r="O577" s="152">
        <v>0.1</v>
      </c>
      <c r="P577" s="152">
        <v>0</v>
      </c>
      <c r="Q577" s="152">
        <v>0</v>
      </c>
      <c r="R577" s="152">
        <v>0</v>
      </c>
      <c r="S577" s="152">
        <v>0</v>
      </c>
      <c r="T577" s="152">
        <v>0</v>
      </c>
      <c r="U577" s="152">
        <v>0</v>
      </c>
      <c r="V577" s="152">
        <v>0.42303800000000724</v>
      </c>
      <c r="W577" s="152">
        <v>0.15096199999999979</v>
      </c>
      <c r="X577" s="152">
        <v>0.57400000000000706</v>
      </c>
      <c r="Y577" s="152">
        <v>7.3700000000000362E-2</v>
      </c>
      <c r="Z577" s="152">
        <v>2.629999999999964E-2</v>
      </c>
      <c r="AA577" s="152">
        <v>0.1</v>
      </c>
      <c r="AB577" s="154">
        <v>1.0666666666666667</v>
      </c>
      <c r="AC577" s="154">
        <v>0.94403359288806388</v>
      </c>
      <c r="AD577" s="154">
        <v>2.0107002595547305</v>
      </c>
      <c r="AE577" s="152">
        <v>0.5</v>
      </c>
      <c r="AF577" s="154">
        <v>1.5306666666666855</v>
      </c>
      <c r="AG577" s="154">
        <v>1.3546882057943881</v>
      </c>
      <c r="AH577" s="154">
        <v>2.8853548724610736</v>
      </c>
      <c r="AI577" s="154">
        <v>0</v>
      </c>
      <c r="AJ577" s="154">
        <v>2.1265065410038217</v>
      </c>
      <c r="AK577" s="154">
        <v>1.2588483314572518</v>
      </c>
      <c r="AL577" s="154">
        <v>2.1265065410038217</v>
      </c>
      <c r="AM577" s="154">
        <v>1.2588483314572518</v>
      </c>
      <c r="AN577" s="154">
        <v>3.3853548724610736</v>
      </c>
      <c r="AO577" s="152">
        <v>0.58978307882596381</v>
      </c>
      <c r="AP577" s="152">
        <v>8.7108013937281167E-2</v>
      </c>
      <c r="AQ577" s="152">
        <v>0.35029621246597664</v>
      </c>
      <c r="AR577" s="152">
        <v>0.50267506488868263</v>
      </c>
      <c r="AS577" s="152">
        <v>0</v>
      </c>
      <c r="AT577" s="157">
        <v>0.62814878236322136</v>
      </c>
      <c r="AV577" s="158">
        <v>0</v>
      </c>
      <c r="AW577" s="152">
        <v>0.54622907185732317</v>
      </c>
      <c r="AX577" s="153">
        <v>-4.3554006968640646E-2</v>
      </c>
    </row>
    <row r="578" spans="1:50">
      <c r="A578" s="152" t="b">
        <v>1</v>
      </c>
      <c r="B578" s="152" t="b">
        <v>0</v>
      </c>
      <c r="C578" s="152">
        <v>2.8750000000000352E-2</v>
      </c>
      <c r="D578" s="152">
        <v>5.7500000000000702</v>
      </c>
      <c r="E578" s="156">
        <v>5.7500000000000702</v>
      </c>
      <c r="F578" s="156">
        <v>4</v>
      </c>
      <c r="G578" s="152">
        <v>0.42406250000000723</v>
      </c>
      <c r="H578" s="152">
        <v>0.4</v>
      </c>
      <c r="I578" s="152">
        <v>0.42406250000000723</v>
      </c>
      <c r="J578" s="152">
        <v>0.15093749999999981</v>
      </c>
      <c r="K578" s="152">
        <v>0.57500000000000706</v>
      </c>
      <c r="L578" s="152">
        <v>7.3750000000000357E-2</v>
      </c>
      <c r="M578" s="152">
        <v>0.15093749999999981</v>
      </c>
      <c r="N578" s="152">
        <v>2.6249999999999645E-2</v>
      </c>
      <c r="O578" s="152">
        <v>0.1</v>
      </c>
      <c r="P578" s="152">
        <v>0</v>
      </c>
      <c r="Q578" s="152">
        <v>0</v>
      </c>
      <c r="R578" s="152">
        <v>0</v>
      </c>
      <c r="S578" s="152">
        <v>0</v>
      </c>
      <c r="T578" s="152">
        <v>0</v>
      </c>
      <c r="U578" s="152">
        <v>0</v>
      </c>
      <c r="V578" s="152">
        <v>0.42406250000000723</v>
      </c>
      <c r="W578" s="152">
        <v>0.15093749999999981</v>
      </c>
      <c r="X578" s="152">
        <v>0.57500000000000706</v>
      </c>
      <c r="Y578" s="152">
        <v>7.3750000000000357E-2</v>
      </c>
      <c r="Z578" s="152">
        <v>2.6249999999999645E-2</v>
      </c>
      <c r="AA578" s="152">
        <v>0.1</v>
      </c>
      <c r="AB578" s="154">
        <v>1.0666666666666667</v>
      </c>
      <c r="AC578" s="154">
        <v>0.94403359288806388</v>
      </c>
      <c r="AD578" s="154">
        <v>2.0107002595547305</v>
      </c>
      <c r="AE578" s="152">
        <v>0.5</v>
      </c>
      <c r="AF578" s="154">
        <v>1.5333333333333523</v>
      </c>
      <c r="AG578" s="154">
        <v>1.3570482897766083</v>
      </c>
      <c r="AH578" s="154">
        <v>2.8903816231099606</v>
      </c>
      <c r="AI578" s="154">
        <v>0</v>
      </c>
      <c r="AJ578" s="154">
        <v>2.1316564470436061</v>
      </c>
      <c r="AK578" s="154">
        <v>1.2587251760663545</v>
      </c>
      <c r="AL578" s="154">
        <v>2.1316564470436061</v>
      </c>
      <c r="AM578" s="154">
        <v>1.2587251760663545</v>
      </c>
      <c r="AN578" s="154">
        <v>3.3903816231099606</v>
      </c>
      <c r="AO578" s="152">
        <v>0.58963158662781201</v>
      </c>
      <c r="AP578" s="152">
        <v>8.6956521739129378E-2</v>
      </c>
      <c r="AQ578" s="152">
        <v>0.34968700166168798</v>
      </c>
      <c r="AR578" s="152">
        <v>0.50267506488868263</v>
      </c>
      <c r="AS578" s="152">
        <v>0</v>
      </c>
      <c r="AT578" s="157">
        <v>0.62873643265216284</v>
      </c>
      <c r="AV578" s="158">
        <v>0</v>
      </c>
      <c r="AW578" s="152">
        <v>0.54615332575824738</v>
      </c>
      <c r="AX578" s="153">
        <v>-4.3478260869564633E-2</v>
      </c>
    </row>
    <row r="579" spans="1:50">
      <c r="A579" s="152" t="b">
        <v>1</v>
      </c>
      <c r="B579" s="152" t="b">
        <v>0</v>
      </c>
      <c r="C579" s="152">
        <v>2.8800000000000353E-2</v>
      </c>
      <c r="D579" s="152">
        <v>5.76000000000007</v>
      </c>
      <c r="E579" s="156">
        <v>5.76000000000007</v>
      </c>
      <c r="F579" s="156">
        <v>4</v>
      </c>
      <c r="G579" s="152">
        <v>0.42508800000000724</v>
      </c>
      <c r="H579" s="152">
        <v>0.4</v>
      </c>
      <c r="I579" s="152">
        <v>0.42508800000000724</v>
      </c>
      <c r="J579" s="152">
        <v>0.15091199999999977</v>
      </c>
      <c r="K579" s="152">
        <v>0.57600000000000695</v>
      </c>
      <c r="L579" s="152">
        <v>7.3800000000000365E-2</v>
      </c>
      <c r="M579" s="152">
        <v>0.15091199999999977</v>
      </c>
      <c r="N579" s="152">
        <v>2.619999999999964E-2</v>
      </c>
      <c r="O579" s="152">
        <v>9.9999999999999992E-2</v>
      </c>
      <c r="P579" s="152">
        <v>0</v>
      </c>
      <c r="Q579" s="152">
        <v>0</v>
      </c>
      <c r="R579" s="152">
        <v>0</v>
      </c>
      <c r="S579" s="152">
        <v>0</v>
      </c>
      <c r="T579" s="152">
        <v>0</v>
      </c>
      <c r="U579" s="152">
        <v>0</v>
      </c>
      <c r="V579" s="152">
        <v>0.42508800000000724</v>
      </c>
      <c r="W579" s="152">
        <v>0.15091199999999977</v>
      </c>
      <c r="X579" s="152">
        <v>0.57600000000000695</v>
      </c>
      <c r="Y579" s="152">
        <v>7.3800000000000365E-2</v>
      </c>
      <c r="Z579" s="152">
        <v>2.619999999999964E-2</v>
      </c>
      <c r="AA579" s="152">
        <v>9.9999999999999992E-2</v>
      </c>
      <c r="AB579" s="154">
        <v>1.0666666666666667</v>
      </c>
      <c r="AC579" s="154">
        <v>0.94403359288806388</v>
      </c>
      <c r="AD579" s="154">
        <v>2.0107002595547305</v>
      </c>
      <c r="AE579" s="152">
        <v>0.5</v>
      </c>
      <c r="AF579" s="154">
        <v>1.5360000000000185</v>
      </c>
      <c r="AG579" s="154">
        <v>1.3594083737588287</v>
      </c>
      <c r="AH579" s="154">
        <v>2.8954083737588472</v>
      </c>
      <c r="AI579" s="154">
        <v>0</v>
      </c>
      <c r="AJ579" s="154">
        <v>2.13681137983404</v>
      </c>
      <c r="AK579" s="154">
        <v>1.2585969939248076</v>
      </c>
      <c r="AL579" s="154">
        <v>2.13681137983404</v>
      </c>
      <c r="AM579" s="154">
        <v>1.2585969939248076</v>
      </c>
      <c r="AN579" s="154">
        <v>3.3954083737588472</v>
      </c>
      <c r="AO579" s="152">
        <v>0.5894806204442371</v>
      </c>
      <c r="AP579" s="152">
        <v>8.6805555555554498E-2</v>
      </c>
      <c r="AQ579" s="152">
        <v>0.34907990617269202</v>
      </c>
      <c r="AR579" s="152">
        <v>0.50267506488868263</v>
      </c>
      <c r="AS579" s="152">
        <v>0</v>
      </c>
      <c r="AT579" s="157">
        <v>0.62932382341641813</v>
      </c>
      <c r="AV579" s="158">
        <v>0</v>
      </c>
      <c r="AW579" s="152">
        <v>0.54607784266645998</v>
      </c>
      <c r="AX579" s="153">
        <v>-4.3402777777777124E-2</v>
      </c>
    </row>
    <row r="580" spans="1:50">
      <c r="A580" s="152" t="b">
        <v>1</v>
      </c>
      <c r="B580" s="152" t="b">
        <v>0</v>
      </c>
      <c r="C580" s="152">
        <v>2.8850000000000348E-2</v>
      </c>
      <c r="D580" s="152">
        <v>5.7700000000000697</v>
      </c>
      <c r="E580" s="156">
        <v>5.7700000000000697</v>
      </c>
      <c r="F580" s="156">
        <v>4</v>
      </c>
      <c r="G580" s="152">
        <v>0.42611450000000717</v>
      </c>
      <c r="H580" s="152">
        <v>0.4</v>
      </c>
      <c r="I580" s="152">
        <v>0.42611450000000717</v>
      </c>
      <c r="J580" s="152">
        <v>0.15088549999999987</v>
      </c>
      <c r="K580" s="152">
        <v>0.57700000000000706</v>
      </c>
      <c r="L580" s="152">
        <v>7.3850000000000346E-2</v>
      </c>
      <c r="M580" s="152">
        <v>0.15088549999999987</v>
      </c>
      <c r="N580" s="152">
        <v>2.614999999999966E-2</v>
      </c>
      <c r="O580" s="152">
        <v>0.10000000000000002</v>
      </c>
      <c r="P580" s="152">
        <v>0</v>
      </c>
      <c r="Q580" s="152">
        <v>0</v>
      </c>
      <c r="R580" s="152">
        <v>0</v>
      </c>
      <c r="S580" s="152">
        <v>0</v>
      </c>
      <c r="T580" s="152">
        <v>0</v>
      </c>
      <c r="U580" s="152">
        <v>0</v>
      </c>
      <c r="V580" s="152">
        <v>0.42611450000000717</v>
      </c>
      <c r="W580" s="152">
        <v>0.15088549999999987</v>
      </c>
      <c r="X580" s="152">
        <v>0.57700000000000706</v>
      </c>
      <c r="Y580" s="152">
        <v>7.3850000000000346E-2</v>
      </c>
      <c r="Z580" s="152">
        <v>2.614999999999966E-2</v>
      </c>
      <c r="AA580" s="152">
        <v>0.10000000000000002</v>
      </c>
      <c r="AB580" s="154">
        <v>1.0666666666666667</v>
      </c>
      <c r="AC580" s="154">
        <v>0.94403359288806388</v>
      </c>
      <c r="AD580" s="154">
        <v>2.0107002595547305</v>
      </c>
      <c r="AE580" s="152">
        <v>0.5</v>
      </c>
      <c r="AF580" s="154">
        <v>1.5386666666666855</v>
      </c>
      <c r="AG580" s="154">
        <v>1.3617684577410487</v>
      </c>
      <c r="AH580" s="154">
        <v>2.9004351244077342</v>
      </c>
      <c r="AI580" s="154">
        <v>0</v>
      </c>
      <c r="AJ580" s="154">
        <v>2.1419713393751212</v>
      </c>
      <c r="AK580" s="154">
        <v>1.2584637850326126</v>
      </c>
      <c r="AL580" s="154">
        <v>2.1419713393751212</v>
      </c>
      <c r="AM580" s="154">
        <v>1.2584637850326126</v>
      </c>
      <c r="AN580" s="154">
        <v>3.4004351244077342</v>
      </c>
      <c r="AO580" s="152">
        <v>0.58933017754032813</v>
      </c>
      <c r="AP580" s="152">
        <v>8.6655112651645397E-2</v>
      </c>
      <c r="AQ580" s="152">
        <v>0.34847491500081562</v>
      </c>
      <c r="AR580" s="152">
        <v>0.50267506488868274</v>
      </c>
      <c r="AS580" s="152">
        <v>0</v>
      </c>
      <c r="AT580" s="157">
        <v>0.62991095580692658</v>
      </c>
      <c r="AV580" s="158">
        <v>0</v>
      </c>
      <c r="AW580" s="152">
        <v>0.54600262121450538</v>
      </c>
      <c r="AX580" s="153">
        <v>-4.3327556325822747E-2</v>
      </c>
    </row>
    <row r="581" spans="1:50">
      <c r="A581" s="152" t="b">
        <v>1</v>
      </c>
      <c r="B581" s="152" t="b">
        <v>0</v>
      </c>
      <c r="C581" s="152">
        <v>2.8900000000000352E-2</v>
      </c>
      <c r="D581" s="152">
        <v>5.7800000000000704</v>
      </c>
      <c r="E581" s="156">
        <v>5.7800000000000704</v>
      </c>
      <c r="F581" s="156">
        <v>4</v>
      </c>
      <c r="G581" s="152">
        <v>0.42714200000000724</v>
      </c>
      <c r="H581" s="152">
        <v>0.4</v>
      </c>
      <c r="I581" s="152">
        <v>0.42714200000000724</v>
      </c>
      <c r="J581" s="152">
        <v>0.15085799999999983</v>
      </c>
      <c r="K581" s="152">
        <v>0.57800000000000706</v>
      </c>
      <c r="L581" s="152">
        <v>7.3900000000000354E-2</v>
      </c>
      <c r="M581" s="152">
        <v>0.15085799999999983</v>
      </c>
      <c r="N581" s="152">
        <v>2.6099999999999651E-2</v>
      </c>
      <c r="O581" s="152">
        <v>0.1</v>
      </c>
      <c r="P581" s="152">
        <v>0</v>
      </c>
      <c r="Q581" s="152">
        <v>0</v>
      </c>
      <c r="R581" s="152">
        <v>0</v>
      </c>
      <c r="S581" s="152">
        <v>0</v>
      </c>
      <c r="T581" s="152">
        <v>0</v>
      </c>
      <c r="U581" s="152">
        <v>0</v>
      </c>
      <c r="V581" s="152">
        <v>0.42714200000000724</v>
      </c>
      <c r="W581" s="152">
        <v>0.15085799999999983</v>
      </c>
      <c r="X581" s="152">
        <v>0.57800000000000706</v>
      </c>
      <c r="Y581" s="152">
        <v>7.3900000000000354E-2</v>
      </c>
      <c r="Z581" s="152">
        <v>2.6099999999999651E-2</v>
      </c>
      <c r="AA581" s="152">
        <v>0.1</v>
      </c>
      <c r="AB581" s="154">
        <v>1.0666666666666667</v>
      </c>
      <c r="AC581" s="154">
        <v>0.94403359288806388</v>
      </c>
      <c r="AD581" s="154">
        <v>2.0107002595547305</v>
      </c>
      <c r="AE581" s="152">
        <v>0.5</v>
      </c>
      <c r="AF581" s="154">
        <v>1.5413333333333521</v>
      </c>
      <c r="AG581" s="154">
        <v>1.3641285417232691</v>
      </c>
      <c r="AH581" s="154">
        <v>2.9054618750566212</v>
      </c>
      <c r="AI581" s="154">
        <v>0</v>
      </c>
      <c r="AJ581" s="154">
        <v>2.1471363256668528</v>
      </c>
      <c r="AK581" s="154">
        <v>1.258325549389768</v>
      </c>
      <c r="AL581" s="154">
        <v>2.1471363256668528</v>
      </c>
      <c r="AM581" s="154">
        <v>1.258325549389768</v>
      </c>
      <c r="AN581" s="154">
        <v>3.4054618750566212</v>
      </c>
      <c r="AO581" s="152">
        <v>0.58918025520010031</v>
      </c>
      <c r="AP581" s="152">
        <v>8.6505190311417637E-2</v>
      </c>
      <c r="AQ581" s="152">
        <v>0.34787201722399758</v>
      </c>
      <c r="AR581" s="152">
        <v>0.50267506488868263</v>
      </c>
      <c r="AS581" s="152">
        <v>0</v>
      </c>
      <c r="AT581" s="157">
        <v>0.63049783096783407</v>
      </c>
      <c r="AV581" s="158">
        <v>0</v>
      </c>
      <c r="AW581" s="152">
        <v>0.54592766004439153</v>
      </c>
      <c r="AX581" s="153">
        <v>-4.3252595155708784E-2</v>
      </c>
    </row>
    <row r="582" spans="1:50">
      <c r="A582" s="152" t="b">
        <v>1</v>
      </c>
      <c r="B582" s="152" t="b">
        <v>0</v>
      </c>
      <c r="C582" s="152">
        <v>2.8950000000000354E-2</v>
      </c>
      <c r="D582" s="152">
        <v>5.7900000000000702</v>
      </c>
      <c r="E582" s="156">
        <v>5.7900000000000702</v>
      </c>
      <c r="F582" s="156">
        <v>4</v>
      </c>
      <c r="G582" s="152">
        <v>0.42817050000000723</v>
      </c>
      <c r="H582" s="152">
        <v>0.4</v>
      </c>
      <c r="I582" s="152">
        <v>0.42817050000000723</v>
      </c>
      <c r="J582" s="152">
        <v>0.15082949999999984</v>
      </c>
      <c r="K582" s="152">
        <v>0.57900000000000706</v>
      </c>
      <c r="L582" s="152">
        <v>7.3950000000000349E-2</v>
      </c>
      <c r="M582" s="152">
        <v>0.15082949999999984</v>
      </c>
      <c r="N582" s="152">
        <v>2.6049999999999657E-2</v>
      </c>
      <c r="O582" s="152">
        <v>0.1</v>
      </c>
      <c r="P582" s="152">
        <v>0</v>
      </c>
      <c r="Q582" s="152">
        <v>0</v>
      </c>
      <c r="R582" s="152">
        <v>0</v>
      </c>
      <c r="S582" s="152">
        <v>0</v>
      </c>
      <c r="T582" s="152">
        <v>0</v>
      </c>
      <c r="U582" s="152">
        <v>0</v>
      </c>
      <c r="V582" s="152">
        <v>0.42817050000000723</v>
      </c>
      <c r="W582" s="152">
        <v>0.15082949999999984</v>
      </c>
      <c r="X582" s="152">
        <v>0.57900000000000706</v>
      </c>
      <c r="Y582" s="152">
        <v>7.3950000000000349E-2</v>
      </c>
      <c r="Z582" s="152">
        <v>2.6049999999999657E-2</v>
      </c>
      <c r="AA582" s="152">
        <v>0.1</v>
      </c>
      <c r="AB582" s="154">
        <v>1.0666666666666667</v>
      </c>
      <c r="AC582" s="154">
        <v>0.94403359288806388</v>
      </c>
      <c r="AD582" s="154">
        <v>2.0107002595547305</v>
      </c>
      <c r="AE582" s="152">
        <v>0.5</v>
      </c>
      <c r="AF582" s="154">
        <v>1.5440000000000187</v>
      </c>
      <c r="AG582" s="154">
        <v>1.3664886257054896</v>
      </c>
      <c r="AH582" s="154">
        <v>2.9104886257055083</v>
      </c>
      <c r="AI582" s="154">
        <v>0</v>
      </c>
      <c r="AJ582" s="154">
        <v>2.1523063387092329</v>
      </c>
      <c r="AK582" s="154">
        <v>1.2581822869962749</v>
      </c>
      <c r="AL582" s="154">
        <v>2.1523063387092329</v>
      </c>
      <c r="AM582" s="154">
        <v>1.2581822869962749</v>
      </c>
      <c r="AN582" s="154">
        <v>3.4104886257055083</v>
      </c>
      <c r="AO582" s="152">
        <v>0.58903085072633277</v>
      </c>
      <c r="AP582" s="152">
        <v>8.6355785837650079E-2</v>
      </c>
      <c r="AQ582" s="152">
        <v>0.34727120199563144</v>
      </c>
      <c r="AR582" s="152">
        <v>0.50267506488868274</v>
      </c>
      <c r="AS582" s="152">
        <v>0</v>
      </c>
      <c r="AT582" s="157">
        <v>0.63108445003653912</v>
      </c>
      <c r="AV582" s="158">
        <v>0</v>
      </c>
      <c r="AW582" s="152">
        <v>0.54585295780750775</v>
      </c>
      <c r="AX582" s="153">
        <v>-4.3177892918825012E-2</v>
      </c>
    </row>
    <row r="583" spans="1:50">
      <c r="A583" s="152" t="b">
        <v>1</v>
      </c>
      <c r="B583" s="152" t="b">
        <v>0</v>
      </c>
      <c r="C583" s="152">
        <v>2.9000000000000352E-2</v>
      </c>
      <c r="D583" s="152">
        <v>5.80000000000007</v>
      </c>
      <c r="E583" s="156">
        <v>5.80000000000007</v>
      </c>
      <c r="F583" s="156">
        <v>4</v>
      </c>
      <c r="G583" s="152">
        <v>0.42920000000000724</v>
      </c>
      <c r="H583" s="152">
        <v>0.4</v>
      </c>
      <c r="I583" s="152">
        <v>0.42920000000000724</v>
      </c>
      <c r="J583" s="152">
        <v>0.15079999999999977</v>
      </c>
      <c r="K583" s="152">
        <v>0.58000000000000695</v>
      </c>
      <c r="L583" s="152">
        <v>7.4000000000000357E-2</v>
      </c>
      <c r="M583" s="152">
        <v>0.15079999999999977</v>
      </c>
      <c r="N583" s="152">
        <v>2.5999999999999645E-2</v>
      </c>
      <c r="O583" s="152">
        <v>9.9999999999999992E-2</v>
      </c>
      <c r="P583" s="152">
        <v>0</v>
      </c>
      <c r="Q583" s="152">
        <v>0</v>
      </c>
      <c r="R583" s="152">
        <v>0</v>
      </c>
      <c r="S583" s="152">
        <v>0</v>
      </c>
      <c r="T583" s="152">
        <v>0</v>
      </c>
      <c r="U583" s="152">
        <v>0</v>
      </c>
      <c r="V583" s="152">
        <v>0.42920000000000724</v>
      </c>
      <c r="W583" s="152">
        <v>0.15079999999999977</v>
      </c>
      <c r="X583" s="152">
        <v>0.58000000000000695</v>
      </c>
      <c r="Y583" s="152">
        <v>7.4000000000000357E-2</v>
      </c>
      <c r="Z583" s="152">
        <v>2.5999999999999645E-2</v>
      </c>
      <c r="AA583" s="152">
        <v>9.9999999999999992E-2</v>
      </c>
      <c r="AB583" s="154">
        <v>1.0666666666666667</v>
      </c>
      <c r="AC583" s="154">
        <v>0.94403359288806388</v>
      </c>
      <c r="AD583" s="154">
        <v>2.0107002595547305</v>
      </c>
      <c r="AE583" s="152">
        <v>0.5</v>
      </c>
      <c r="AF583" s="154">
        <v>1.5466666666666853</v>
      </c>
      <c r="AG583" s="154">
        <v>1.3688487096877087</v>
      </c>
      <c r="AH583" s="154">
        <v>2.915515376354394</v>
      </c>
      <c r="AI583" s="154">
        <v>0</v>
      </c>
      <c r="AJ583" s="154">
        <v>2.1574813785022622</v>
      </c>
      <c r="AK583" s="154">
        <v>1.2580339978521322</v>
      </c>
      <c r="AL583" s="154">
        <v>2.1574813785022622</v>
      </c>
      <c r="AM583" s="154">
        <v>1.2580339978521322</v>
      </c>
      <c r="AN583" s="154">
        <v>3.415515376354394</v>
      </c>
      <c r="AO583" s="152">
        <v>0.58888196144040561</v>
      </c>
      <c r="AP583" s="152">
        <v>8.6206896551723103E-2</v>
      </c>
      <c r="AQ583" s="152">
        <v>0.34667245854391487</v>
      </c>
      <c r="AR583" s="152">
        <v>0.50267506488868252</v>
      </c>
      <c r="AS583" s="152">
        <v>0</v>
      </c>
      <c r="AT583" s="157">
        <v>0.63167081414374571</v>
      </c>
      <c r="AV583" s="158">
        <v>0</v>
      </c>
      <c r="AW583" s="152">
        <v>0.54577851316454407</v>
      </c>
      <c r="AX583" s="153">
        <v>-4.3103448275861544E-2</v>
      </c>
    </row>
    <row r="584" spans="1:50">
      <c r="A584" s="152" t="b">
        <v>1</v>
      </c>
      <c r="B584" s="152" t="b">
        <v>0</v>
      </c>
      <c r="C584" s="152">
        <v>2.9050000000000402E-2</v>
      </c>
      <c r="D584" s="152">
        <v>5.8100000000000804</v>
      </c>
      <c r="E584" s="156">
        <v>5.8100000000000804</v>
      </c>
      <c r="F584" s="156">
        <v>4</v>
      </c>
      <c r="G584" s="152">
        <v>0.43023050000000829</v>
      </c>
      <c r="H584" s="152">
        <v>0.4</v>
      </c>
      <c r="I584" s="152">
        <v>0.43023050000000829</v>
      </c>
      <c r="J584" s="152">
        <v>0.15076949999999975</v>
      </c>
      <c r="K584" s="152">
        <v>0.58100000000000807</v>
      </c>
      <c r="L584" s="152">
        <v>7.4050000000000407E-2</v>
      </c>
      <c r="M584" s="152">
        <v>0.15076949999999975</v>
      </c>
      <c r="N584" s="152">
        <v>2.5949999999999598E-2</v>
      </c>
      <c r="O584" s="152">
        <v>0.1</v>
      </c>
      <c r="P584" s="152">
        <v>0</v>
      </c>
      <c r="Q584" s="152">
        <v>0</v>
      </c>
      <c r="R584" s="152">
        <v>0</v>
      </c>
      <c r="S584" s="152">
        <v>0</v>
      </c>
      <c r="T584" s="152">
        <v>0</v>
      </c>
      <c r="U584" s="152">
        <v>0</v>
      </c>
      <c r="V584" s="152">
        <v>0.43023050000000829</v>
      </c>
      <c r="W584" s="152">
        <v>0.15076949999999975</v>
      </c>
      <c r="X584" s="152">
        <v>0.58100000000000807</v>
      </c>
      <c r="Y584" s="152">
        <v>7.4050000000000407E-2</v>
      </c>
      <c r="Z584" s="152">
        <v>2.5949999999999598E-2</v>
      </c>
      <c r="AA584" s="152">
        <v>0.1</v>
      </c>
      <c r="AB584" s="154">
        <v>1.0666666666666667</v>
      </c>
      <c r="AC584" s="154">
        <v>0.94403359288806388</v>
      </c>
      <c r="AD584" s="154">
        <v>2.0107002595547305</v>
      </c>
      <c r="AE584" s="152">
        <v>0.5</v>
      </c>
      <c r="AF584" s="154">
        <v>1.5493333333333548</v>
      </c>
      <c r="AG584" s="154">
        <v>1.371208793669932</v>
      </c>
      <c r="AH584" s="154">
        <v>2.9205421270032867</v>
      </c>
      <c r="AI584" s="154">
        <v>0</v>
      </c>
      <c r="AJ584" s="154">
        <v>2.1626614450459458</v>
      </c>
      <c r="AK584" s="154">
        <v>1.2578806819573409</v>
      </c>
      <c r="AL584" s="154">
        <v>2.1626614450459458</v>
      </c>
      <c r="AM584" s="154">
        <v>1.2578806819573409</v>
      </c>
      <c r="AN584" s="154">
        <v>3.4205421270032867</v>
      </c>
      <c r="AO584" s="152">
        <v>0.58873358468214099</v>
      </c>
      <c r="AP584" s="152">
        <v>8.6058519793458355E-2</v>
      </c>
      <c r="AQ584" s="152">
        <v>0.34607577617120527</v>
      </c>
      <c r="AR584" s="152">
        <v>0.50267506488868263</v>
      </c>
      <c r="AS584" s="152">
        <v>0</v>
      </c>
      <c r="AT584" s="157">
        <v>0.63225692441351056</v>
      </c>
      <c r="AV584" s="158">
        <v>0</v>
      </c>
      <c r="AW584" s="152">
        <v>0.54570432478541187</v>
      </c>
      <c r="AX584" s="153">
        <v>-4.3029259896729122E-2</v>
      </c>
    </row>
    <row r="585" spans="1:50">
      <c r="A585" s="152" t="b">
        <v>1</v>
      </c>
      <c r="B585" s="152" t="b">
        <v>0</v>
      </c>
      <c r="C585" s="152">
        <v>2.9100000000000403E-2</v>
      </c>
      <c r="D585" s="152">
        <v>5.8200000000000802</v>
      </c>
      <c r="E585" s="156">
        <v>5.8200000000000802</v>
      </c>
      <c r="F585" s="156">
        <v>4</v>
      </c>
      <c r="G585" s="152">
        <v>0.43126200000000831</v>
      </c>
      <c r="H585" s="152">
        <v>0.4</v>
      </c>
      <c r="I585" s="152">
        <v>0.43126200000000831</v>
      </c>
      <c r="J585" s="152">
        <v>0.15073799999999976</v>
      </c>
      <c r="K585" s="152">
        <v>0.58200000000000807</v>
      </c>
      <c r="L585" s="152">
        <v>7.4100000000000402E-2</v>
      </c>
      <c r="M585" s="152">
        <v>0.15073799999999976</v>
      </c>
      <c r="N585" s="152">
        <v>2.58999999999996E-2</v>
      </c>
      <c r="O585" s="152">
        <v>0.1</v>
      </c>
      <c r="P585" s="152">
        <v>0</v>
      </c>
      <c r="Q585" s="152">
        <v>0</v>
      </c>
      <c r="R585" s="152">
        <v>0</v>
      </c>
      <c r="S585" s="152">
        <v>0</v>
      </c>
      <c r="T585" s="152">
        <v>0</v>
      </c>
      <c r="U585" s="152">
        <v>0</v>
      </c>
      <c r="V585" s="152">
        <v>0.43126200000000831</v>
      </c>
      <c r="W585" s="152">
        <v>0.15073799999999976</v>
      </c>
      <c r="X585" s="152">
        <v>0.58200000000000807</v>
      </c>
      <c r="Y585" s="152">
        <v>7.4100000000000402E-2</v>
      </c>
      <c r="Z585" s="152">
        <v>2.58999999999996E-2</v>
      </c>
      <c r="AA585" s="152">
        <v>0.1</v>
      </c>
      <c r="AB585" s="154">
        <v>1.0666666666666667</v>
      </c>
      <c r="AC585" s="154">
        <v>0.94403359288806388</v>
      </c>
      <c r="AD585" s="154">
        <v>2.0107002595547305</v>
      </c>
      <c r="AE585" s="152">
        <v>0.5</v>
      </c>
      <c r="AF585" s="154">
        <v>1.5520000000000214</v>
      </c>
      <c r="AG585" s="154">
        <v>1.3735688776521524</v>
      </c>
      <c r="AH585" s="154">
        <v>2.9255688776521738</v>
      </c>
      <c r="AI585" s="154">
        <v>0</v>
      </c>
      <c r="AJ585" s="154">
        <v>2.1678465383402723</v>
      </c>
      <c r="AK585" s="154">
        <v>1.2577223393119012</v>
      </c>
      <c r="AL585" s="154">
        <v>2.1678465383402723</v>
      </c>
      <c r="AM585" s="154">
        <v>1.2577223393119012</v>
      </c>
      <c r="AN585" s="154">
        <v>3.4255688776521738</v>
      </c>
      <c r="AO585" s="152">
        <v>0.58858571780964375</v>
      </c>
      <c r="AP585" s="152">
        <v>8.591065292096102E-2</v>
      </c>
      <c r="AQ585" s="152">
        <v>0.34548114425338539</v>
      </c>
      <c r="AR585" s="152">
        <v>0.50267506488868274</v>
      </c>
      <c r="AS585" s="152">
        <v>0</v>
      </c>
      <c r="AT585" s="157">
        <v>0.63284278196329169</v>
      </c>
      <c r="AV585" s="158">
        <v>0</v>
      </c>
      <c r="AW585" s="152">
        <v>0.54563039134916325</v>
      </c>
      <c r="AX585" s="153">
        <v>-4.2955326460480503E-2</v>
      </c>
    </row>
    <row r="586" spans="1:50">
      <c r="A586" s="152" t="b">
        <v>1</v>
      </c>
      <c r="B586" s="152" t="b">
        <v>0</v>
      </c>
      <c r="C586" s="152">
        <v>2.9150000000000405E-2</v>
      </c>
      <c r="D586" s="152">
        <v>5.83000000000008</v>
      </c>
      <c r="E586" s="156">
        <v>5.83000000000008</v>
      </c>
      <c r="F586" s="156">
        <v>4</v>
      </c>
      <c r="G586" s="152">
        <v>0.43229450000000835</v>
      </c>
      <c r="H586" s="152">
        <v>0.4</v>
      </c>
      <c r="I586" s="152">
        <v>0.43229450000000835</v>
      </c>
      <c r="J586" s="152">
        <v>0.15070549999999971</v>
      </c>
      <c r="K586" s="152">
        <v>0.58300000000000807</v>
      </c>
      <c r="L586" s="152">
        <v>7.415000000000041E-2</v>
      </c>
      <c r="M586" s="152">
        <v>0.15070549999999971</v>
      </c>
      <c r="N586" s="152">
        <v>2.5849999999999596E-2</v>
      </c>
      <c r="O586" s="152">
        <v>0.1</v>
      </c>
      <c r="P586" s="152">
        <v>0</v>
      </c>
      <c r="Q586" s="152">
        <v>0</v>
      </c>
      <c r="R586" s="152">
        <v>0</v>
      </c>
      <c r="S586" s="152">
        <v>0</v>
      </c>
      <c r="T586" s="152">
        <v>0</v>
      </c>
      <c r="U586" s="152">
        <v>0</v>
      </c>
      <c r="V586" s="152">
        <v>0.43229450000000835</v>
      </c>
      <c r="W586" s="152">
        <v>0.15070549999999971</v>
      </c>
      <c r="X586" s="152">
        <v>0.58300000000000807</v>
      </c>
      <c r="Y586" s="152">
        <v>7.415000000000041E-2</v>
      </c>
      <c r="Z586" s="152">
        <v>2.5849999999999596E-2</v>
      </c>
      <c r="AA586" s="152">
        <v>0.1</v>
      </c>
      <c r="AB586" s="154">
        <v>1.0666666666666667</v>
      </c>
      <c r="AC586" s="154">
        <v>0.94403359288806388</v>
      </c>
      <c r="AD586" s="154">
        <v>2.0107002595547305</v>
      </c>
      <c r="AE586" s="152">
        <v>0.5</v>
      </c>
      <c r="AF586" s="154">
        <v>1.5546666666666882</v>
      </c>
      <c r="AG586" s="154">
        <v>1.3759289616343722</v>
      </c>
      <c r="AH586" s="154">
        <v>2.9305956283010604</v>
      </c>
      <c r="AI586" s="154">
        <v>0</v>
      </c>
      <c r="AJ586" s="154">
        <v>2.1730366583852483</v>
      </c>
      <c r="AK586" s="154">
        <v>1.2575589699158123</v>
      </c>
      <c r="AL586" s="154">
        <v>2.1730366583852483</v>
      </c>
      <c r="AM586" s="154">
        <v>1.2575589699158123</v>
      </c>
      <c r="AN586" s="154">
        <v>3.4305956283010604</v>
      </c>
      <c r="AO586" s="152">
        <v>0.5884383581991447</v>
      </c>
      <c r="AP586" s="152">
        <v>8.5763293310461938E-2</v>
      </c>
      <c r="AQ586" s="152">
        <v>0.34488855223922865</v>
      </c>
      <c r="AR586" s="152">
        <v>0.50267506488868274</v>
      </c>
      <c r="AS586" s="152">
        <v>0</v>
      </c>
      <c r="AT586" s="157">
        <v>0.63342838790399936</v>
      </c>
      <c r="AV586" s="158">
        <v>0</v>
      </c>
      <c r="AW586" s="152">
        <v>0.54555671154391361</v>
      </c>
      <c r="AX586" s="153">
        <v>-4.2881646655231087E-2</v>
      </c>
    </row>
    <row r="587" spans="1:50">
      <c r="A587" s="152" t="b">
        <v>1</v>
      </c>
      <c r="B587" s="152" t="b">
        <v>0</v>
      </c>
      <c r="C587" s="152">
        <v>2.9200000000000399E-2</v>
      </c>
      <c r="D587" s="152">
        <v>5.8400000000000798</v>
      </c>
      <c r="E587" s="156">
        <v>5.8400000000000798</v>
      </c>
      <c r="F587" s="156">
        <v>4</v>
      </c>
      <c r="G587" s="152">
        <v>0.43332800000000826</v>
      </c>
      <c r="H587" s="152">
        <v>0.4</v>
      </c>
      <c r="I587" s="152">
        <v>0.43332800000000826</v>
      </c>
      <c r="J587" s="152">
        <v>0.15067199999999972</v>
      </c>
      <c r="K587" s="152">
        <v>0.58400000000000796</v>
      </c>
      <c r="L587" s="152">
        <v>7.4200000000000405E-2</v>
      </c>
      <c r="M587" s="152">
        <v>0.15067199999999972</v>
      </c>
      <c r="N587" s="152">
        <v>2.5799999999999601E-2</v>
      </c>
      <c r="O587" s="152">
        <v>9.9999999999999992E-2</v>
      </c>
      <c r="P587" s="152">
        <v>0</v>
      </c>
      <c r="Q587" s="152">
        <v>0</v>
      </c>
      <c r="R587" s="152">
        <v>0</v>
      </c>
      <c r="S587" s="152">
        <v>0</v>
      </c>
      <c r="T587" s="152">
        <v>0</v>
      </c>
      <c r="U587" s="152">
        <v>0</v>
      </c>
      <c r="V587" s="152">
        <v>0.43332800000000826</v>
      </c>
      <c r="W587" s="152">
        <v>0.15067199999999972</v>
      </c>
      <c r="X587" s="152">
        <v>0.58400000000000796</v>
      </c>
      <c r="Y587" s="152">
        <v>7.4200000000000405E-2</v>
      </c>
      <c r="Z587" s="152">
        <v>2.5799999999999601E-2</v>
      </c>
      <c r="AA587" s="152">
        <v>9.9999999999999992E-2</v>
      </c>
      <c r="AB587" s="154">
        <v>1.0666666666666667</v>
      </c>
      <c r="AC587" s="154">
        <v>0.94403359288806388</v>
      </c>
      <c r="AD587" s="154">
        <v>2.0107002595547305</v>
      </c>
      <c r="AE587" s="152">
        <v>0.5</v>
      </c>
      <c r="AF587" s="154">
        <v>1.5573333333333546</v>
      </c>
      <c r="AG587" s="154">
        <v>1.3782890456165919</v>
      </c>
      <c r="AH587" s="154">
        <v>2.9356223789499465</v>
      </c>
      <c r="AI587" s="154">
        <v>0</v>
      </c>
      <c r="AJ587" s="154">
        <v>2.178231805180872</v>
      </c>
      <c r="AK587" s="154">
        <v>1.2573905737690745</v>
      </c>
      <c r="AL587" s="154">
        <v>2.178231805180872</v>
      </c>
      <c r="AM587" s="154">
        <v>1.2573905737690745</v>
      </c>
      <c r="AN587" s="154">
        <v>3.4356223789499465</v>
      </c>
      <c r="AO587" s="152">
        <v>0.5882915032448458</v>
      </c>
      <c r="AP587" s="152">
        <v>8.5616438356163213E-2</v>
      </c>
      <c r="AQ587" s="152">
        <v>0.34429798964977792</v>
      </c>
      <c r="AR587" s="152">
        <v>0.50267506488868263</v>
      </c>
      <c r="AS587" s="152">
        <v>0</v>
      </c>
      <c r="AT587" s="157">
        <v>0.6340137433400409</v>
      </c>
      <c r="AV587" s="158">
        <v>0</v>
      </c>
      <c r="AW587" s="152">
        <v>0.54548328406676427</v>
      </c>
      <c r="AX587" s="153">
        <v>-4.280821917808153E-2</v>
      </c>
    </row>
    <row r="588" spans="1:50">
      <c r="A588" s="152" t="b">
        <v>1</v>
      </c>
      <c r="B588" s="152" t="b">
        <v>0</v>
      </c>
      <c r="C588" s="152">
        <v>2.9250000000000397E-2</v>
      </c>
      <c r="D588" s="152">
        <v>5.8500000000000796</v>
      </c>
      <c r="E588" s="156">
        <v>5.8500000000000796</v>
      </c>
      <c r="F588" s="156">
        <v>4</v>
      </c>
      <c r="G588" s="152">
        <v>0.4343625000000082</v>
      </c>
      <c r="H588" s="152">
        <v>0.4</v>
      </c>
      <c r="I588" s="152">
        <v>0.4343625000000082</v>
      </c>
      <c r="J588" s="152">
        <v>0.15063749999999984</v>
      </c>
      <c r="K588" s="152">
        <v>0.58500000000000807</v>
      </c>
      <c r="L588" s="152">
        <v>7.4250000000000385E-2</v>
      </c>
      <c r="M588" s="152">
        <v>0.15063749999999984</v>
      </c>
      <c r="N588" s="152">
        <v>2.5749999999999624E-2</v>
      </c>
      <c r="O588" s="152">
        <v>0.10000000000000002</v>
      </c>
      <c r="P588" s="152">
        <v>0</v>
      </c>
      <c r="Q588" s="152">
        <v>0</v>
      </c>
      <c r="R588" s="152">
        <v>0</v>
      </c>
      <c r="S588" s="152">
        <v>0</v>
      </c>
      <c r="T588" s="152">
        <v>0</v>
      </c>
      <c r="U588" s="152">
        <v>0</v>
      </c>
      <c r="V588" s="152">
        <v>0.4343625000000082</v>
      </c>
      <c r="W588" s="152">
        <v>0.15063749999999984</v>
      </c>
      <c r="X588" s="152">
        <v>0.58500000000000807</v>
      </c>
      <c r="Y588" s="152">
        <v>7.4250000000000385E-2</v>
      </c>
      <c r="Z588" s="152">
        <v>2.5749999999999624E-2</v>
      </c>
      <c r="AA588" s="152">
        <v>0.10000000000000002</v>
      </c>
      <c r="AB588" s="154">
        <v>1.0666666666666667</v>
      </c>
      <c r="AC588" s="154">
        <v>0.94403359288806388</v>
      </c>
      <c r="AD588" s="154">
        <v>2.0107002595547305</v>
      </c>
      <c r="AE588" s="152">
        <v>0.5</v>
      </c>
      <c r="AF588" s="154">
        <v>1.5600000000000214</v>
      </c>
      <c r="AG588" s="154">
        <v>1.3806491295988126</v>
      </c>
      <c r="AH588" s="154">
        <v>2.940649129598834</v>
      </c>
      <c r="AI588" s="154">
        <v>0</v>
      </c>
      <c r="AJ588" s="154">
        <v>2.1834319787271452</v>
      </c>
      <c r="AK588" s="154">
        <v>1.2572171508716885</v>
      </c>
      <c r="AL588" s="154">
        <v>2.1834319787271452</v>
      </c>
      <c r="AM588" s="154">
        <v>1.2572171508716885</v>
      </c>
      <c r="AN588" s="154">
        <v>3.440649129598834</v>
      </c>
      <c r="AO588" s="152">
        <v>0.58814515035876702</v>
      </c>
      <c r="AP588" s="152">
        <v>8.5470085470084306E-2</v>
      </c>
      <c r="AQ588" s="152">
        <v>0.34370944607772702</v>
      </c>
      <c r="AR588" s="152">
        <v>0.50267506488868274</v>
      </c>
      <c r="AS588" s="152">
        <v>0</v>
      </c>
      <c r="AT588" s="157">
        <v>0.63459884936937028</v>
      </c>
      <c r="AV588" s="158">
        <v>0</v>
      </c>
      <c r="AW588" s="152">
        <v>0.54541010762372477</v>
      </c>
      <c r="AX588" s="153">
        <v>-4.273504273504225E-2</v>
      </c>
    </row>
    <row r="589" spans="1:50">
      <c r="A589" s="152" t="b">
        <v>1</v>
      </c>
      <c r="B589" s="152" t="b">
        <v>0</v>
      </c>
      <c r="C589" s="152">
        <v>2.9300000000000402E-2</v>
      </c>
      <c r="D589" s="152">
        <v>5.8600000000000803</v>
      </c>
      <c r="E589" s="156">
        <v>5.8600000000000803</v>
      </c>
      <c r="F589" s="156">
        <v>4</v>
      </c>
      <c r="G589" s="152">
        <v>0.43539800000000833</v>
      </c>
      <c r="H589" s="152">
        <v>0.4</v>
      </c>
      <c r="I589" s="152">
        <v>0.43539800000000833</v>
      </c>
      <c r="J589" s="152">
        <v>0.15060199999999971</v>
      </c>
      <c r="K589" s="152">
        <v>0.58600000000000807</v>
      </c>
      <c r="L589" s="152">
        <v>7.4300000000000407E-2</v>
      </c>
      <c r="M589" s="152">
        <v>0.15060199999999971</v>
      </c>
      <c r="N589" s="152">
        <v>2.5699999999999598E-2</v>
      </c>
      <c r="O589" s="152">
        <v>0.1</v>
      </c>
      <c r="P589" s="152">
        <v>0</v>
      </c>
      <c r="Q589" s="152">
        <v>0</v>
      </c>
      <c r="R589" s="152">
        <v>0</v>
      </c>
      <c r="S589" s="152">
        <v>0</v>
      </c>
      <c r="T589" s="152">
        <v>0</v>
      </c>
      <c r="U589" s="152">
        <v>0</v>
      </c>
      <c r="V589" s="152">
        <v>0.43539800000000833</v>
      </c>
      <c r="W589" s="152">
        <v>0.15060199999999971</v>
      </c>
      <c r="X589" s="152">
        <v>0.58600000000000807</v>
      </c>
      <c r="Y589" s="152">
        <v>7.4300000000000407E-2</v>
      </c>
      <c r="Z589" s="152">
        <v>2.5699999999999598E-2</v>
      </c>
      <c r="AA589" s="152">
        <v>0.1</v>
      </c>
      <c r="AB589" s="154">
        <v>1.0666666666666667</v>
      </c>
      <c r="AC589" s="154">
        <v>0.94403359288806388</v>
      </c>
      <c r="AD589" s="154">
        <v>2.0107002595547305</v>
      </c>
      <c r="AE589" s="152">
        <v>0.5</v>
      </c>
      <c r="AF589" s="154">
        <v>1.5626666666666884</v>
      </c>
      <c r="AG589" s="154">
        <v>1.3830092135810326</v>
      </c>
      <c r="AH589" s="154">
        <v>2.945675880247721</v>
      </c>
      <c r="AI589" s="154">
        <v>0</v>
      </c>
      <c r="AJ589" s="154">
        <v>2.1886371790240684</v>
      </c>
      <c r="AK589" s="154">
        <v>1.2570387012236524</v>
      </c>
      <c r="AL589" s="154">
        <v>2.1886371790240684</v>
      </c>
      <c r="AM589" s="154">
        <v>1.2570387012236524</v>
      </c>
      <c r="AN589" s="154">
        <v>3.445675880247721</v>
      </c>
      <c r="AO589" s="152">
        <v>0.58799929697059283</v>
      </c>
      <c r="AP589" s="152">
        <v>8.532423208191009E-2</v>
      </c>
      <c r="AQ589" s="152">
        <v>0.34312291118680938</v>
      </c>
      <c r="AR589" s="152">
        <v>0.50267506488868274</v>
      </c>
      <c r="AS589" s="152">
        <v>0</v>
      </c>
      <c r="AT589" s="157">
        <v>0.63518370708353455</v>
      </c>
      <c r="AV589" s="158">
        <v>0</v>
      </c>
      <c r="AW589" s="152">
        <v>0.54533718092963779</v>
      </c>
      <c r="AX589" s="153">
        <v>-4.2662116040955045E-2</v>
      </c>
    </row>
    <row r="590" spans="1:50">
      <c r="A590" s="152" t="b">
        <v>1</v>
      </c>
      <c r="B590" s="152" t="b">
        <v>0</v>
      </c>
      <c r="C590" s="152">
        <v>2.9350000000000404E-2</v>
      </c>
      <c r="D590" s="152">
        <v>5.87000000000008</v>
      </c>
      <c r="E590" s="156">
        <v>5.87000000000008</v>
      </c>
      <c r="F590" s="156">
        <v>4</v>
      </c>
      <c r="G590" s="152">
        <v>0.43643450000000839</v>
      </c>
      <c r="H590" s="152">
        <v>0.4</v>
      </c>
      <c r="I590" s="152">
        <v>0.43643450000000839</v>
      </c>
      <c r="J590" s="152">
        <v>0.15056549999999966</v>
      </c>
      <c r="K590" s="152">
        <v>0.58700000000000807</v>
      </c>
      <c r="L590" s="152">
        <v>7.4350000000000416E-2</v>
      </c>
      <c r="M590" s="152">
        <v>0.15056549999999966</v>
      </c>
      <c r="N590" s="152">
        <v>2.5649999999999593E-2</v>
      </c>
      <c r="O590" s="152">
        <v>0.1</v>
      </c>
      <c r="P590" s="152">
        <v>0</v>
      </c>
      <c r="Q590" s="152">
        <v>0</v>
      </c>
      <c r="R590" s="152">
        <v>0</v>
      </c>
      <c r="S590" s="152">
        <v>0</v>
      </c>
      <c r="T590" s="152">
        <v>0</v>
      </c>
      <c r="U590" s="152">
        <v>0</v>
      </c>
      <c r="V590" s="152">
        <v>0.43643450000000839</v>
      </c>
      <c r="W590" s="152">
        <v>0.15056549999999966</v>
      </c>
      <c r="X590" s="152">
        <v>0.58700000000000807</v>
      </c>
      <c r="Y590" s="152">
        <v>7.4350000000000416E-2</v>
      </c>
      <c r="Z590" s="152">
        <v>2.5649999999999593E-2</v>
      </c>
      <c r="AA590" s="152">
        <v>0.1</v>
      </c>
      <c r="AB590" s="154">
        <v>1.0666666666666667</v>
      </c>
      <c r="AC590" s="154">
        <v>0.94403359288806388</v>
      </c>
      <c r="AD590" s="154">
        <v>2.0107002595547305</v>
      </c>
      <c r="AE590" s="152">
        <v>0.5</v>
      </c>
      <c r="AF590" s="154">
        <v>1.565333333333355</v>
      </c>
      <c r="AG590" s="154">
        <v>1.3853692975632526</v>
      </c>
      <c r="AH590" s="154">
        <v>2.9507026308966076</v>
      </c>
      <c r="AI590" s="154">
        <v>0</v>
      </c>
      <c r="AJ590" s="154">
        <v>2.1938474060716397</v>
      </c>
      <c r="AK590" s="154">
        <v>1.2568552248249678</v>
      </c>
      <c r="AL590" s="154">
        <v>2.1938474060716397</v>
      </c>
      <c r="AM590" s="154">
        <v>1.2568552248249678</v>
      </c>
      <c r="AN590" s="154">
        <v>3.4507026308966076</v>
      </c>
      <c r="AO590" s="152">
        <v>0.58785394052752304</v>
      </c>
      <c r="AP590" s="152">
        <v>8.5178875638840412E-2</v>
      </c>
      <c r="AQ590" s="152">
        <v>0.34253837471119303</v>
      </c>
      <c r="AR590" s="152">
        <v>0.50267506488868263</v>
      </c>
      <c r="AS590" s="152">
        <v>0</v>
      </c>
      <c r="AT590" s="157">
        <v>0.63576831756771957</v>
      </c>
      <c r="AV590" s="158">
        <v>0</v>
      </c>
      <c r="AW590" s="152">
        <v>0.54526450270810289</v>
      </c>
      <c r="AX590" s="153">
        <v>-4.2589437819420151E-2</v>
      </c>
    </row>
    <row r="591" spans="1:50">
      <c r="A591" s="152" t="b">
        <v>1</v>
      </c>
      <c r="B591" s="152" t="b">
        <v>0</v>
      </c>
      <c r="C591" s="152">
        <v>2.9400000000000398E-2</v>
      </c>
      <c r="D591" s="152">
        <v>5.8800000000000798</v>
      </c>
      <c r="E591" s="156">
        <v>5.8800000000000798</v>
      </c>
      <c r="F591" s="156">
        <v>4</v>
      </c>
      <c r="G591" s="152">
        <v>0.4374720000000083</v>
      </c>
      <c r="H591" s="152">
        <v>0.4</v>
      </c>
      <c r="I591" s="152">
        <v>0.4374720000000083</v>
      </c>
      <c r="J591" s="152">
        <v>0.15052799999999975</v>
      </c>
      <c r="K591" s="152">
        <v>0.58800000000000807</v>
      </c>
      <c r="L591" s="152">
        <v>7.4400000000000396E-2</v>
      </c>
      <c r="M591" s="152">
        <v>0.15052799999999975</v>
      </c>
      <c r="N591" s="152">
        <v>2.5599999999999609E-2</v>
      </c>
      <c r="O591" s="152">
        <v>0.10000000000000002</v>
      </c>
      <c r="P591" s="152">
        <v>0</v>
      </c>
      <c r="Q591" s="152">
        <v>0</v>
      </c>
      <c r="R591" s="152">
        <v>0</v>
      </c>
      <c r="S591" s="152">
        <v>0</v>
      </c>
      <c r="T591" s="152">
        <v>0</v>
      </c>
      <c r="U591" s="152">
        <v>0</v>
      </c>
      <c r="V591" s="152">
        <v>0.4374720000000083</v>
      </c>
      <c r="W591" s="152">
        <v>0.15052799999999975</v>
      </c>
      <c r="X591" s="152">
        <v>0.58800000000000807</v>
      </c>
      <c r="Y591" s="152">
        <v>7.4400000000000396E-2</v>
      </c>
      <c r="Z591" s="152">
        <v>2.5599999999999609E-2</v>
      </c>
      <c r="AA591" s="152">
        <v>0.10000000000000002</v>
      </c>
      <c r="AB591" s="154">
        <v>1.0666666666666667</v>
      </c>
      <c r="AC591" s="154">
        <v>0.94403359288806388</v>
      </c>
      <c r="AD591" s="154">
        <v>2.0107002595547305</v>
      </c>
      <c r="AE591" s="152">
        <v>0.5</v>
      </c>
      <c r="AF591" s="154">
        <v>1.5680000000000216</v>
      </c>
      <c r="AG591" s="154">
        <v>1.387729381545473</v>
      </c>
      <c r="AH591" s="154">
        <v>2.9557293815454946</v>
      </c>
      <c r="AI591" s="154">
        <v>0</v>
      </c>
      <c r="AJ591" s="154">
        <v>2.1990626598698593</v>
      </c>
      <c r="AK591" s="154">
        <v>1.2566667216756349</v>
      </c>
      <c r="AL591" s="154">
        <v>2.1990626598698593</v>
      </c>
      <c r="AM591" s="154">
        <v>1.2566667216756349</v>
      </c>
      <c r="AN591" s="154">
        <v>3.4557293815454946</v>
      </c>
      <c r="AO591" s="152">
        <v>0.58770907849412379</v>
      </c>
      <c r="AP591" s="152">
        <v>8.5034013605441022E-2</v>
      </c>
      <c r="AQ591" s="152">
        <v>0.34195582645488148</v>
      </c>
      <c r="AR591" s="152">
        <v>0.50267506488868274</v>
      </c>
      <c r="AS591" s="152">
        <v>0</v>
      </c>
      <c r="AT591" s="157">
        <v>0.6363526819007973</v>
      </c>
      <c r="AV591" s="158">
        <v>0</v>
      </c>
      <c r="AW591" s="152">
        <v>0.54519207169140316</v>
      </c>
      <c r="AX591" s="153">
        <v>-4.2517006802720636E-2</v>
      </c>
    </row>
    <row r="592" spans="1:50">
      <c r="A592" s="152" t="b">
        <v>1</v>
      </c>
      <c r="B592" s="152" t="b">
        <v>0</v>
      </c>
      <c r="C592" s="152">
        <v>2.9450000000000399E-2</v>
      </c>
      <c r="D592" s="152">
        <v>5.8900000000000796</v>
      </c>
      <c r="E592" s="156">
        <v>5.8900000000000796</v>
      </c>
      <c r="F592" s="156">
        <v>4</v>
      </c>
      <c r="G592" s="152">
        <v>0.43851050000000824</v>
      </c>
      <c r="H592" s="152">
        <v>0.4</v>
      </c>
      <c r="I592" s="152">
        <v>0.43851050000000824</v>
      </c>
      <c r="J592" s="152">
        <v>0.15048949999999978</v>
      </c>
      <c r="K592" s="152">
        <v>0.58900000000000796</v>
      </c>
      <c r="L592" s="152">
        <v>7.4450000000000391E-2</v>
      </c>
      <c r="M592" s="152">
        <v>0.15048949999999978</v>
      </c>
      <c r="N592" s="152">
        <v>2.5549999999999618E-2</v>
      </c>
      <c r="O592" s="152">
        <v>0.1</v>
      </c>
      <c r="P592" s="152">
        <v>0</v>
      </c>
      <c r="Q592" s="152">
        <v>0</v>
      </c>
      <c r="R592" s="152">
        <v>0</v>
      </c>
      <c r="S592" s="152">
        <v>0</v>
      </c>
      <c r="T592" s="152">
        <v>0</v>
      </c>
      <c r="U592" s="152">
        <v>0</v>
      </c>
      <c r="V592" s="152">
        <v>0.43851050000000824</v>
      </c>
      <c r="W592" s="152">
        <v>0.15048949999999978</v>
      </c>
      <c r="X592" s="152">
        <v>0.58900000000000796</v>
      </c>
      <c r="Y592" s="152">
        <v>7.4450000000000391E-2</v>
      </c>
      <c r="Z592" s="152">
        <v>2.5549999999999618E-2</v>
      </c>
      <c r="AA592" s="152">
        <v>0.1</v>
      </c>
      <c r="AB592" s="154">
        <v>1.0666666666666667</v>
      </c>
      <c r="AC592" s="154">
        <v>0.94403359288806388</v>
      </c>
      <c r="AD592" s="154">
        <v>2.0107002595547305</v>
      </c>
      <c r="AE592" s="152">
        <v>0.5</v>
      </c>
      <c r="AF592" s="154">
        <v>1.570666666666688</v>
      </c>
      <c r="AG592" s="154">
        <v>1.3900894655276927</v>
      </c>
      <c r="AH592" s="154">
        <v>2.9607561321943807</v>
      </c>
      <c r="AI592" s="154">
        <v>0</v>
      </c>
      <c r="AJ592" s="154">
        <v>2.2042829404187283</v>
      </c>
      <c r="AK592" s="154">
        <v>1.2564731917756529</v>
      </c>
      <c r="AL592" s="154">
        <v>2.2042829404187283</v>
      </c>
      <c r="AM592" s="154">
        <v>1.2564731917756529</v>
      </c>
      <c r="AN592" s="154">
        <v>3.4607561321943807</v>
      </c>
      <c r="AO592" s="152">
        <v>0.58756470835217889</v>
      </c>
      <c r="AP592" s="152">
        <v>8.4889643463496312E-2</v>
      </c>
      <c r="AQ592" s="152">
        <v>0.34137525629112109</v>
      </c>
      <c r="AR592" s="152">
        <v>0.50267506488868263</v>
      </c>
      <c r="AS592" s="152">
        <v>0</v>
      </c>
      <c r="AT592" s="157">
        <v>0.63693680115537255</v>
      </c>
      <c r="AV592" s="158">
        <v>0</v>
      </c>
      <c r="AW592" s="152">
        <v>0.54511988662043076</v>
      </c>
      <c r="AX592" s="153">
        <v>-4.2444821731748128E-2</v>
      </c>
    </row>
    <row r="593" spans="1:50">
      <c r="A593" s="152" t="b">
        <v>1</v>
      </c>
      <c r="B593" s="152" t="b">
        <v>0</v>
      </c>
      <c r="C593" s="152">
        <v>2.9500000000000404E-2</v>
      </c>
      <c r="D593" s="152">
        <v>5.9000000000000803</v>
      </c>
      <c r="E593" s="156">
        <v>5.9000000000000803</v>
      </c>
      <c r="F593" s="156">
        <v>4</v>
      </c>
      <c r="G593" s="152">
        <v>0.43955000000000838</v>
      </c>
      <c r="H593" s="152">
        <v>0.4</v>
      </c>
      <c r="I593" s="152">
        <v>0.43955000000000838</v>
      </c>
      <c r="J593" s="152">
        <v>0.15044999999999964</v>
      </c>
      <c r="K593" s="152">
        <v>0.59000000000000807</v>
      </c>
      <c r="L593" s="152">
        <v>7.4500000000000413E-2</v>
      </c>
      <c r="M593" s="152">
        <v>0.15044999999999964</v>
      </c>
      <c r="N593" s="152">
        <v>2.5499999999999592E-2</v>
      </c>
      <c r="O593" s="152">
        <v>0.1</v>
      </c>
      <c r="P593" s="152">
        <v>0</v>
      </c>
      <c r="Q593" s="152">
        <v>0</v>
      </c>
      <c r="R593" s="152">
        <v>0</v>
      </c>
      <c r="S593" s="152">
        <v>0</v>
      </c>
      <c r="T593" s="152">
        <v>0</v>
      </c>
      <c r="U593" s="152">
        <v>0</v>
      </c>
      <c r="V593" s="152">
        <v>0.43955000000000838</v>
      </c>
      <c r="W593" s="152">
        <v>0.15044999999999964</v>
      </c>
      <c r="X593" s="152">
        <v>0.59000000000000807</v>
      </c>
      <c r="Y593" s="152">
        <v>7.4500000000000413E-2</v>
      </c>
      <c r="Z593" s="152">
        <v>2.5499999999999592E-2</v>
      </c>
      <c r="AA593" s="152">
        <v>0.1</v>
      </c>
      <c r="AB593" s="154">
        <v>1.0666666666666667</v>
      </c>
      <c r="AC593" s="154">
        <v>0.94403359288806388</v>
      </c>
      <c r="AD593" s="154">
        <v>2.0107002595547305</v>
      </c>
      <c r="AE593" s="152">
        <v>0.5</v>
      </c>
      <c r="AF593" s="154">
        <v>1.5733333333333548</v>
      </c>
      <c r="AG593" s="154">
        <v>1.3924495495099134</v>
      </c>
      <c r="AH593" s="154">
        <v>2.9657828828432682</v>
      </c>
      <c r="AI593" s="154">
        <v>0</v>
      </c>
      <c r="AJ593" s="154">
        <v>2.2095082477182468</v>
      </c>
      <c r="AK593" s="154">
        <v>1.2562746351250211</v>
      </c>
      <c r="AL593" s="154">
        <v>2.2095082477182468</v>
      </c>
      <c r="AM593" s="154">
        <v>1.2562746351250211</v>
      </c>
      <c r="AN593" s="154">
        <v>3.4657828828432682</v>
      </c>
      <c r="AO593" s="152">
        <v>0.58742082760054593</v>
      </c>
      <c r="AP593" s="152">
        <v>8.4745762711863251E-2</v>
      </c>
      <c r="AQ593" s="152">
        <v>0.34079665416181409</v>
      </c>
      <c r="AR593" s="152">
        <v>0.50267506488868263</v>
      </c>
      <c r="AS593" s="152">
        <v>0</v>
      </c>
      <c r="AT593" s="157">
        <v>0.63752067639782573</v>
      </c>
      <c r="AV593" s="158">
        <v>0</v>
      </c>
      <c r="AW593" s="152">
        <v>0.54504794624461428</v>
      </c>
      <c r="AX593" s="153">
        <v>-4.2372881355931646E-2</v>
      </c>
    </row>
    <row r="594" spans="1:50">
      <c r="A594" s="152" t="b">
        <v>1</v>
      </c>
      <c r="B594" s="152" t="b">
        <v>0</v>
      </c>
      <c r="C594" s="152">
        <v>2.9550000000000402E-2</v>
      </c>
      <c r="D594" s="152">
        <v>5.9100000000000801</v>
      </c>
      <c r="E594" s="156">
        <v>5.9100000000000801</v>
      </c>
      <c r="F594" s="156">
        <v>4</v>
      </c>
      <c r="G594" s="152">
        <v>0.44059050000000838</v>
      </c>
      <c r="H594" s="152">
        <v>0.4</v>
      </c>
      <c r="I594" s="152">
        <v>0.44059050000000838</v>
      </c>
      <c r="J594" s="152">
        <v>0.15040949999999967</v>
      </c>
      <c r="K594" s="152">
        <v>0.59100000000000807</v>
      </c>
      <c r="L594" s="152">
        <v>7.4550000000000408E-2</v>
      </c>
      <c r="M594" s="152">
        <v>0.15040949999999967</v>
      </c>
      <c r="N594" s="152">
        <v>2.5449999999999598E-2</v>
      </c>
      <c r="O594" s="152">
        <v>0.1</v>
      </c>
      <c r="P594" s="152">
        <v>0</v>
      </c>
      <c r="Q594" s="152">
        <v>0</v>
      </c>
      <c r="R594" s="152">
        <v>0</v>
      </c>
      <c r="S594" s="152">
        <v>0</v>
      </c>
      <c r="T594" s="152">
        <v>0</v>
      </c>
      <c r="U594" s="152">
        <v>0</v>
      </c>
      <c r="V594" s="152">
        <v>0.44059050000000838</v>
      </c>
      <c r="W594" s="152">
        <v>0.15040949999999967</v>
      </c>
      <c r="X594" s="152">
        <v>0.59100000000000807</v>
      </c>
      <c r="Y594" s="152">
        <v>7.4550000000000408E-2</v>
      </c>
      <c r="Z594" s="152">
        <v>2.5449999999999598E-2</v>
      </c>
      <c r="AA594" s="152">
        <v>0.1</v>
      </c>
      <c r="AB594" s="154">
        <v>1.0666666666666667</v>
      </c>
      <c r="AC594" s="154">
        <v>0.94403359288806388</v>
      </c>
      <c r="AD594" s="154">
        <v>2.0107002595547305</v>
      </c>
      <c r="AE594" s="152">
        <v>0.5</v>
      </c>
      <c r="AF594" s="154">
        <v>1.5760000000000216</v>
      </c>
      <c r="AG594" s="154">
        <v>1.3948096334921332</v>
      </c>
      <c r="AH594" s="154">
        <v>2.9708096334921548</v>
      </c>
      <c r="AI594" s="154">
        <v>0</v>
      </c>
      <c r="AJ594" s="154">
        <v>2.2147385817684135</v>
      </c>
      <c r="AK594" s="154">
        <v>1.2560710517237414</v>
      </c>
      <c r="AL594" s="154">
        <v>2.2147385817684135</v>
      </c>
      <c r="AM594" s="154">
        <v>1.2560710517237414</v>
      </c>
      <c r="AN594" s="154">
        <v>3.4708096334921548</v>
      </c>
      <c r="AO594" s="152">
        <v>0.58727743375500974</v>
      </c>
      <c r="AP594" s="152">
        <v>8.4602368866327105E-2</v>
      </c>
      <c r="AQ594" s="152">
        <v>0.34022001007693797</v>
      </c>
      <c r="AR594" s="152">
        <v>0.50267506488868263</v>
      </c>
      <c r="AS594" s="152">
        <v>0</v>
      </c>
      <c r="AT594" s="157">
        <v>0.63810430868836054</v>
      </c>
      <c r="AV594" s="158">
        <v>0</v>
      </c>
      <c r="AW594" s="152">
        <v>0.54497624932184618</v>
      </c>
      <c r="AX594" s="153">
        <v>-4.2301184433163552E-2</v>
      </c>
    </row>
    <row r="595" spans="1:50">
      <c r="A595" s="152" t="b">
        <v>1</v>
      </c>
      <c r="B595" s="152" t="b">
        <v>0</v>
      </c>
      <c r="C595" s="152">
        <v>2.9600000000000397E-2</v>
      </c>
      <c r="D595" s="152">
        <v>5.9200000000000799</v>
      </c>
      <c r="E595" s="156">
        <v>5.9200000000000799</v>
      </c>
      <c r="F595" s="156">
        <v>4</v>
      </c>
      <c r="G595" s="152">
        <v>0.4416320000000083</v>
      </c>
      <c r="H595" s="152">
        <v>0.4</v>
      </c>
      <c r="I595" s="152">
        <v>0.4416320000000083</v>
      </c>
      <c r="J595" s="152">
        <v>0.15036799999999975</v>
      </c>
      <c r="K595" s="152">
        <v>0.59200000000000808</v>
      </c>
      <c r="L595" s="152">
        <v>7.4600000000000388E-2</v>
      </c>
      <c r="M595" s="152">
        <v>0.15036799999999975</v>
      </c>
      <c r="N595" s="152">
        <v>2.5399999999999614E-2</v>
      </c>
      <c r="O595" s="152">
        <v>0.10000000000000002</v>
      </c>
      <c r="P595" s="152">
        <v>0</v>
      </c>
      <c r="Q595" s="152">
        <v>0</v>
      </c>
      <c r="R595" s="152">
        <v>0</v>
      </c>
      <c r="S595" s="152">
        <v>0</v>
      </c>
      <c r="T595" s="152">
        <v>0</v>
      </c>
      <c r="U595" s="152">
        <v>0</v>
      </c>
      <c r="V595" s="152">
        <v>0.4416320000000083</v>
      </c>
      <c r="W595" s="152">
        <v>0.15036799999999975</v>
      </c>
      <c r="X595" s="152">
        <v>0.59200000000000808</v>
      </c>
      <c r="Y595" s="152">
        <v>7.4600000000000388E-2</v>
      </c>
      <c r="Z595" s="152">
        <v>2.5399999999999614E-2</v>
      </c>
      <c r="AA595" s="152">
        <v>0.10000000000000002</v>
      </c>
      <c r="AB595" s="154">
        <v>1.0666666666666667</v>
      </c>
      <c r="AC595" s="154">
        <v>0.94403359288806388</v>
      </c>
      <c r="AD595" s="154">
        <v>2.0107002595547305</v>
      </c>
      <c r="AE595" s="152">
        <v>0.5</v>
      </c>
      <c r="AF595" s="154">
        <v>1.5786666666666882</v>
      </c>
      <c r="AG595" s="154">
        <v>1.3971697174743536</v>
      </c>
      <c r="AH595" s="154">
        <v>2.9758363841410418</v>
      </c>
      <c r="AI595" s="154">
        <v>0</v>
      </c>
      <c r="AJ595" s="154">
        <v>2.2199739425692284</v>
      </c>
      <c r="AK595" s="154">
        <v>1.2558624415718129</v>
      </c>
      <c r="AL595" s="154">
        <v>2.2199739425692284</v>
      </c>
      <c r="AM595" s="154">
        <v>1.2558624415718129</v>
      </c>
      <c r="AN595" s="154">
        <v>3.4758363841410418</v>
      </c>
      <c r="AO595" s="152">
        <v>0.58713452434814106</v>
      </c>
      <c r="AP595" s="152">
        <v>8.4459459459458319E-2</v>
      </c>
      <c r="AQ595" s="152">
        <v>0.33964531411397014</v>
      </c>
      <c r="AR595" s="152">
        <v>0.50267506488868274</v>
      </c>
      <c r="AS595" s="152">
        <v>0</v>
      </c>
      <c r="AT595" s="157">
        <v>0.63868769908104706</v>
      </c>
      <c r="AV595" s="158">
        <v>0</v>
      </c>
      <c r="AW595" s="152">
        <v>0.5449047946184119</v>
      </c>
      <c r="AX595" s="153">
        <v>-4.222972972972916E-2</v>
      </c>
    </row>
    <row r="596" spans="1:50">
      <c r="A596" s="152" t="b">
        <v>1</v>
      </c>
      <c r="B596" s="152" t="b">
        <v>0</v>
      </c>
      <c r="C596" s="152">
        <v>2.9650000000000398E-2</v>
      </c>
      <c r="D596" s="152">
        <v>5.9300000000000797</v>
      </c>
      <c r="E596" s="156">
        <v>5.9300000000000797</v>
      </c>
      <c r="F596" s="156">
        <v>4</v>
      </c>
      <c r="G596" s="152">
        <v>0.4426745000000083</v>
      </c>
      <c r="H596" s="152">
        <v>0.4</v>
      </c>
      <c r="I596" s="152">
        <v>0.4426745000000083</v>
      </c>
      <c r="J596" s="152">
        <v>0.1503254999999997</v>
      </c>
      <c r="K596" s="152">
        <v>0.59300000000000797</v>
      </c>
      <c r="L596" s="152">
        <v>7.4650000000000397E-2</v>
      </c>
      <c r="M596" s="152">
        <v>0.1503254999999997</v>
      </c>
      <c r="N596" s="152">
        <v>2.5349999999999609E-2</v>
      </c>
      <c r="O596" s="152">
        <v>0.1</v>
      </c>
      <c r="P596" s="152">
        <v>0</v>
      </c>
      <c r="Q596" s="152">
        <v>0</v>
      </c>
      <c r="R596" s="152">
        <v>0</v>
      </c>
      <c r="S596" s="152">
        <v>0</v>
      </c>
      <c r="T596" s="152">
        <v>0</v>
      </c>
      <c r="U596" s="152">
        <v>0</v>
      </c>
      <c r="V596" s="152">
        <v>0.4426745000000083</v>
      </c>
      <c r="W596" s="152">
        <v>0.1503254999999997</v>
      </c>
      <c r="X596" s="152">
        <v>0.59300000000000797</v>
      </c>
      <c r="Y596" s="152">
        <v>7.4650000000000397E-2</v>
      </c>
      <c r="Z596" s="152">
        <v>2.5349999999999609E-2</v>
      </c>
      <c r="AA596" s="152">
        <v>0.1</v>
      </c>
      <c r="AB596" s="154">
        <v>1.0666666666666667</v>
      </c>
      <c r="AC596" s="154">
        <v>0.94403359288806388</v>
      </c>
      <c r="AD596" s="154">
        <v>2.0107002595547305</v>
      </c>
      <c r="AE596" s="152">
        <v>0.5</v>
      </c>
      <c r="AF596" s="154">
        <v>1.5813333333333546</v>
      </c>
      <c r="AG596" s="154">
        <v>1.3995298014565734</v>
      </c>
      <c r="AH596" s="154">
        <v>2.9808631347899279</v>
      </c>
      <c r="AI596" s="154">
        <v>0</v>
      </c>
      <c r="AJ596" s="154">
        <v>2.2252143301206933</v>
      </c>
      <c r="AK596" s="154">
        <v>1.2556488046692351</v>
      </c>
      <c r="AL596" s="154">
        <v>2.2252143301206933</v>
      </c>
      <c r="AM596" s="154">
        <v>1.2556488046692351</v>
      </c>
      <c r="AN596" s="154">
        <v>3.4808631347899279</v>
      </c>
      <c r="AO596" s="152">
        <v>0.58699209692915366</v>
      </c>
      <c r="AP596" s="152">
        <v>8.4317032040471043E-2</v>
      </c>
      <c r="AQ596" s="152">
        <v>0.33907255641731932</v>
      </c>
      <c r="AR596" s="152">
        <v>0.50267506488868263</v>
      </c>
      <c r="AS596" s="152">
        <v>0</v>
      </c>
      <c r="AT596" s="157">
        <v>0.63927084862386763</v>
      </c>
      <c r="AV596" s="158">
        <v>0</v>
      </c>
      <c r="AW596" s="152">
        <v>0.54483358090891809</v>
      </c>
      <c r="AX596" s="153">
        <v>-4.215851602023557E-2</v>
      </c>
    </row>
    <row r="597" spans="1:50">
      <c r="A597" s="152" t="b">
        <v>1</v>
      </c>
      <c r="B597" s="152" t="b">
        <v>0</v>
      </c>
      <c r="C597" s="152">
        <v>2.9700000000000403E-2</v>
      </c>
      <c r="D597" s="152">
        <v>5.9400000000000803</v>
      </c>
      <c r="E597" s="156">
        <v>5.9400000000000803</v>
      </c>
      <c r="F597" s="156">
        <v>4</v>
      </c>
      <c r="G597" s="152">
        <v>0.44371800000000838</v>
      </c>
      <c r="H597" s="152">
        <v>0.4</v>
      </c>
      <c r="I597" s="152">
        <v>0.44371800000000838</v>
      </c>
      <c r="J597" s="152">
        <v>0.15028199999999967</v>
      </c>
      <c r="K597" s="152">
        <v>0.59400000000000808</v>
      </c>
      <c r="L597" s="152">
        <v>7.4700000000000405E-2</v>
      </c>
      <c r="M597" s="152">
        <v>0.15028199999999967</v>
      </c>
      <c r="N597" s="152">
        <v>2.5299999999999601E-2</v>
      </c>
      <c r="O597" s="152">
        <v>0.1</v>
      </c>
      <c r="P597" s="152">
        <v>0</v>
      </c>
      <c r="Q597" s="152">
        <v>0</v>
      </c>
      <c r="R597" s="152">
        <v>0</v>
      </c>
      <c r="S597" s="152">
        <v>0</v>
      </c>
      <c r="T597" s="152">
        <v>0</v>
      </c>
      <c r="U597" s="152">
        <v>0</v>
      </c>
      <c r="V597" s="152">
        <v>0.44371800000000838</v>
      </c>
      <c r="W597" s="152">
        <v>0.15028199999999967</v>
      </c>
      <c r="X597" s="152">
        <v>0.59400000000000808</v>
      </c>
      <c r="Y597" s="152">
        <v>7.4700000000000405E-2</v>
      </c>
      <c r="Z597" s="152">
        <v>2.5299999999999601E-2</v>
      </c>
      <c r="AA597" s="152">
        <v>0.1</v>
      </c>
      <c r="AB597" s="154">
        <v>1.0666666666666667</v>
      </c>
      <c r="AC597" s="154">
        <v>0.94403359288806388</v>
      </c>
      <c r="AD597" s="154">
        <v>2.0107002595547305</v>
      </c>
      <c r="AE597" s="152">
        <v>0.5</v>
      </c>
      <c r="AF597" s="154">
        <v>1.5840000000000216</v>
      </c>
      <c r="AG597" s="154">
        <v>1.4018898854387938</v>
      </c>
      <c r="AH597" s="154">
        <v>2.9858898854388154</v>
      </c>
      <c r="AI597" s="154">
        <v>0</v>
      </c>
      <c r="AJ597" s="154">
        <v>2.2304597444228071</v>
      </c>
      <c r="AK597" s="154">
        <v>1.2554301410160082</v>
      </c>
      <c r="AL597" s="154">
        <v>2.2304597444228071</v>
      </c>
      <c r="AM597" s="154">
        <v>1.2554301410160082</v>
      </c>
      <c r="AN597" s="154">
        <v>3.4858898854388154</v>
      </c>
      <c r="AO597" s="152">
        <v>0.58685014906376565</v>
      </c>
      <c r="AP597" s="152">
        <v>8.4175084175083043E-2</v>
      </c>
      <c r="AQ597" s="152">
        <v>0.3385017271977615</v>
      </c>
      <c r="AR597" s="152">
        <v>0.50267506488868263</v>
      </c>
      <c r="AS597" s="152">
        <v>0</v>
      </c>
      <c r="AT597" s="157">
        <v>0.63985375835875824</v>
      </c>
      <c r="AV597" s="158">
        <v>0</v>
      </c>
      <c r="AW597" s="152">
        <v>0.54476260697622414</v>
      </c>
      <c r="AX597" s="153">
        <v>-4.2087542087541507E-2</v>
      </c>
    </row>
    <row r="598" spans="1:50">
      <c r="A598" s="152" t="b">
        <v>1</v>
      </c>
      <c r="B598" s="152" t="b">
        <v>0</v>
      </c>
      <c r="C598" s="152">
        <v>2.9750000000000405E-2</v>
      </c>
      <c r="D598" s="152">
        <v>5.9500000000000801</v>
      </c>
      <c r="E598" s="156">
        <v>5.9500000000000801</v>
      </c>
      <c r="F598" s="156">
        <v>4</v>
      </c>
      <c r="G598" s="152">
        <v>0.44476250000000839</v>
      </c>
      <c r="H598" s="152">
        <v>0.4</v>
      </c>
      <c r="I598" s="152">
        <v>0.44476250000000839</v>
      </c>
      <c r="J598" s="152">
        <v>0.15023749999999969</v>
      </c>
      <c r="K598" s="152">
        <v>0.59500000000000808</v>
      </c>
      <c r="L598" s="152">
        <v>7.4750000000000399E-2</v>
      </c>
      <c r="M598" s="152">
        <v>0.15023749999999969</v>
      </c>
      <c r="N598" s="152">
        <v>2.524999999999961E-2</v>
      </c>
      <c r="O598" s="152">
        <v>0.1</v>
      </c>
      <c r="P598" s="152">
        <v>0</v>
      </c>
      <c r="Q598" s="152">
        <v>0</v>
      </c>
      <c r="R598" s="152">
        <v>0</v>
      </c>
      <c r="S598" s="152">
        <v>0</v>
      </c>
      <c r="T598" s="152">
        <v>0</v>
      </c>
      <c r="U598" s="152">
        <v>0</v>
      </c>
      <c r="V598" s="152">
        <v>0.44476250000000839</v>
      </c>
      <c r="W598" s="152">
        <v>0.15023749999999969</v>
      </c>
      <c r="X598" s="152">
        <v>0.59500000000000808</v>
      </c>
      <c r="Y598" s="152">
        <v>7.4750000000000399E-2</v>
      </c>
      <c r="Z598" s="152">
        <v>2.524999999999961E-2</v>
      </c>
      <c r="AA598" s="152">
        <v>0.1</v>
      </c>
      <c r="AB598" s="154">
        <v>1.0666666666666667</v>
      </c>
      <c r="AC598" s="154">
        <v>0.94403359288806388</v>
      </c>
      <c r="AD598" s="154">
        <v>2.0107002595547305</v>
      </c>
      <c r="AE598" s="152">
        <v>0.5</v>
      </c>
      <c r="AF598" s="154">
        <v>1.5866666666666882</v>
      </c>
      <c r="AG598" s="154">
        <v>1.4042499694210142</v>
      </c>
      <c r="AH598" s="154">
        <v>2.9909166360877024</v>
      </c>
      <c r="AI598" s="154">
        <v>0</v>
      </c>
      <c r="AJ598" s="154">
        <v>2.2357101854755692</v>
      </c>
      <c r="AK598" s="154">
        <v>1.2552064506121332</v>
      </c>
      <c r="AL598" s="154">
        <v>2.2357101854755692</v>
      </c>
      <c r="AM598" s="154">
        <v>1.2552064506121332</v>
      </c>
      <c r="AN598" s="154">
        <v>3.4909166360877024</v>
      </c>
      <c r="AO598" s="152">
        <v>0.58670867833405971</v>
      </c>
      <c r="AP598" s="152">
        <v>8.403361344537702E-2</v>
      </c>
      <c r="AQ598" s="152">
        <v>0.33793281673188291</v>
      </c>
      <c r="AR598" s="152">
        <v>0.50267506488868274</v>
      </c>
      <c r="AS598" s="152">
        <v>0</v>
      </c>
      <c r="AT598" s="157">
        <v>0.64043642932165434</v>
      </c>
      <c r="AV598" s="158">
        <v>0</v>
      </c>
      <c r="AW598" s="152">
        <v>0.54469187161137123</v>
      </c>
      <c r="AX598" s="153">
        <v>-4.2016806722688482E-2</v>
      </c>
    </row>
    <row r="599" spans="1:50">
      <c r="A599" s="152" t="b">
        <v>1</v>
      </c>
      <c r="B599" s="152" t="b">
        <v>0</v>
      </c>
      <c r="C599" s="152">
        <v>2.9800000000000399E-2</v>
      </c>
      <c r="D599" s="152">
        <v>5.9600000000000799</v>
      </c>
      <c r="E599" s="156">
        <v>5.9600000000000799</v>
      </c>
      <c r="F599" s="156">
        <v>4</v>
      </c>
      <c r="G599" s="152">
        <v>0.44580800000000831</v>
      </c>
      <c r="H599" s="152">
        <v>0.4</v>
      </c>
      <c r="I599" s="152">
        <v>0.44580800000000831</v>
      </c>
      <c r="J599" s="152">
        <v>0.15019199999999969</v>
      </c>
      <c r="K599" s="152">
        <v>0.59600000000000797</v>
      </c>
      <c r="L599" s="152">
        <v>7.4800000000000394E-2</v>
      </c>
      <c r="M599" s="152">
        <v>0.15019199999999969</v>
      </c>
      <c r="N599" s="152">
        <v>2.5199999999999608E-2</v>
      </c>
      <c r="O599" s="152">
        <v>9.9999999999999992E-2</v>
      </c>
      <c r="P599" s="152">
        <v>0</v>
      </c>
      <c r="Q599" s="152">
        <v>0</v>
      </c>
      <c r="R599" s="152">
        <v>0</v>
      </c>
      <c r="S599" s="152">
        <v>0</v>
      </c>
      <c r="T599" s="152">
        <v>0</v>
      </c>
      <c r="U599" s="152">
        <v>0</v>
      </c>
      <c r="V599" s="152">
        <v>0.44580800000000831</v>
      </c>
      <c r="W599" s="152">
        <v>0.15019199999999969</v>
      </c>
      <c r="X599" s="152">
        <v>0.59600000000000797</v>
      </c>
      <c r="Y599" s="152">
        <v>7.4800000000000394E-2</v>
      </c>
      <c r="Z599" s="152">
        <v>2.5199999999999608E-2</v>
      </c>
      <c r="AA599" s="152">
        <v>9.9999999999999992E-2</v>
      </c>
      <c r="AB599" s="154">
        <v>1.0666666666666667</v>
      </c>
      <c r="AC599" s="154">
        <v>0.94403359288806388</v>
      </c>
      <c r="AD599" s="154">
        <v>2.0107002595547305</v>
      </c>
      <c r="AE599" s="152">
        <v>0.5</v>
      </c>
      <c r="AF599" s="154">
        <v>1.5893333333333546</v>
      </c>
      <c r="AG599" s="154">
        <v>1.4066100534032344</v>
      </c>
      <c r="AH599" s="154">
        <v>2.995943386736589</v>
      </c>
      <c r="AI599" s="154">
        <v>0</v>
      </c>
      <c r="AJ599" s="154">
        <v>2.2409656532789799</v>
      </c>
      <c r="AK599" s="154">
        <v>1.2549777334576087</v>
      </c>
      <c r="AL599" s="154">
        <v>2.2409656532789799</v>
      </c>
      <c r="AM599" s="154">
        <v>1.2549777334576087</v>
      </c>
      <c r="AN599" s="154">
        <v>3.495943386736589</v>
      </c>
      <c r="AO599" s="152">
        <v>0.586567682338346</v>
      </c>
      <c r="AP599" s="152">
        <v>8.3892617449663309E-2</v>
      </c>
      <c r="AQ599" s="152">
        <v>0.33736581536152743</v>
      </c>
      <c r="AR599" s="152">
        <v>0.50267506488868274</v>
      </c>
      <c r="AS599" s="152">
        <v>0</v>
      </c>
      <c r="AT599" s="157">
        <v>0.64101886254253326</v>
      </c>
      <c r="AV599" s="158">
        <v>0</v>
      </c>
      <c r="AW599" s="152">
        <v>0.54462137361351437</v>
      </c>
      <c r="AX599" s="153">
        <v>-4.1946308724831627E-2</v>
      </c>
    </row>
    <row r="600" spans="1:50">
      <c r="A600" s="152" t="b">
        <v>1</v>
      </c>
      <c r="B600" s="152" t="b">
        <v>0</v>
      </c>
      <c r="C600" s="152">
        <v>2.9850000000000453E-2</v>
      </c>
      <c r="D600" s="152">
        <v>5.9700000000000903</v>
      </c>
      <c r="E600" s="156">
        <v>5.9700000000000903</v>
      </c>
      <c r="F600" s="156">
        <v>4</v>
      </c>
      <c r="G600" s="152">
        <v>0.44685450000000948</v>
      </c>
      <c r="H600" s="152">
        <v>0.4</v>
      </c>
      <c r="I600" s="152">
        <v>0.44685450000000948</v>
      </c>
      <c r="J600" s="152">
        <v>0.15014549999999957</v>
      </c>
      <c r="K600" s="152">
        <v>0.59700000000000908</v>
      </c>
      <c r="L600" s="152">
        <v>7.4850000000000458E-2</v>
      </c>
      <c r="M600" s="152">
        <v>0.15014549999999957</v>
      </c>
      <c r="N600" s="152">
        <v>2.5149999999999548E-2</v>
      </c>
      <c r="O600" s="152">
        <v>0.1</v>
      </c>
      <c r="P600" s="152">
        <v>0</v>
      </c>
      <c r="Q600" s="152">
        <v>0</v>
      </c>
      <c r="R600" s="152">
        <v>0</v>
      </c>
      <c r="S600" s="152">
        <v>0</v>
      </c>
      <c r="T600" s="152">
        <v>0</v>
      </c>
      <c r="U600" s="152">
        <v>0</v>
      </c>
      <c r="V600" s="152">
        <v>0.44685450000000948</v>
      </c>
      <c r="W600" s="152">
        <v>0.15014549999999957</v>
      </c>
      <c r="X600" s="152">
        <v>0.59700000000000908</v>
      </c>
      <c r="Y600" s="152">
        <v>7.4850000000000458E-2</v>
      </c>
      <c r="Z600" s="152">
        <v>2.5149999999999548E-2</v>
      </c>
      <c r="AA600" s="152">
        <v>0.1</v>
      </c>
      <c r="AB600" s="154">
        <v>1.0666666666666667</v>
      </c>
      <c r="AC600" s="154">
        <v>0.94403359288806388</v>
      </c>
      <c r="AD600" s="154">
        <v>2.0107002595547305</v>
      </c>
      <c r="AE600" s="152">
        <v>0.5</v>
      </c>
      <c r="AF600" s="154">
        <v>1.5920000000000243</v>
      </c>
      <c r="AG600" s="154">
        <v>1.4089701373854566</v>
      </c>
      <c r="AH600" s="154">
        <v>3.0009701373854809</v>
      </c>
      <c r="AI600" s="154">
        <v>0</v>
      </c>
      <c r="AJ600" s="154">
        <v>2.2462261478330463</v>
      </c>
      <c r="AK600" s="154">
        <v>1.2547439895524348</v>
      </c>
      <c r="AL600" s="154">
        <v>2.2462261478330463</v>
      </c>
      <c r="AM600" s="154">
        <v>1.2547439895524348</v>
      </c>
      <c r="AN600" s="154">
        <v>3.5009701373854809</v>
      </c>
      <c r="AO600" s="152">
        <v>0.58642715869102646</v>
      </c>
      <c r="AP600" s="152">
        <v>8.3752093802343788E-2</v>
      </c>
      <c r="AQ600" s="152">
        <v>0.33680071349324958</v>
      </c>
      <c r="AR600" s="152">
        <v>0.50267506488868263</v>
      </c>
      <c r="AS600" s="152">
        <v>0</v>
      </c>
      <c r="AT600" s="157">
        <v>0.64160105904545772</v>
      </c>
      <c r="AV600" s="158">
        <v>0</v>
      </c>
      <c r="AW600" s="152">
        <v>0.5445511117898546</v>
      </c>
      <c r="AX600" s="153">
        <v>-4.1876046901171859E-2</v>
      </c>
    </row>
    <row r="601" spans="1:50">
      <c r="A601" s="152" t="b">
        <v>1</v>
      </c>
      <c r="B601" s="152" t="b">
        <v>0</v>
      </c>
      <c r="C601" s="152">
        <v>2.9900000000000454E-2</v>
      </c>
      <c r="D601" s="152">
        <v>5.9800000000000901</v>
      </c>
      <c r="E601" s="156">
        <v>5.9800000000000901</v>
      </c>
      <c r="F601" s="156">
        <v>4</v>
      </c>
      <c r="G601" s="152">
        <v>0.44790200000000946</v>
      </c>
      <c r="H601" s="152">
        <v>0.4</v>
      </c>
      <c r="I601" s="152">
        <v>0.44790200000000946</v>
      </c>
      <c r="J601" s="152">
        <v>0.15009799999999959</v>
      </c>
      <c r="K601" s="152">
        <v>0.59800000000000908</v>
      </c>
      <c r="L601" s="152">
        <v>7.4900000000000452E-2</v>
      </c>
      <c r="M601" s="152">
        <v>0.15009799999999959</v>
      </c>
      <c r="N601" s="152">
        <v>2.5099999999999553E-2</v>
      </c>
      <c r="O601" s="152">
        <v>0.1</v>
      </c>
      <c r="P601" s="152">
        <v>0</v>
      </c>
      <c r="Q601" s="152">
        <v>0</v>
      </c>
      <c r="R601" s="152">
        <v>0</v>
      </c>
      <c r="S601" s="152">
        <v>0</v>
      </c>
      <c r="T601" s="152">
        <v>0</v>
      </c>
      <c r="U601" s="152">
        <v>0</v>
      </c>
      <c r="V601" s="152">
        <v>0.44790200000000946</v>
      </c>
      <c r="W601" s="152">
        <v>0.15009799999999959</v>
      </c>
      <c r="X601" s="152">
        <v>0.59800000000000908</v>
      </c>
      <c r="Y601" s="152">
        <v>7.4900000000000452E-2</v>
      </c>
      <c r="Z601" s="152">
        <v>2.5099999999999553E-2</v>
      </c>
      <c r="AA601" s="152">
        <v>0.1</v>
      </c>
      <c r="AB601" s="154">
        <v>1.0666666666666667</v>
      </c>
      <c r="AC601" s="154">
        <v>0.94403359288806388</v>
      </c>
      <c r="AD601" s="154">
        <v>2.0107002595547305</v>
      </c>
      <c r="AE601" s="152">
        <v>0.5</v>
      </c>
      <c r="AF601" s="154">
        <v>1.5946666666666909</v>
      </c>
      <c r="AG601" s="154">
        <v>1.4113302213676771</v>
      </c>
      <c r="AH601" s="154">
        <v>3.0059968880343679</v>
      </c>
      <c r="AI601" s="154">
        <v>0</v>
      </c>
      <c r="AJ601" s="154">
        <v>2.2514916691377551</v>
      </c>
      <c r="AK601" s="154">
        <v>1.2545052188966128</v>
      </c>
      <c r="AL601" s="154">
        <v>2.2514916691377551</v>
      </c>
      <c r="AM601" s="154">
        <v>1.2545052188966128</v>
      </c>
      <c r="AN601" s="154">
        <v>3.5059968880343679</v>
      </c>
      <c r="AO601" s="152">
        <v>0.58628710502246073</v>
      </c>
      <c r="AP601" s="152">
        <v>8.3612040133778001E-2</v>
      </c>
      <c r="AQ601" s="152">
        <v>0.33623750159777593</v>
      </c>
      <c r="AR601" s="152">
        <v>0.50267506488868274</v>
      </c>
      <c r="AS601" s="152">
        <v>0</v>
      </c>
      <c r="AT601" s="157">
        <v>0.64218301984861448</v>
      </c>
      <c r="AV601" s="158">
        <v>0</v>
      </c>
      <c r="AW601" s="152">
        <v>0.54448108495557168</v>
      </c>
      <c r="AX601" s="153">
        <v>-4.1806020066889049E-2</v>
      </c>
    </row>
    <row r="602" spans="1:50">
      <c r="A602" s="152" t="b">
        <v>1</v>
      </c>
      <c r="B602" s="152" t="b">
        <v>0</v>
      </c>
      <c r="C602" s="152">
        <v>2.9950000000000448E-2</v>
      </c>
      <c r="D602" s="152">
        <v>5.9900000000000899</v>
      </c>
      <c r="E602" s="156">
        <v>5.9900000000000899</v>
      </c>
      <c r="F602" s="156">
        <v>4</v>
      </c>
      <c r="G602" s="152">
        <v>0.44895050000000941</v>
      </c>
      <c r="H602" s="152">
        <v>0.4</v>
      </c>
      <c r="I602" s="152">
        <v>0.44895050000000941</v>
      </c>
      <c r="J602" s="152">
        <v>0.15004949999999961</v>
      </c>
      <c r="K602" s="152">
        <v>0.59900000000000908</v>
      </c>
      <c r="L602" s="152">
        <v>7.4950000000000447E-2</v>
      </c>
      <c r="M602" s="152">
        <v>0.15004949999999961</v>
      </c>
      <c r="N602" s="152">
        <v>2.5049999999999559E-2</v>
      </c>
      <c r="O602" s="152">
        <v>0.10000000000000002</v>
      </c>
      <c r="P602" s="152">
        <v>0</v>
      </c>
      <c r="Q602" s="152">
        <v>0</v>
      </c>
      <c r="R602" s="152">
        <v>0</v>
      </c>
      <c r="S602" s="152">
        <v>0</v>
      </c>
      <c r="T602" s="152">
        <v>0</v>
      </c>
      <c r="U602" s="152">
        <v>0</v>
      </c>
      <c r="V602" s="152">
        <v>0.44895050000000941</v>
      </c>
      <c r="W602" s="152">
        <v>0.15004949999999961</v>
      </c>
      <c r="X602" s="152">
        <v>0.59900000000000908</v>
      </c>
      <c r="Y602" s="152">
        <v>7.4950000000000447E-2</v>
      </c>
      <c r="Z602" s="152">
        <v>2.5049999999999559E-2</v>
      </c>
      <c r="AA602" s="152">
        <v>0.10000000000000002</v>
      </c>
      <c r="AB602" s="154">
        <v>1.0666666666666667</v>
      </c>
      <c r="AC602" s="154">
        <v>0.94403359288806388</v>
      </c>
      <c r="AD602" s="154">
        <v>2.0107002595547305</v>
      </c>
      <c r="AE602" s="152">
        <v>0.5</v>
      </c>
      <c r="AF602" s="154">
        <v>1.5973333333333575</v>
      </c>
      <c r="AG602" s="154">
        <v>1.413690305349897</v>
      </c>
      <c r="AH602" s="154">
        <v>3.0110236386832545</v>
      </c>
      <c r="AI602" s="154">
        <v>0</v>
      </c>
      <c r="AJ602" s="154">
        <v>2.2567622171931125</v>
      </c>
      <c r="AK602" s="154">
        <v>1.254261421490142</v>
      </c>
      <c r="AL602" s="154">
        <v>2.2567622171931125</v>
      </c>
      <c r="AM602" s="154">
        <v>1.254261421490142</v>
      </c>
      <c r="AN602" s="154">
        <v>3.5110236386832545</v>
      </c>
      <c r="AO602" s="152">
        <v>0.58614751897883166</v>
      </c>
      <c r="AP602" s="152">
        <v>8.3472454090149001E-2</v>
      </c>
      <c r="AQ602" s="152">
        <v>0.33567617020946583</v>
      </c>
      <c r="AR602" s="152">
        <v>0.50267506488868274</v>
      </c>
      <c r="AS602" s="152">
        <v>0</v>
      </c>
      <c r="AT602" s="157">
        <v>0.64276474596436217</v>
      </c>
      <c r="AV602" s="158">
        <v>0</v>
      </c>
      <c r="AW602" s="152">
        <v>0.54441129193375715</v>
      </c>
      <c r="AX602" s="153">
        <v>-4.1736227045074514E-2</v>
      </c>
    </row>
    <row r="603" spans="1:50">
      <c r="A603" s="152" t="b">
        <v>1</v>
      </c>
      <c r="B603" s="152" t="b">
        <v>0</v>
      </c>
      <c r="C603" s="152">
        <v>3.000000000000045E-2</v>
      </c>
      <c r="D603" s="152">
        <v>6.0000000000000897</v>
      </c>
      <c r="E603" s="156">
        <v>6.0000000000000897</v>
      </c>
      <c r="F603" s="156">
        <v>4</v>
      </c>
      <c r="G603" s="152">
        <v>0.45000000000000939</v>
      </c>
      <c r="H603" s="152">
        <v>0.4</v>
      </c>
      <c r="I603" s="152">
        <v>0.45000000000000939</v>
      </c>
      <c r="J603" s="152">
        <v>0.14999999999999963</v>
      </c>
      <c r="K603" s="152">
        <v>0.60000000000000897</v>
      </c>
      <c r="L603" s="152">
        <v>7.5000000000000441E-2</v>
      </c>
      <c r="M603" s="152">
        <v>0.14999999999999963</v>
      </c>
      <c r="N603" s="152">
        <v>2.4999999999999564E-2</v>
      </c>
      <c r="O603" s="152">
        <v>0.1</v>
      </c>
      <c r="P603" s="152">
        <v>0</v>
      </c>
      <c r="Q603" s="152">
        <v>0</v>
      </c>
      <c r="R603" s="152">
        <v>0</v>
      </c>
      <c r="S603" s="152">
        <v>0</v>
      </c>
      <c r="T603" s="152">
        <v>0</v>
      </c>
      <c r="U603" s="152">
        <v>0</v>
      </c>
      <c r="V603" s="152">
        <v>0.45000000000000939</v>
      </c>
      <c r="W603" s="152">
        <v>0.14999999999999963</v>
      </c>
      <c r="X603" s="152">
        <v>0.60000000000000897</v>
      </c>
      <c r="Y603" s="152">
        <v>7.5000000000000441E-2</v>
      </c>
      <c r="Z603" s="152">
        <v>2.4999999999999564E-2</v>
      </c>
      <c r="AA603" s="152">
        <v>0.1</v>
      </c>
      <c r="AB603" s="154">
        <v>1.0666666666666667</v>
      </c>
      <c r="AC603" s="154">
        <v>0.94403359288806388</v>
      </c>
      <c r="AD603" s="154">
        <v>2.0107002595547305</v>
      </c>
      <c r="AE603" s="152">
        <v>0.5</v>
      </c>
      <c r="AF603" s="154">
        <v>1.6000000000000238</v>
      </c>
      <c r="AG603" s="154">
        <v>1.4160503893321172</v>
      </c>
      <c r="AH603" s="154">
        <v>3.0160503893321411</v>
      </c>
      <c r="AI603" s="154">
        <v>0</v>
      </c>
      <c r="AJ603" s="154">
        <v>2.262037791999119</v>
      </c>
      <c r="AK603" s="154">
        <v>1.2540125973330221</v>
      </c>
      <c r="AL603" s="154">
        <v>2.262037791999119</v>
      </c>
      <c r="AM603" s="154">
        <v>1.2540125973330221</v>
      </c>
      <c r="AN603" s="154">
        <v>3.5160503893321411</v>
      </c>
      <c r="AO603" s="152">
        <v>0.58600839822201478</v>
      </c>
      <c r="AP603" s="152">
        <v>8.3333333333332094E-2</v>
      </c>
      <c r="AQ603" s="152">
        <v>0.33511670992578341</v>
      </c>
      <c r="AR603" s="152">
        <v>0.50267506488868263</v>
      </c>
      <c r="AS603" s="152">
        <v>0</v>
      </c>
      <c r="AT603" s="157">
        <v>0.64334623839926919</v>
      </c>
      <c r="AV603" s="158">
        <v>0</v>
      </c>
      <c r="AW603" s="152">
        <v>0.54434173155534871</v>
      </c>
      <c r="AX603" s="153">
        <v>-4.1666666666666075E-2</v>
      </c>
    </row>
    <row r="604" spans="1:50">
      <c r="A604" s="152" t="b">
        <v>1</v>
      </c>
      <c r="B604" s="152" t="b">
        <v>0</v>
      </c>
      <c r="C604" s="152">
        <v>3.0050000000000455E-2</v>
      </c>
      <c r="D604" s="152">
        <v>6.0100000000000904</v>
      </c>
      <c r="E604" s="156">
        <v>6.0100000000000904</v>
      </c>
      <c r="F604" s="156">
        <v>4</v>
      </c>
      <c r="G604" s="152">
        <v>0.45105050000000957</v>
      </c>
      <c r="H604" s="152">
        <v>0.4</v>
      </c>
      <c r="I604" s="152">
        <v>0.45105050000000957</v>
      </c>
      <c r="J604" s="152">
        <v>0.14994949999999951</v>
      </c>
      <c r="K604" s="152">
        <v>0.60100000000000908</v>
      </c>
      <c r="L604" s="152">
        <v>7.5050000000000464E-2</v>
      </c>
      <c r="M604" s="152">
        <v>0.14994949999999951</v>
      </c>
      <c r="N604" s="152">
        <v>2.4949999999999545E-2</v>
      </c>
      <c r="O604" s="152">
        <v>0.1</v>
      </c>
      <c r="P604" s="152">
        <v>0</v>
      </c>
      <c r="Q604" s="152">
        <v>0</v>
      </c>
      <c r="R604" s="152">
        <v>0</v>
      </c>
      <c r="S604" s="152">
        <v>0</v>
      </c>
      <c r="T604" s="152">
        <v>0</v>
      </c>
      <c r="U604" s="152">
        <v>0</v>
      </c>
      <c r="V604" s="152">
        <v>0.45105050000000957</v>
      </c>
      <c r="W604" s="152">
        <v>0.14994949999999951</v>
      </c>
      <c r="X604" s="152">
        <v>0.60100000000000908</v>
      </c>
      <c r="Y604" s="152">
        <v>7.5050000000000464E-2</v>
      </c>
      <c r="Z604" s="152">
        <v>2.4949999999999545E-2</v>
      </c>
      <c r="AA604" s="152">
        <v>0.1</v>
      </c>
      <c r="AB604" s="154">
        <v>1.0666666666666667</v>
      </c>
      <c r="AC604" s="154">
        <v>0.94403359288806388</v>
      </c>
      <c r="AD604" s="154">
        <v>2.0107002595547305</v>
      </c>
      <c r="AE604" s="152">
        <v>0.5</v>
      </c>
      <c r="AF604" s="154">
        <v>1.6026666666666907</v>
      </c>
      <c r="AG604" s="154">
        <v>1.4184104733143379</v>
      </c>
      <c r="AH604" s="154">
        <v>3.0210771399810286</v>
      </c>
      <c r="AI604" s="154">
        <v>0</v>
      </c>
      <c r="AJ604" s="154">
        <v>2.2673183935557755</v>
      </c>
      <c r="AK604" s="154">
        <v>1.2537587464252526</v>
      </c>
      <c r="AL604" s="154">
        <v>2.2673183935557755</v>
      </c>
      <c r="AM604" s="154">
        <v>1.2537587464252526</v>
      </c>
      <c r="AN604" s="154">
        <v>3.5210771399810286</v>
      </c>
      <c r="AO604" s="152">
        <v>0.58586974042944684</v>
      </c>
      <c r="AP604" s="152">
        <v>8.3194675540764138E-2</v>
      </c>
      <c r="AQ604" s="152">
        <v>0.33455911140677208</v>
      </c>
      <c r="AR604" s="152">
        <v>0.50267506488868274</v>
      </c>
      <c r="AS604" s="152">
        <v>0</v>
      </c>
      <c r="AT604" s="157">
        <v>0.64392749815415629</v>
      </c>
      <c r="AV604" s="158">
        <v>0</v>
      </c>
      <c r="AW604" s="152">
        <v>0.54427240265906474</v>
      </c>
      <c r="AX604" s="153">
        <v>-4.1597337770382103E-2</v>
      </c>
    </row>
    <row r="605" spans="1:50">
      <c r="A605" s="152" t="b">
        <v>1</v>
      </c>
      <c r="B605" s="152" t="b">
        <v>0</v>
      </c>
      <c r="C605" s="152">
        <v>3.0100000000000453E-2</v>
      </c>
      <c r="D605" s="152">
        <v>6.0200000000000902</v>
      </c>
      <c r="E605" s="156">
        <v>6.0200000000000902</v>
      </c>
      <c r="F605" s="156">
        <v>4</v>
      </c>
      <c r="G605" s="152">
        <v>0.45210200000000955</v>
      </c>
      <c r="H605" s="152">
        <v>0.4</v>
      </c>
      <c r="I605" s="152">
        <v>0.45210200000000955</v>
      </c>
      <c r="J605" s="152">
        <v>0.14989799999999953</v>
      </c>
      <c r="K605" s="152">
        <v>0.60200000000000908</v>
      </c>
      <c r="L605" s="152">
        <v>7.5100000000000458E-2</v>
      </c>
      <c r="M605" s="152">
        <v>0.14989799999999953</v>
      </c>
      <c r="N605" s="152">
        <v>2.4899999999999551E-2</v>
      </c>
      <c r="O605" s="152">
        <v>0.1</v>
      </c>
      <c r="P605" s="152">
        <v>0</v>
      </c>
      <c r="Q605" s="152">
        <v>0</v>
      </c>
      <c r="R605" s="152">
        <v>0</v>
      </c>
      <c r="S605" s="152">
        <v>0</v>
      </c>
      <c r="T605" s="152">
        <v>0</v>
      </c>
      <c r="U605" s="152">
        <v>0</v>
      </c>
      <c r="V605" s="152">
        <v>0.45210200000000955</v>
      </c>
      <c r="W605" s="152">
        <v>0.14989799999999953</v>
      </c>
      <c r="X605" s="152">
        <v>0.60200000000000908</v>
      </c>
      <c r="Y605" s="152">
        <v>7.5100000000000458E-2</v>
      </c>
      <c r="Z605" s="152">
        <v>2.4899999999999551E-2</v>
      </c>
      <c r="AA605" s="152">
        <v>0.1</v>
      </c>
      <c r="AB605" s="154">
        <v>1.0666666666666667</v>
      </c>
      <c r="AC605" s="154">
        <v>0.94403359288806388</v>
      </c>
      <c r="AD605" s="154">
        <v>2.0107002595547305</v>
      </c>
      <c r="AE605" s="152">
        <v>0.5</v>
      </c>
      <c r="AF605" s="154">
        <v>1.6053333333333577</v>
      </c>
      <c r="AG605" s="154">
        <v>1.4207705572965574</v>
      </c>
      <c r="AH605" s="154">
        <v>3.0261038906299151</v>
      </c>
      <c r="AI605" s="154">
        <v>0</v>
      </c>
      <c r="AJ605" s="154">
        <v>2.2726040218630801</v>
      </c>
      <c r="AK605" s="154">
        <v>1.2534998687668351</v>
      </c>
      <c r="AL605" s="154">
        <v>2.2726040218630801</v>
      </c>
      <c r="AM605" s="154">
        <v>1.2534998687668351</v>
      </c>
      <c r="AN605" s="154">
        <v>3.5261038906299151</v>
      </c>
      <c r="AO605" s="152">
        <v>0.58573154329399701</v>
      </c>
      <c r="AP605" s="152">
        <v>8.3056478405314368E-2</v>
      </c>
      <c r="AQ605" s="152">
        <v>0.33400336537453496</v>
      </c>
      <c r="AR605" s="152">
        <v>0.50267506488868274</v>
      </c>
      <c r="AS605" s="152">
        <v>0</v>
      </c>
      <c r="AT605" s="157">
        <v>0.64450852622413646</v>
      </c>
      <c r="AV605" s="158">
        <v>0</v>
      </c>
      <c r="AW605" s="152">
        <v>0.54420330409133988</v>
      </c>
      <c r="AX605" s="153">
        <v>-4.1528239202657136E-2</v>
      </c>
    </row>
    <row r="606" spans="1:50">
      <c r="A606" s="152" t="b">
        <v>1</v>
      </c>
      <c r="B606" s="152" t="b">
        <v>0</v>
      </c>
      <c r="C606" s="152">
        <v>3.0150000000000454E-2</v>
      </c>
      <c r="D606" s="152">
        <v>6.03000000000009</v>
      </c>
      <c r="E606" s="156">
        <v>6.03000000000009</v>
      </c>
      <c r="F606" s="156">
        <v>4</v>
      </c>
      <c r="G606" s="152">
        <v>0.45315450000000956</v>
      </c>
      <c r="H606" s="152">
        <v>0.4</v>
      </c>
      <c r="I606" s="152">
        <v>0.45315450000000956</v>
      </c>
      <c r="J606" s="152">
        <v>0.14984549999999947</v>
      </c>
      <c r="K606" s="152">
        <v>0.60300000000000908</v>
      </c>
      <c r="L606" s="152">
        <v>7.5150000000000466E-2</v>
      </c>
      <c r="M606" s="152">
        <v>0.14984549999999947</v>
      </c>
      <c r="N606" s="152">
        <v>2.4849999999999539E-2</v>
      </c>
      <c r="O606" s="152">
        <v>0.10000000000000002</v>
      </c>
      <c r="P606" s="152">
        <v>0</v>
      </c>
      <c r="Q606" s="152">
        <v>0</v>
      </c>
      <c r="R606" s="152">
        <v>0</v>
      </c>
      <c r="S606" s="152">
        <v>0</v>
      </c>
      <c r="T606" s="152">
        <v>0</v>
      </c>
      <c r="U606" s="152">
        <v>0</v>
      </c>
      <c r="V606" s="152">
        <v>0.45315450000000956</v>
      </c>
      <c r="W606" s="152">
        <v>0.14984549999999947</v>
      </c>
      <c r="X606" s="152">
        <v>0.60300000000000908</v>
      </c>
      <c r="Y606" s="152">
        <v>7.5150000000000466E-2</v>
      </c>
      <c r="Z606" s="152">
        <v>2.4849999999999539E-2</v>
      </c>
      <c r="AA606" s="152">
        <v>0.10000000000000002</v>
      </c>
      <c r="AB606" s="154">
        <v>1.0666666666666667</v>
      </c>
      <c r="AC606" s="154">
        <v>0.94403359288806388</v>
      </c>
      <c r="AD606" s="154">
        <v>2.0107002595547305</v>
      </c>
      <c r="AE606" s="152">
        <v>0.5</v>
      </c>
      <c r="AF606" s="154">
        <v>1.6080000000000243</v>
      </c>
      <c r="AG606" s="154">
        <v>1.4231306412787774</v>
      </c>
      <c r="AH606" s="154">
        <v>3.0311306412788017</v>
      </c>
      <c r="AI606" s="154">
        <v>0</v>
      </c>
      <c r="AJ606" s="154">
        <v>2.2778946769210338</v>
      </c>
      <c r="AK606" s="154">
        <v>1.2532359643577684</v>
      </c>
      <c r="AL606" s="154">
        <v>2.2778946769210338</v>
      </c>
      <c r="AM606" s="154">
        <v>1.2532359643577684</v>
      </c>
      <c r="AN606" s="154">
        <v>3.5311306412788017</v>
      </c>
      <c r="AO606" s="152">
        <v>0.58559380452383902</v>
      </c>
      <c r="AP606" s="152">
        <v>8.2918739635156308E-2</v>
      </c>
      <c r="AQ606" s="152">
        <v>0.33344946261271985</v>
      </c>
      <c r="AR606" s="152">
        <v>0.50267506488868263</v>
      </c>
      <c r="AS606" s="152">
        <v>0</v>
      </c>
      <c r="AT606" s="157">
        <v>0.64508932359865689</v>
      </c>
      <c r="AV606" s="158">
        <v>0</v>
      </c>
      <c r="AW606" s="152">
        <v>0.54413443470626077</v>
      </c>
      <c r="AX606" s="153">
        <v>-4.1459369817578251E-2</v>
      </c>
    </row>
    <row r="607" spans="1:50">
      <c r="A607" s="152" t="b">
        <v>1</v>
      </c>
      <c r="B607" s="152" t="b">
        <v>0</v>
      </c>
      <c r="C607" s="152">
        <v>3.0200000000000449E-2</v>
      </c>
      <c r="D607" s="152">
        <v>6.0400000000000897</v>
      </c>
      <c r="E607" s="156">
        <v>6.0400000000000897</v>
      </c>
      <c r="F607" s="156">
        <v>4</v>
      </c>
      <c r="G607" s="152">
        <v>0.45420800000000949</v>
      </c>
      <c r="H607" s="152">
        <v>0.4</v>
      </c>
      <c r="I607" s="152">
        <v>0.45420800000000949</v>
      </c>
      <c r="J607" s="152">
        <v>0.14979199999999948</v>
      </c>
      <c r="K607" s="152">
        <v>0.60400000000000897</v>
      </c>
      <c r="L607" s="152">
        <v>7.5200000000000461E-2</v>
      </c>
      <c r="M607" s="152">
        <v>0.14979199999999948</v>
      </c>
      <c r="N607" s="152">
        <v>2.4799999999999545E-2</v>
      </c>
      <c r="O607" s="152">
        <v>0.1</v>
      </c>
      <c r="P607" s="152">
        <v>0</v>
      </c>
      <c r="Q607" s="152">
        <v>0</v>
      </c>
      <c r="R607" s="152">
        <v>0</v>
      </c>
      <c r="S607" s="152">
        <v>0</v>
      </c>
      <c r="T607" s="152">
        <v>0</v>
      </c>
      <c r="U607" s="152">
        <v>0</v>
      </c>
      <c r="V607" s="152">
        <v>0.45420800000000949</v>
      </c>
      <c r="W607" s="152">
        <v>0.14979199999999948</v>
      </c>
      <c r="X607" s="152">
        <v>0.60400000000000897</v>
      </c>
      <c r="Y607" s="152">
        <v>7.5200000000000461E-2</v>
      </c>
      <c r="Z607" s="152">
        <v>2.4799999999999545E-2</v>
      </c>
      <c r="AA607" s="152">
        <v>0.1</v>
      </c>
      <c r="AB607" s="154">
        <v>1.0666666666666667</v>
      </c>
      <c r="AC607" s="154">
        <v>0.94403359288806388</v>
      </c>
      <c r="AD607" s="154">
        <v>2.0107002595547305</v>
      </c>
      <c r="AE607" s="152">
        <v>0.5</v>
      </c>
      <c r="AF607" s="154">
        <v>1.6106666666666907</v>
      </c>
      <c r="AG607" s="154">
        <v>1.4254907252609976</v>
      </c>
      <c r="AH607" s="154">
        <v>3.0361573919276883</v>
      </c>
      <c r="AI607" s="154">
        <v>0</v>
      </c>
      <c r="AJ607" s="154">
        <v>2.2831903587296352</v>
      </c>
      <c r="AK607" s="154">
        <v>1.2529670331980527</v>
      </c>
      <c r="AL607" s="154">
        <v>2.2831903587296352</v>
      </c>
      <c r="AM607" s="154">
        <v>1.2529670331980527</v>
      </c>
      <c r="AN607" s="154">
        <v>3.5361573919276883</v>
      </c>
      <c r="AO607" s="152">
        <v>0.58545652184232377</v>
      </c>
      <c r="AP607" s="152">
        <v>8.2781456953641155E-2</v>
      </c>
      <c r="AQ607" s="152">
        <v>0.33289739396601004</v>
      </c>
      <c r="AR607" s="152">
        <v>0.50267506488868263</v>
      </c>
      <c r="AS607" s="152">
        <v>0</v>
      </c>
      <c r="AT607" s="157">
        <v>0.64566989126153829</v>
      </c>
      <c r="AV607" s="158">
        <v>0</v>
      </c>
      <c r="AW607" s="152">
        <v>0.5440657933655032</v>
      </c>
      <c r="AX607" s="153">
        <v>-4.1390728476820571E-2</v>
      </c>
    </row>
    <row r="608" spans="1:50">
      <c r="A608" s="152" t="b">
        <v>1</v>
      </c>
      <c r="B608" s="152" t="b">
        <v>0</v>
      </c>
      <c r="C608" s="152">
        <v>3.0250000000000454E-2</v>
      </c>
      <c r="D608" s="152">
        <v>6.0500000000000904</v>
      </c>
      <c r="E608" s="156">
        <v>6.0500000000000904</v>
      </c>
      <c r="F608" s="156">
        <v>4</v>
      </c>
      <c r="G608" s="152">
        <v>0.45526250000000956</v>
      </c>
      <c r="H608" s="152">
        <v>0.4</v>
      </c>
      <c r="I608" s="152">
        <v>0.45526250000000956</v>
      </c>
      <c r="J608" s="152">
        <v>0.14973749999999952</v>
      </c>
      <c r="K608" s="152">
        <v>0.60500000000000909</v>
      </c>
      <c r="L608" s="152">
        <v>7.5250000000000455E-2</v>
      </c>
      <c r="M608" s="152">
        <v>0.14973749999999952</v>
      </c>
      <c r="N608" s="152">
        <v>2.474999999999955E-2</v>
      </c>
      <c r="O608" s="152">
        <v>0.1</v>
      </c>
      <c r="P608" s="152">
        <v>0</v>
      </c>
      <c r="Q608" s="152">
        <v>0</v>
      </c>
      <c r="R608" s="152">
        <v>0</v>
      </c>
      <c r="S608" s="152">
        <v>0</v>
      </c>
      <c r="T608" s="152">
        <v>0</v>
      </c>
      <c r="U608" s="152">
        <v>0</v>
      </c>
      <c r="V608" s="152">
        <v>0.45526250000000956</v>
      </c>
      <c r="W608" s="152">
        <v>0.14973749999999952</v>
      </c>
      <c r="X608" s="152">
        <v>0.60500000000000909</v>
      </c>
      <c r="Y608" s="152">
        <v>7.5250000000000455E-2</v>
      </c>
      <c r="Z608" s="152">
        <v>2.474999999999955E-2</v>
      </c>
      <c r="AA608" s="152">
        <v>0.1</v>
      </c>
      <c r="AB608" s="154">
        <v>1.0666666666666667</v>
      </c>
      <c r="AC608" s="154">
        <v>0.94403359288806388</v>
      </c>
      <c r="AD608" s="154">
        <v>2.0107002595547305</v>
      </c>
      <c r="AE608" s="152">
        <v>0.5</v>
      </c>
      <c r="AF608" s="154">
        <v>1.6133333333333577</v>
      </c>
      <c r="AG608" s="154">
        <v>1.4278508092432181</v>
      </c>
      <c r="AH608" s="154">
        <v>3.0411841425765758</v>
      </c>
      <c r="AI608" s="154">
        <v>0</v>
      </c>
      <c r="AJ608" s="154">
        <v>2.288491067288887</v>
      </c>
      <c r="AK608" s="154">
        <v>1.2526930752876888</v>
      </c>
      <c r="AL608" s="154">
        <v>2.288491067288887</v>
      </c>
      <c r="AM608" s="154">
        <v>1.2526930752876888</v>
      </c>
      <c r="AN608" s="154">
        <v>3.5411841425765758</v>
      </c>
      <c r="AO608" s="152">
        <v>0.58531969298785502</v>
      </c>
      <c r="AP608" s="152">
        <v>8.2644628099172321E-2</v>
      </c>
      <c r="AQ608" s="152">
        <v>0.33234715033961992</v>
      </c>
      <c r="AR608" s="152">
        <v>0.50267506488868274</v>
      </c>
      <c r="AS608" s="152">
        <v>0</v>
      </c>
      <c r="AT608" s="157">
        <v>0.6462502301910158</v>
      </c>
      <c r="AV608" s="158">
        <v>0</v>
      </c>
      <c r="AW608" s="152">
        <v>0.54399737893826883</v>
      </c>
      <c r="AX608" s="153">
        <v>-4.1322314049586195E-2</v>
      </c>
    </row>
    <row r="609" spans="1:50">
      <c r="A609" s="152" t="b">
        <v>1</v>
      </c>
      <c r="B609" s="152" t="b">
        <v>0</v>
      </c>
      <c r="C609" s="152">
        <v>3.0300000000000455E-2</v>
      </c>
      <c r="D609" s="152">
        <v>6.0600000000000902</v>
      </c>
      <c r="E609" s="156">
        <v>6.0600000000000902</v>
      </c>
      <c r="F609" s="156">
        <v>4</v>
      </c>
      <c r="G609" s="152">
        <v>0.45631800000000955</v>
      </c>
      <c r="H609" s="152">
        <v>0.4</v>
      </c>
      <c r="I609" s="152">
        <v>0.45631800000000955</v>
      </c>
      <c r="J609" s="152">
        <v>0.14968199999999954</v>
      </c>
      <c r="K609" s="152">
        <v>0.60600000000000909</v>
      </c>
      <c r="L609" s="152">
        <v>7.530000000000045E-2</v>
      </c>
      <c r="M609" s="152">
        <v>0.14968199999999954</v>
      </c>
      <c r="N609" s="152">
        <v>2.4699999999999556E-2</v>
      </c>
      <c r="O609" s="152">
        <v>0.1</v>
      </c>
      <c r="P609" s="152">
        <v>0</v>
      </c>
      <c r="Q609" s="152">
        <v>0</v>
      </c>
      <c r="R609" s="152">
        <v>0</v>
      </c>
      <c r="S609" s="152">
        <v>0</v>
      </c>
      <c r="T609" s="152">
        <v>0</v>
      </c>
      <c r="U609" s="152">
        <v>0</v>
      </c>
      <c r="V609" s="152">
        <v>0.45631800000000955</v>
      </c>
      <c r="W609" s="152">
        <v>0.14968199999999954</v>
      </c>
      <c r="X609" s="152">
        <v>0.60600000000000909</v>
      </c>
      <c r="Y609" s="152">
        <v>7.530000000000045E-2</v>
      </c>
      <c r="Z609" s="152">
        <v>2.4699999999999556E-2</v>
      </c>
      <c r="AA609" s="152">
        <v>0.1</v>
      </c>
      <c r="AB609" s="154">
        <v>1.0666666666666667</v>
      </c>
      <c r="AC609" s="154">
        <v>0.94403359288806388</v>
      </c>
      <c r="AD609" s="154">
        <v>2.0107002595547305</v>
      </c>
      <c r="AE609" s="152">
        <v>0.5</v>
      </c>
      <c r="AF609" s="154">
        <v>1.6160000000000243</v>
      </c>
      <c r="AG609" s="154">
        <v>1.430210893225438</v>
      </c>
      <c r="AH609" s="154">
        <v>3.0462108932254623</v>
      </c>
      <c r="AI609" s="154">
        <v>0</v>
      </c>
      <c r="AJ609" s="154">
        <v>2.2937968025987865</v>
      </c>
      <c r="AK609" s="154">
        <v>1.2524140906266756</v>
      </c>
      <c r="AL609" s="154">
        <v>2.2937968025987865</v>
      </c>
      <c r="AM609" s="154">
        <v>1.2524140906266756</v>
      </c>
      <c r="AN609" s="154">
        <v>3.5462108932254623</v>
      </c>
      <c r="AO609" s="152">
        <v>0.58518331571376392</v>
      </c>
      <c r="AP609" s="152">
        <v>8.2508250825081286E-2</v>
      </c>
      <c r="AQ609" s="152">
        <v>0.33179872269879546</v>
      </c>
      <c r="AR609" s="152">
        <v>0.50267506488868263</v>
      </c>
      <c r="AS609" s="152">
        <v>0</v>
      </c>
      <c r="AT609" s="157">
        <v>0.64683034135977724</v>
      </c>
      <c r="AV609" s="158">
        <v>0</v>
      </c>
      <c r="AW609" s="152">
        <v>0.54392919030122333</v>
      </c>
      <c r="AX609" s="153">
        <v>-4.1254125412540588E-2</v>
      </c>
    </row>
    <row r="610" spans="1:50">
      <c r="A610" s="152" t="b">
        <v>1</v>
      </c>
      <c r="B610" s="152" t="b">
        <v>0</v>
      </c>
      <c r="C610" s="152">
        <v>3.0350000000000453E-2</v>
      </c>
      <c r="D610" s="152">
        <v>6.07000000000009</v>
      </c>
      <c r="E610" s="156">
        <v>6.07000000000009</v>
      </c>
      <c r="F610" s="156">
        <v>4</v>
      </c>
      <c r="G610" s="152">
        <v>0.45737450000000957</v>
      </c>
      <c r="H610" s="152">
        <v>0.4</v>
      </c>
      <c r="I610" s="152">
        <v>0.45737450000000957</v>
      </c>
      <c r="J610" s="152">
        <v>0.14962549999999947</v>
      </c>
      <c r="K610" s="152">
        <v>0.60700000000000909</v>
      </c>
      <c r="L610" s="152">
        <v>7.5350000000000458E-2</v>
      </c>
      <c r="M610" s="152">
        <v>0.14962549999999947</v>
      </c>
      <c r="N610" s="152">
        <v>2.4649999999999547E-2</v>
      </c>
      <c r="O610" s="152">
        <v>0.10000000000000002</v>
      </c>
      <c r="P610" s="152">
        <v>0</v>
      </c>
      <c r="Q610" s="152">
        <v>0</v>
      </c>
      <c r="R610" s="152">
        <v>0</v>
      </c>
      <c r="S610" s="152">
        <v>0</v>
      </c>
      <c r="T610" s="152">
        <v>0</v>
      </c>
      <c r="U610" s="152">
        <v>0</v>
      </c>
      <c r="V610" s="152">
        <v>0.45737450000000957</v>
      </c>
      <c r="W610" s="152">
        <v>0.14962549999999947</v>
      </c>
      <c r="X610" s="152">
        <v>0.60700000000000909</v>
      </c>
      <c r="Y610" s="152">
        <v>7.5350000000000458E-2</v>
      </c>
      <c r="Z610" s="152">
        <v>2.4649999999999547E-2</v>
      </c>
      <c r="AA610" s="152">
        <v>0.10000000000000002</v>
      </c>
      <c r="AB610" s="154">
        <v>1.0666666666666667</v>
      </c>
      <c r="AC610" s="154">
        <v>0.94403359288806388</v>
      </c>
      <c r="AD610" s="154">
        <v>2.0107002595547305</v>
      </c>
      <c r="AE610" s="152">
        <v>0.5</v>
      </c>
      <c r="AF610" s="154">
        <v>1.6186666666666909</v>
      </c>
      <c r="AG610" s="154">
        <v>1.4325709772076585</v>
      </c>
      <c r="AH610" s="154">
        <v>3.0512376438743494</v>
      </c>
      <c r="AI610" s="154">
        <v>0</v>
      </c>
      <c r="AJ610" s="154">
        <v>2.299107564659336</v>
      </c>
      <c r="AK610" s="154">
        <v>1.2521300792150132</v>
      </c>
      <c r="AL610" s="154">
        <v>2.299107564659336</v>
      </c>
      <c r="AM610" s="154">
        <v>1.2521300792150132</v>
      </c>
      <c r="AN610" s="154">
        <v>3.5512376438743494</v>
      </c>
      <c r="AO610" s="152">
        <v>0.58504738778818732</v>
      </c>
      <c r="AP610" s="152">
        <v>8.2372322899504538E-2</v>
      </c>
      <c r="AQ610" s="152">
        <v>0.33125210206831973</v>
      </c>
      <c r="AR610" s="152">
        <v>0.50267506488868274</v>
      </c>
      <c r="AS610" s="152">
        <v>0</v>
      </c>
      <c r="AT610" s="157">
        <v>0.64741022573500395</v>
      </c>
      <c r="AV610" s="158">
        <v>0</v>
      </c>
      <c r="AW610" s="152">
        <v>0.54386122633843503</v>
      </c>
      <c r="AX610" s="153">
        <v>-4.118616144975229E-2</v>
      </c>
    </row>
    <row r="611" spans="1:50">
      <c r="A611" s="152" t="b">
        <v>1</v>
      </c>
      <c r="B611" s="152" t="b">
        <v>0</v>
      </c>
      <c r="C611" s="152">
        <v>3.0400000000000447E-2</v>
      </c>
      <c r="D611" s="152">
        <v>6.0800000000000898</v>
      </c>
      <c r="E611" s="156">
        <v>6.0800000000000898</v>
      </c>
      <c r="F611" s="156">
        <v>4</v>
      </c>
      <c r="G611" s="152">
        <v>0.4584320000000095</v>
      </c>
      <c r="H611" s="152">
        <v>0.4</v>
      </c>
      <c r="I611" s="152">
        <v>0.4584320000000095</v>
      </c>
      <c r="J611" s="152">
        <v>0.14956799999999948</v>
      </c>
      <c r="K611" s="152">
        <v>0.60800000000000898</v>
      </c>
      <c r="L611" s="152">
        <v>7.5400000000000453E-2</v>
      </c>
      <c r="M611" s="152">
        <v>0.14956799999999948</v>
      </c>
      <c r="N611" s="152">
        <v>2.4599999999999553E-2</v>
      </c>
      <c r="O611" s="152">
        <v>0.1</v>
      </c>
      <c r="P611" s="152">
        <v>0</v>
      </c>
      <c r="Q611" s="152">
        <v>0</v>
      </c>
      <c r="R611" s="152">
        <v>0</v>
      </c>
      <c r="S611" s="152">
        <v>0</v>
      </c>
      <c r="T611" s="152">
        <v>0</v>
      </c>
      <c r="U611" s="152">
        <v>0</v>
      </c>
      <c r="V611" s="152">
        <v>0.4584320000000095</v>
      </c>
      <c r="W611" s="152">
        <v>0.14956799999999948</v>
      </c>
      <c r="X611" s="152">
        <v>0.60800000000000898</v>
      </c>
      <c r="Y611" s="152">
        <v>7.5400000000000453E-2</v>
      </c>
      <c r="Z611" s="152">
        <v>2.4599999999999553E-2</v>
      </c>
      <c r="AA611" s="152">
        <v>0.1</v>
      </c>
      <c r="AB611" s="154">
        <v>1.0666666666666667</v>
      </c>
      <c r="AC611" s="154">
        <v>0.94403359288806388</v>
      </c>
      <c r="AD611" s="154">
        <v>2.0107002595547305</v>
      </c>
      <c r="AE611" s="152">
        <v>0.5</v>
      </c>
      <c r="AF611" s="154">
        <v>1.6213333333333573</v>
      </c>
      <c r="AG611" s="154">
        <v>1.4349310611898782</v>
      </c>
      <c r="AH611" s="154">
        <v>3.0562643945232355</v>
      </c>
      <c r="AI611" s="154">
        <v>0</v>
      </c>
      <c r="AJ611" s="154">
        <v>2.3044233534705332</v>
      </c>
      <c r="AK611" s="154">
        <v>1.2518410410527023</v>
      </c>
      <c r="AL611" s="154">
        <v>2.3044233534705332</v>
      </c>
      <c r="AM611" s="154">
        <v>1.2518410410527023</v>
      </c>
      <c r="AN611" s="154">
        <v>3.5562643945232355</v>
      </c>
      <c r="AO611" s="152">
        <v>0.58491190699394457</v>
      </c>
      <c r="AP611" s="152">
        <v>8.2236842105261942E-2</v>
      </c>
      <c r="AQ611" s="152">
        <v>0.33070727953202317</v>
      </c>
      <c r="AR611" s="152">
        <v>0.50267506488868263</v>
      </c>
      <c r="AS611" s="152">
        <v>0</v>
      </c>
      <c r="AT611" s="157">
        <v>0.64798988427840776</v>
      </c>
      <c r="AV611" s="158">
        <v>0</v>
      </c>
      <c r="AW611" s="152">
        <v>0.5437934859413136</v>
      </c>
      <c r="AX611" s="153">
        <v>-4.1118421052630971E-2</v>
      </c>
    </row>
    <row r="612" spans="1:50">
      <c r="A612" s="152" t="b">
        <v>1</v>
      </c>
      <c r="B612" s="152" t="b">
        <v>0</v>
      </c>
      <c r="C612" s="152">
        <v>3.0450000000000449E-2</v>
      </c>
      <c r="D612" s="152">
        <v>6.0900000000000896</v>
      </c>
      <c r="E612" s="156">
        <v>6.0900000000000896</v>
      </c>
      <c r="F612" s="156">
        <v>4</v>
      </c>
      <c r="G612" s="152">
        <v>0.45949050000000946</v>
      </c>
      <c r="H612" s="152">
        <v>0.4</v>
      </c>
      <c r="I612" s="152">
        <v>0.45949050000000946</v>
      </c>
      <c r="J612" s="152">
        <v>0.14950949999999952</v>
      </c>
      <c r="K612" s="152">
        <v>0.60900000000000898</v>
      </c>
      <c r="L612" s="152">
        <v>7.5450000000000447E-2</v>
      </c>
      <c r="M612" s="152">
        <v>0.14950949999999952</v>
      </c>
      <c r="N612" s="152">
        <v>2.4549999999999558E-2</v>
      </c>
      <c r="O612" s="152">
        <v>0.1</v>
      </c>
      <c r="P612" s="152">
        <v>0</v>
      </c>
      <c r="Q612" s="152">
        <v>0</v>
      </c>
      <c r="R612" s="152">
        <v>0</v>
      </c>
      <c r="S612" s="152">
        <v>0</v>
      </c>
      <c r="T612" s="152">
        <v>0</v>
      </c>
      <c r="U612" s="152">
        <v>0</v>
      </c>
      <c r="V612" s="152">
        <v>0.45949050000000946</v>
      </c>
      <c r="W612" s="152">
        <v>0.14950949999999952</v>
      </c>
      <c r="X612" s="152">
        <v>0.60900000000000898</v>
      </c>
      <c r="Y612" s="152">
        <v>7.5450000000000447E-2</v>
      </c>
      <c r="Z612" s="152">
        <v>2.4549999999999558E-2</v>
      </c>
      <c r="AA612" s="152">
        <v>0.1</v>
      </c>
      <c r="AB612" s="154">
        <v>1.0666666666666667</v>
      </c>
      <c r="AC612" s="154">
        <v>0.94403359288806388</v>
      </c>
      <c r="AD612" s="154">
        <v>2.0107002595547305</v>
      </c>
      <c r="AE612" s="152">
        <v>0.5</v>
      </c>
      <c r="AF612" s="154">
        <v>1.6240000000000239</v>
      </c>
      <c r="AG612" s="154">
        <v>1.4372911451720982</v>
      </c>
      <c r="AH612" s="154">
        <v>3.0612911451721221</v>
      </c>
      <c r="AI612" s="154">
        <v>0</v>
      </c>
      <c r="AJ612" s="154">
        <v>2.3097441690323799</v>
      </c>
      <c r="AK612" s="154">
        <v>1.2515469761397426</v>
      </c>
      <c r="AL612" s="154">
        <v>2.3097441690323799</v>
      </c>
      <c r="AM612" s="154">
        <v>1.2515469761397426</v>
      </c>
      <c r="AN612" s="154">
        <v>3.5612911451721221</v>
      </c>
      <c r="AO612" s="152">
        <v>0.5847768711284187</v>
      </c>
      <c r="AP612" s="152">
        <v>8.2101806239736064E-2</v>
      </c>
      <c r="AQ612" s="152">
        <v>0.33016424623229901</v>
      </c>
      <c r="AR612" s="152">
        <v>0.50267506488868263</v>
      </c>
      <c r="AS612" s="152">
        <v>0</v>
      </c>
      <c r="AT612" s="157">
        <v>0.6485693179462716</v>
      </c>
      <c r="AV612" s="158">
        <v>0</v>
      </c>
      <c r="AW612" s="152">
        <v>0.54372596800855066</v>
      </c>
      <c r="AX612" s="153">
        <v>-4.1050903119868032E-2</v>
      </c>
    </row>
    <row r="613" spans="1:50">
      <c r="A613" s="152" t="b">
        <v>1</v>
      </c>
      <c r="B613" s="152" t="b">
        <v>0</v>
      </c>
      <c r="C613" s="152">
        <v>3.0500000000000454E-2</v>
      </c>
      <c r="D613" s="152">
        <v>6.1000000000000902</v>
      </c>
      <c r="E613" s="156">
        <v>6.1000000000000902</v>
      </c>
      <c r="F613" s="156">
        <v>4</v>
      </c>
      <c r="G613" s="152">
        <v>0.46055000000000962</v>
      </c>
      <c r="H613" s="152">
        <v>0.4</v>
      </c>
      <c r="I613" s="152">
        <v>0.46055000000000962</v>
      </c>
      <c r="J613" s="152">
        <v>0.14944999999999947</v>
      </c>
      <c r="K613" s="152">
        <v>0.61000000000000909</v>
      </c>
      <c r="L613" s="152">
        <v>7.5500000000000456E-2</v>
      </c>
      <c r="M613" s="152">
        <v>0.14944999999999947</v>
      </c>
      <c r="N613" s="152">
        <v>2.449999999999955E-2</v>
      </c>
      <c r="O613" s="152">
        <v>0.1</v>
      </c>
      <c r="P613" s="152">
        <v>0</v>
      </c>
      <c r="Q613" s="152">
        <v>0</v>
      </c>
      <c r="R613" s="152">
        <v>0</v>
      </c>
      <c r="S613" s="152">
        <v>0</v>
      </c>
      <c r="T613" s="152">
        <v>0</v>
      </c>
      <c r="U613" s="152">
        <v>0</v>
      </c>
      <c r="V613" s="152">
        <v>0.46055000000000962</v>
      </c>
      <c r="W613" s="152">
        <v>0.14944999999999947</v>
      </c>
      <c r="X613" s="152">
        <v>0.61000000000000909</v>
      </c>
      <c r="Y613" s="152">
        <v>7.5500000000000456E-2</v>
      </c>
      <c r="Z613" s="152">
        <v>2.449999999999955E-2</v>
      </c>
      <c r="AA613" s="152">
        <v>0.1</v>
      </c>
      <c r="AB613" s="154">
        <v>1.0666666666666667</v>
      </c>
      <c r="AC613" s="154">
        <v>0.94403359288806388</v>
      </c>
      <c r="AD613" s="154">
        <v>2.0107002595547305</v>
      </c>
      <c r="AE613" s="152">
        <v>0.5</v>
      </c>
      <c r="AF613" s="154">
        <v>1.6266666666666909</v>
      </c>
      <c r="AG613" s="154">
        <v>1.4396512291543186</v>
      </c>
      <c r="AH613" s="154">
        <v>3.0663178958210096</v>
      </c>
      <c r="AI613" s="154">
        <v>0</v>
      </c>
      <c r="AJ613" s="154">
        <v>2.3150700113448766</v>
      </c>
      <c r="AK613" s="154">
        <v>1.2512478844761334</v>
      </c>
      <c r="AL613" s="154">
        <v>2.3150700113448766</v>
      </c>
      <c r="AM613" s="154">
        <v>1.2512478844761334</v>
      </c>
      <c r="AN613" s="154">
        <v>3.5663178958210096</v>
      </c>
      <c r="AO613" s="152">
        <v>0.58464227800343549</v>
      </c>
      <c r="AP613" s="152">
        <v>8.1967213114752885E-2</v>
      </c>
      <c r="AQ613" s="152">
        <v>0.32962299336962309</v>
      </c>
      <c r="AR613" s="152">
        <v>0.50267506488868263</v>
      </c>
      <c r="AS613" s="152">
        <v>0</v>
      </c>
      <c r="AT613" s="157">
        <v>0.64914852768948672</v>
      </c>
      <c r="AV613" s="158">
        <v>0</v>
      </c>
      <c r="AW613" s="152">
        <v>0.54365867144605906</v>
      </c>
      <c r="AX613" s="153">
        <v>-4.0983606557376429E-2</v>
      </c>
    </row>
    <row r="614" spans="1:50">
      <c r="A614" s="152" t="b">
        <v>1</v>
      </c>
      <c r="B614" s="152" t="b">
        <v>0</v>
      </c>
      <c r="C614" s="152">
        <v>3.05500000000005E-2</v>
      </c>
      <c r="D614" s="152">
        <v>6.1100000000000998</v>
      </c>
      <c r="E614" s="156">
        <v>6.1100000000000998</v>
      </c>
      <c r="F614" s="156">
        <v>4</v>
      </c>
      <c r="G614" s="152">
        <v>0.46161050000001058</v>
      </c>
      <c r="H614" s="152">
        <v>0.4</v>
      </c>
      <c r="I614" s="152">
        <v>0.46161050000001058</v>
      </c>
      <c r="J614" s="152">
        <v>0.14938949999999948</v>
      </c>
      <c r="K614" s="152">
        <v>0.61100000000001009</v>
      </c>
      <c r="L614" s="152">
        <v>7.5550000000000492E-2</v>
      </c>
      <c r="M614" s="152">
        <v>0.14938949999999948</v>
      </c>
      <c r="N614" s="152">
        <v>2.4449999999999517E-2</v>
      </c>
      <c r="O614" s="152">
        <v>0.10000000000000002</v>
      </c>
      <c r="P614" s="152">
        <v>0</v>
      </c>
      <c r="Q614" s="152">
        <v>0</v>
      </c>
      <c r="R614" s="152">
        <v>0</v>
      </c>
      <c r="S614" s="152">
        <v>0</v>
      </c>
      <c r="T614" s="152">
        <v>0</v>
      </c>
      <c r="U614" s="152">
        <v>0</v>
      </c>
      <c r="V614" s="152">
        <v>0.46161050000001058</v>
      </c>
      <c r="W614" s="152">
        <v>0.14938949999999948</v>
      </c>
      <c r="X614" s="152">
        <v>0.61100000000001009</v>
      </c>
      <c r="Y614" s="152">
        <v>7.5550000000000492E-2</v>
      </c>
      <c r="Z614" s="152">
        <v>2.4449999999999517E-2</v>
      </c>
      <c r="AA614" s="152">
        <v>0.10000000000000002</v>
      </c>
      <c r="AB614" s="154">
        <v>1.0666666666666667</v>
      </c>
      <c r="AC614" s="154">
        <v>0.94403359288806388</v>
      </c>
      <c r="AD614" s="154">
        <v>2.0107002595547305</v>
      </c>
      <c r="AE614" s="152">
        <v>0.5</v>
      </c>
      <c r="AF614" s="154">
        <v>1.6293333333333602</v>
      </c>
      <c r="AG614" s="154">
        <v>1.4420113131365417</v>
      </c>
      <c r="AH614" s="154">
        <v>3.0713446464699019</v>
      </c>
      <c r="AI614" s="154">
        <v>0</v>
      </c>
      <c r="AJ614" s="154">
        <v>2.3204008804080254</v>
      </c>
      <c r="AK614" s="154">
        <v>1.2509437660618761</v>
      </c>
      <c r="AL614" s="154">
        <v>2.3204008804080254</v>
      </c>
      <c r="AM614" s="154">
        <v>1.2509437660618761</v>
      </c>
      <c r="AN614" s="154">
        <v>3.5713446464699019</v>
      </c>
      <c r="AO614" s="152">
        <v>0.5845081254451463</v>
      </c>
      <c r="AP614" s="152">
        <v>8.1833060556463472E-2</v>
      </c>
      <c r="AQ614" s="152">
        <v>0.32908351220207815</v>
      </c>
      <c r="AR614" s="152">
        <v>0.50267506488868274</v>
      </c>
      <c r="AS614" s="152">
        <v>0</v>
      </c>
      <c r="AT614" s="157">
        <v>0.64972751445359023</v>
      </c>
      <c r="AV614" s="158">
        <v>0</v>
      </c>
      <c r="AW614" s="152">
        <v>0.54359159516691447</v>
      </c>
      <c r="AX614" s="153">
        <v>-4.0916530278231833E-2</v>
      </c>
    </row>
    <row r="615" spans="1:50">
      <c r="A615" s="152" t="b">
        <v>1</v>
      </c>
      <c r="B615" s="152" t="b">
        <v>0</v>
      </c>
      <c r="C615" s="152">
        <v>3.0600000000000498E-2</v>
      </c>
      <c r="D615" s="152">
        <v>6.1200000000000996</v>
      </c>
      <c r="E615" s="156">
        <v>6.1200000000000996</v>
      </c>
      <c r="F615" s="156">
        <v>4</v>
      </c>
      <c r="G615" s="152">
        <v>0.46267200000001063</v>
      </c>
      <c r="H615" s="152">
        <v>0.4</v>
      </c>
      <c r="I615" s="152">
        <v>0.46267200000001063</v>
      </c>
      <c r="J615" s="152">
        <v>0.14932799999999941</v>
      </c>
      <c r="K615" s="152">
        <v>0.61200000000001009</v>
      </c>
      <c r="L615" s="152">
        <v>7.56000000000005E-2</v>
      </c>
      <c r="M615" s="152">
        <v>0.14932799999999941</v>
      </c>
      <c r="N615" s="152">
        <v>2.4399999999999505E-2</v>
      </c>
      <c r="O615" s="152">
        <v>0.10000000000000002</v>
      </c>
      <c r="P615" s="152">
        <v>0</v>
      </c>
      <c r="Q615" s="152">
        <v>0</v>
      </c>
      <c r="R615" s="152">
        <v>0</v>
      </c>
      <c r="S615" s="152">
        <v>0</v>
      </c>
      <c r="T615" s="152">
        <v>0</v>
      </c>
      <c r="U615" s="152">
        <v>0</v>
      </c>
      <c r="V615" s="152">
        <v>0.46267200000001063</v>
      </c>
      <c r="W615" s="152">
        <v>0.14932799999999941</v>
      </c>
      <c r="X615" s="152">
        <v>0.61200000000001009</v>
      </c>
      <c r="Y615" s="152">
        <v>7.56000000000005E-2</v>
      </c>
      <c r="Z615" s="152">
        <v>2.4399999999999505E-2</v>
      </c>
      <c r="AA615" s="152">
        <v>0.10000000000000002</v>
      </c>
      <c r="AB615" s="154">
        <v>1.0666666666666667</v>
      </c>
      <c r="AC615" s="154">
        <v>0.94403359288806388</v>
      </c>
      <c r="AD615" s="154">
        <v>2.0107002595547305</v>
      </c>
      <c r="AE615" s="152">
        <v>0.5</v>
      </c>
      <c r="AF615" s="154">
        <v>1.6320000000000268</v>
      </c>
      <c r="AG615" s="154">
        <v>1.4443713971187617</v>
      </c>
      <c r="AH615" s="154">
        <v>3.0763713971187885</v>
      </c>
      <c r="AI615" s="154">
        <v>0</v>
      </c>
      <c r="AJ615" s="154">
        <v>2.3257367762218188</v>
      </c>
      <c r="AK615" s="154">
        <v>1.2506346208969692</v>
      </c>
      <c r="AL615" s="154">
        <v>2.3257367762218188</v>
      </c>
      <c r="AM615" s="154">
        <v>1.2506346208969692</v>
      </c>
      <c r="AN615" s="154">
        <v>3.5763713971187885</v>
      </c>
      <c r="AO615" s="152">
        <v>0.58437441129391021</v>
      </c>
      <c r="AP615" s="152">
        <v>8.1699346405227427E-2</v>
      </c>
      <c r="AQ615" s="152">
        <v>0.32854579404488526</v>
      </c>
      <c r="AR615" s="152">
        <v>0.50267506488868274</v>
      </c>
      <c r="AS615" s="152">
        <v>0</v>
      </c>
      <c r="AT615" s="157">
        <v>0.65030627917880368</v>
      </c>
      <c r="AV615" s="158">
        <v>0</v>
      </c>
      <c r="AW615" s="152">
        <v>0.54352473809129642</v>
      </c>
      <c r="AX615" s="153">
        <v>-4.084967320261379E-2</v>
      </c>
    </row>
    <row r="616" spans="1:50">
      <c r="A616" s="152" t="b">
        <v>1</v>
      </c>
      <c r="B616" s="152" t="b">
        <v>0</v>
      </c>
      <c r="C616" s="152">
        <v>3.0650000000000503E-2</v>
      </c>
      <c r="D616" s="152">
        <v>6.1300000000001003</v>
      </c>
      <c r="E616" s="156">
        <v>6.1300000000001003</v>
      </c>
      <c r="F616" s="156">
        <v>4</v>
      </c>
      <c r="G616" s="152">
        <v>0.46373450000001071</v>
      </c>
      <c r="H616" s="152">
        <v>0.4</v>
      </c>
      <c r="I616" s="152">
        <v>0.46373450000001071</v>
      </c>
      <c r="J616" s="152">
        <v>0.14926549999999936</v>
      </c>
      <c r="K616" s="152">
        <v>0.61300000000001009</v>
      </c>
      <c r="L616" s="152">
        <v>7.5650000000000509E-2</v>
      </c>
      <c r="M616" s="152">
        <v>0.14926549999999936</v>
      </c>
      <c r="N616" s="152">
        <v>2.4349999999999497E-2</v>
      </c>
      <c r="O616" s="152">
        <v>0.1</v>
      </c>
      <c r="P616" s="152">
        <v>0</v>
      </c>
      <c r="Q616" s="152">
        <v>0</v>
      </c>
      <c r="R616" s="152">
        <v>0</v>
      </c>
      <c r="S616" s="152">
        <v>0</v>
      </c>
      <c r="T616" s="152">
        <v>0</v>
      </c>
      <c r="U616" s="152">
        <v>0</v>
      </c>
      <c r="V616" s="152">
        <v>0.46373450000001071</v>
      </c>
      <c r="W616" s="152">
        <v>0.14926549999999936</v>
      </c>
      <c r="X616" s="152">
        <v>0.61300000000001009</v>
      </c>
      <c r="Y616" s="152">
        <v>7.5650000000000509E-2</v>
      </c>
      <c r="Z616" s="152">
        <v>2.4349999999999497E-2</v>
      </c>
      <c r="AA616" s="152">
        <v>0.1</v>
      </c>
      <c r="AB616" s="154">
        <v>1.0666666666666667</v>
      </c>
      <c r="AC616" s="154">
        <v>0.94403359288806388</v>
      </c>
      <c r="AD616" s="154">
        <v>2.0107002595547305</v>
      </c>
      <c r="AE616" s="152">
        <v>0.5</v>
      </c>
      <c r="AF616" s="154">
        <v>1.6346666666666936</v>
      </c>
      <c r="AG616" s="154">
        <v>1.4467314811009815</v>
      </c>
      <c r="AH616" s="154">
        <v>3.0813981477676751</v>
      </c>
      <c r="AI616" s="154">
        <v>0</v>
      </c>
      <c r="AJ616" s="154">
        <v>2.3310776987862618</v>
      </c>
      <c r="AK616" s="154">
        <v>1.2503204489814133</v>
      </c>
      <c r="AL616" s="154">
        <v>2.3310776987862618</v>
      </c>
      <c r="AM616" s="154">
        <v>1.2503204489814133</v>
      </c>
      <c r="AN616" s="154">
        <v>3.5813981477676751</v>
      </c>
      <c r="AO616" s="152">
        <v>0.58424113340417883</v>
      </c>
      <c r="AP616" s="152">
        <v>8.1566068515496221E-2</v>
      </c>
      <c r="AQ616" s="152">
        <v>0.32800983026993435</v>
      </c>
      <c r="AR616" s="152">
        <v>0.50267506488868263</v>
      </c>
      <c r="AS616" s="152">
        <v>0</v>
      </c>
      <c r="AT616" s="157">
        <v>0.65088482280006987</v>
      </c>
      <c r="AV616" s="158">
        <v>0</v>
      </c>
      <c r="AW616" s="152">
        <v>0.54345809914643073</v>
      </c>
      <c r="AX616" s="153">
        <v>-4.0783034257748096E-2</v>
      </c>
    </row>
    <row r="617" spans="1:50">
      <c r="A617" s="152" t="b">
        <v>1</v>
      </c>
      <c r="B617" s="152" t="b">
        <v>0</v>
      </c>
      <c r="C617" s="152">
        <v>3.0700000000000505E-2</v>
      </c>
      <c r="D617" s="152">
        <v>6.1400000000001</v>
      </c>
      <c r="E617" s="156">
        <v>6.1400000000001</v>
      </c>
      <c r="F617" s="156">
        <v>4</v>
      </c>
      <c r="G617" s="152">
        <v>0.4647980000000107</v>
      </c>
      <c r="H617" s="152">
        <v>0.4</v>
      </c>
      <c r="I617" s="152">
        <v>0.4647980000000107</v>
      </c>
      <c r="J617" s="152">
        <v>0.14920199999999936</v>
      </c>
      <c r="K617" s="152">
        <v>0.61400000000001009</v>
      </c>
      <c r="L617" s="152">
        <v>7.5700000000000503E-2</v>
      </c>
      <c r="M617" s="152">
        <v>0.14920199999999936</v>
      </c>
      <c r="N617" s="152">
        <v>2.4299999999999499E-2</v>
      </c>
      <c r="O617" s="152">
        <v>0.10000000000000002</v>
      </c>
      <c r="P617" s="152">
        <v>0</v>
      </c>
      <c r="Q617" s="152">
        <v>0</v>
      </c>
      <c r="R617" s="152">
        <v>0</v>
      </c>
      <c r="S617" s="152">
        <v>0</v>
      </c>
      <c r="T617" s="152">
        <v>0</v>
      </c>
      <c r="U617" s="152">
        <v>0</v>
      </c>
      <c r="V617" s="152">
        <v>0.4647980000000107</v>
      </c>
      <c r="W617" s="152">
        <v>0.14920199999999936</v>
      </c>
      <c r="X617" s="152">
        <v>0.61400000000001009</v>
      </c>
      <c r="Y617" s="152">
        <v>7.5700000000000503E-2</v>
      </c>
      <c r="Z617" s="152">
        <v>2.4299999999999499E-2</v>
      </c>
      <c r="AA617" s="152">
        <v>0.10000000000000002</v>
      </c>
      <c r="AB617" s="154">
        <v>1.0666666666666667</v>
      </c>
      <c r="AC617" s="154">
        <v>0.94403359288806388</v>
      </c>
      <c r="AD617" s="154">
        <v>2.0107002595547305</v>
      </c>
      <c r="AE617" s="152">
        <v>0.5</v>
      </c>
      <c r="AF617" s="154">
        <v>1.6373333333333602</v>
      </c>
      <c r="AG617" s="154">
        <v>1.4490915650832019</v>
      </c>
      <c r="AH617" s="154">
        <v>3.0864248984165621</v>
      </c>
      <c r="AI617" s="154">
        <v>0</v>
      </c>
      <c r="AJ617" s="154">
        <v>2.3364236481013529</v>
      </c>
      <c r="AK617" s="154">
        <v>1.2500012503152091</v>
      </c>
      <c r="AL617" s="154">
        <v>2.3364236481013529</v>
      </c>
      <c r="AM617" s="154">
        <v>1.2500012503152091</v>
      </c>
      <c r="AN617" s="154">
        <v>3.5864248984165621</v>
      </c>
      <c r="AO617" s="152">
        <v>0.58410828964438166</v>
      </c>
      <c r="AP617" s="152">
        <v>8.1433224755699002E-2</v>
      </c>
      <c r="AQ617" s="152">
        <v>0.32747561230532535</v>
      </c>
      <c r="AR617" s="152">
        <v>0.50267506488868274</v>
      </c>
      <c r="AS617" s="152">
        <v>0</v>
      </c>
      <c r="AT617" s="157">
        <v>0.65146314624708979</v>
      </c>
      <c r="AV617" s="158">
        <v>0</v>
      </c>
      <c r="AW617" s="152">
        <v>0.54339167726653226</v>
      </c>
      <c r="AX617" s="153">
        <v>-4.0716612377849404E-2</v>
      </c>
    </row>
    <row r="618" spans="1:50">
      <c r="A618" s="152" t="b">
        <v>1</v>
      </c>
      <c r="B618" s="152" t="b">
        <v>0</v>
      </c>
      <c r="C618" s="152">
        <v>3.0750000000000499E-2</v>
      </c>
      <c r="D618" s="152">
        <v>6.1500000000000998</v>
      </c>
      <c r="E618" s="156">
        <v>6.1500000000000998</v>
      </c>
      <c r="F618" s="156">
        <v>4</v>
      </c>
      <c r="G618" s="152">
        <v>0.46586250000001062</v>
      </c>
      <c r="H618" s="152">
        <v>0.4</v>
      </c>
      <c r="I618" s="152">
        <v>0.46586250000001062</v>
      </c>
      <c r="J618" s="152">
        <v>0.1491374999999994</v>
      </c>
      <c r="K618" s="152">
        <v>0.61500000000000998</v>
      </c>
      <c r="L618" s="152">
        <v>7.5750000000000497E-2</v>
      </c>
      <c r="M618" s="152">
        <v>0.1491374999999994</v>
      </c>
      <c r="N618" s="152">
        <v>2.4249999999999508E-2</v>
      </c>
      <c r="O618" s="152">
        <v>0.1</v>
      </c>
      <c r="P618" s="152">
        <v>0</v>
      </c>
      <c r="Q618" s="152">
        <v>0</v>
      </c>
      <c r="R618" s="152">
        <v>0</v>
      </c>
      <c r="S618" s="152">
        <v>0</v>
      </c>
      <c r="T618" s="152">
        <v>0</v>
      </c>
      <c r="U618" s="152">
        <v>0</v>
      </c>
      <c r="V618" s="152">
        <v>0.46586250000001062</v>
      </c>
      <c r="W618" s="152">
        <v>0.1491374999999994</v>
      </c>
      <c r="X618" s="152">
        <v>0.61500000000000998</v>
      </c>
      <c r="Y618" s="152">
        <v>7.5750000000000497E-2</v>
      </c>
      <c r="Z618" s="152">
        <v>2.4249999999999508E-2</v>
      </c>
      <c r="AA618" s="152">
        <v>0.1</v>
      </c>
      <c r="AB618" s="154">
        <v>1.0666666666666667</v>
      </c>
      <c r="AC618" s="154">
        <v>0.94403359288806388</v>
      </c>
      <c r="AD618" s="154">
        <v>2.0107002595547305</v>
      </c>
      <c r="AE618" s="152">
        <v>0.5</v>
      </c>
      <c r="AF618" s="154">
        <v>1.6400000000000265</v>
      </c>
      <c r="AG618" s="154">
        <v>1.4514516490654217</v>
      </c>
      <c r="AH618" s="154">
        <v>3.0914516490654482</v>
      </c>
      <c r="AI618" s="154">
        <v>0</v>
      </c>
      <c r="AJ618" s="154">
        <v>2.3417746241670927</v>
      </c>
      <c r="AK618" s="154">
        <v>1.249677024898356</v>
      </c>
      <c r="AL618" s="154">
        <v>2.3417746241670927</v>
      </c>
      <c r="AM618" s="154">
        <v>1.249677024898356</v>
      </c>
      <c r="AN618" s="154">
        <v>3.5914516490654482</v>
      </c>
      <c r="AO618" s="152">
        <v>0.58397587789681138</v>
      </c>
      <c r="AP618" s="152">
        <v>8.1300813008128761E-2</v>
      </c>
      <c r="AQ618" s="152">
        <v>0.32694313163491023</v>
      </c>
      <c r="AR618" s="152">
        <v>0.50267506488868263</v>
      </c>
      <c r="AS618" s="152">
        <v>0</v>
      </c>
      <c r="AT618" s="157">
        <v>0.65204125044435979</v>
      </c>
      <c r="AV618" s="158">
        <v>0</v>
      </c>
      <c r="AW618" s="152">
        <v>0.54332547139274712</v>
      </c>
      <c r="AX618" s="153">
        <v>-4.0650406504064263E-2</v>
      </c>
    </row>
    <row r="619" spans="1:50">
      <c r="A619" s="152" t="b">
        <v>1</v>
      </c>
      <c r="B619" s="152" t="b">
        <v>0</v>
      </c>
      <c r="C619" s="152">
        <v>3.0800000000000501E-2</v>
      </c>
      <c r="D619" s="152">
        <v>6.1600000000000996</v>
      </c>
      <c r="E619" s="156">
        <v>6.1600000000000996</v>
      </c>
      <c r="F619" s="156">
        <v>4</v>
      </c>
      <c r="G619" s="152">
        <v>0.46692800000001067</v>
      </c>
      <c r="H619" s="152">
        <v>0.4</v>
      </c>
      <c r="I619" s="152">
        <v>0.46692800000001067</v>
      </c>
      <c r="J619" s="152">
        <v>0.14907199999999932</v>
      </c>
      <c r="K619" s="152">
        <v>0.61600000000000998</v>
      </c>
      <c r="L619" s="152">
        <v>7.5800000000000506E-2</v>
      </c>
      <c r="M619" s="152">
        <v>0.14907199999999932</v>
      </c>
      <c r="N619" s="152">
        <v>2.4199999999999496E-2</v>
      </c>
      <c r="O619" s="152">
        <v>0.1</v>
      </c>
      <c r="P619" s="152">
        <v>0</v>
      </c>
      <c r="Q619" s="152">
        <v>0</v>
      </c>
      <c r="R619" s="152">
        <v>0</v>
      </c>
      <c r="S619" s="152">
        <v>0</v>
      </c>
      <c r="T619" s="152">
        <v>0</v>
      </c>
      <c r="U619" s="152">
        <v>0</v>
      </c>
      <c r="V619" s="152">
        <v>0.46692800000001067</v>
      </c>
      <c r="W619" s="152">
        <v>0.14907199999999932</v>
      </c>
      <c r="X619" s="152">
        <v>0.61600000000000998</v>
      </c>
      <c r="Y619" s="152">
        <v>7.5800000000000506E-2</v>
      </c>
      <c r="Z619" s="152">
        <v>2.4199999999999496E-2</v>
      </c>
      <c r="AA619" s="152">
        <v>0.1</v>
      </c>
      <c r="AB619" s="154">
        <v>1.0666666666666667</v>
      </c>
      <c r="AC619" s="154">
        <v>0.94403359288806388</v>
      </c>
      <c r="AD619" s="154">
        <v>2.0107002595547305</v>
      </c>
      <c r="AE619" s="152">
        <v>0.5</v>
      </c>
      <c r="AF619" s="154">
        <v>1.6426666666666931</v>
      </c>
      <c r="AG619" s="154">
        <v>1.4538117330476421</v>
      </c>
      <c r="AH619" s="154">
        <v>3.0964783997143353</v>
      </c>
      <c r="AI619" s="154">
        <v>0</v>
      </c>
      <c r="AJ619" s="154">
        <v>2.3471306269834815</v>
      </c>
      <c r="AK619" s="154">
        <v>1.2493477727308535</v>
      </c>
      <c r="AL619" s="154">
        <v>2.3471306269834815</v>
      </c>
      <c r="AM619" s="154">
        <v>1.2493477727308535</v>
      </c>
      <c r="AN619" s="154">
        <v>3.5964783997143353</v>
      </c>
      <c r="AO619" s="152">
        <v>0.58384389605751252</v>
      </c>
      <c r="AP619" s="152">
        <v>8.116883116882985E-2</v>
      </c>
      <c r="AQ619" s="152">
        <v>0.3264123797978406</v>
      </c>
      <c r="AR619" s="152">
        <v>0.50267506488868263</v>
      </c>
      <c r="AS619" s="152">
        <v>0</v>
      </c>
      <c r="AT619" s="157">
        <v>0.65261913631120705</v>
      </c>
      <c r="AV619" s="158">
        <v>0</v>
      </c>
      <c r="AW619" s="152">
        <v>0.54325948047309758</v>
      </c>
      <c r="AX619" s="153">
        <v>-4.0584415584414946E-2</v>
      </c>
    </row>
    <row r="620" spans="1:50">
      <c r="A620" s="152" t="b">
        <v>1</v>
      </c>
      <c r="B620" s="152" t="b">
        <v>0</v>
      </c>
      <c r="C620" s="152">
        <v>3.0850000000000505E-2</v>
      </c>
      <c r="D620" s="152">
        <v>6.1700000000001003</v>
      </c>
      <c r="E620" s="156">
        <v>6.1700000000001003</v>
      </c>
      <c r="F620" s="156">
        <v>4</v>
      </c>
      <c r="G620" s="152">
        <v>0.46799450000001075</v>
      </c>
      <c r="H620" s="152">
        <v>0.4</v>
      </c>
      <c r="I620" s="152">
        <v>0.46799450000001075</v>
      </c>
      <c r="J620" s="152">
        <v>0.14900549999999929</v>
      </c>
      <c r="K620" s="152">
        <v>0.61700000000000998</v>
      </c>
      <c r="L620" s="152">
        <v>7.5850000000000514E-2</v>
      </c>
      <c r="M620" s="152">
        <v>0.14900549999999929</v>
      </c>
      <c r="N620" s="152">
        <v>2.4149999999999491E-2</v>
      </c>
      <c r="O620" s="152">
        <v>9.9999999999999992E-2</v>
      </c>
      <c r="P620" s="152">
        <v>0</v>
      </c>
      <c r="Q620" s="152">
        <v>0</v>
      </c>
      <c r="R620" s="152">
        <v>0</v>
      </c>
      <c r="S620" s="152">
        <v>0</v>
      </c>
      <c r="T620" s="152">
        <v>0</v>
      </c>
      <c r="U620" s="152">
        <v>0</v>
      </c>
      <c r="V620" s="152">
        <v>0.46799450000001075</v>
      </c>
      <c r="W620" s="152">
        <v>0.14900549999999929</v>
      </c>
      <c r="X620" s="152">
        <v>0.61700000000000998</v>
      </c>
      <c r="Y620" s="152">
        <v>7.5850000000000514E-2</v>
      </c>
      <c r="Z620" s="152">
        <v>2.4149999999999491E-2</v>
      </c>
      <c r="AA620" s="152">
        <v>9.9999999999999992E-2</v>
      </c>
      <c r="AB620" s="154">
        <v>1.0666666666666667</v>
      </c>
      <c r="AC620" s="154">
        <v>0.94403359288806388</v>
      </c>
      <c r="AD620" s="154">
        <v>2.0107002595547305</v>
      </c>
      <c r="AE620" s="152">
        <v>0.5</v>
      </c>
      <c r="AF620" s="154">
        <v>1.6453333333333597</v>
      </c>
      <c r="AG620" s="154">
        <v>1.4561718170298625</v>
      </c>
      <c r="AH620" s="154">
        <v>3.1015051503632223</v>
      </c>
      <c r="AI620" s="154">
        <v>0</v>
      </c>
      <c r="AJ620" s="154">
        <v>2.3524916565505198</v>
      </c>
      <c r="AK620" s="154">
        <v>1.2490134938127024</v>
      </c>
      <c r="AL620" s="154">
        <v>2.3524916565505198</v>
      </c>
      <c r="AM620" s="154">
        <v>1.2490134938127024</v>
      </c>
      <c r="AN620" s="154">
        <v>3.6015051503632223</v>
      </c>
      <c r="AO620" s="152">
        <v>0.58371234203616917</v>
      </c>
      <c r="AP620" s="152">
        <v>8.1037277147486528E-2</v>
      </c>
      <c r="AQ620" s="152">
        <v>0.32588334838811961</v>
      </c>
      <c r="AR620" s="152">
        <v>0.50267506488868263</v>
      </c>
      <c r="AS620" s="152">
        <v>0</v>
      </c>
      <c r="AT620" s="157">
        <v>0.65319680476182695</v>
      </c>
      <c r="AV620" s="158">
        <v>0</v>
      </c>
      <c r="AW620" s="152">
        <v>0.54319370346242601</v>
      </c>
      <c r="AX620" s="153">
        <v>-4.051863857374316E-2</v>
      </c>
    </row>
    <row r="621" spans="1:50">
      <c r="A621" s="152" t="b">
        <v>1</v>
      </c>
      <c r="B621" s="152" t="b">
        <v>0</v>
      </c>
      <c r="C621" s="152">
        <v>3.0900000000000503E-2</v>
      </c>
      <c r="D621" s="152">
        <v>6.1800000000001001</v>
      </c>
      <c r="E621" s="156">
        <v>6.1800000000001001</v>
      </c>
      <c r="F621" s="156">
        <v>4</v>
      </c>
      <c r="G621" s="152">
        <v>0.46906200000001075</v>
      </c>
      <c r="H621" s="152">
        <v>0.4</v>
      </c>
      <c r="I621" s="152">
        <v>0.46906200000001075</v>
      </c>
      <c r="J621" s="152">
        <v>0.14893799999999929</v>
      </c>
      <c r="K621" s="152">
        <v>0.6180000000000101</v>
      </c>
      <c r="L621" s="152">
        <v>7.5900000000000509E-2</v>
      </c>
      <c r="M621" s="152">
        <v>0.14893799999999929</v>
      </c>
      <c r="N621" s="152">
        <v>2.4099999999999497E-2</v>
      </c>
      <c r="O621" s="152">
        <v>0.10000000000000002</v>
      </c>
      <c r="P621" s="152">
        <v>0</v>
      </c>
      <c r="Q621" s="152">
        <v>0</v>
      </c>
      <c r="R621" s="152">
        <v>0</v>
      </c>
      <c r="S621" s="152">
        <v>0</v>
      </c>
      <c r="T621" s="152">
        <v>0</v>
      </c>
      <c r="U621" s="152">
        <v>0</v>
      </c>
      <c r="V621" s="152">
        <v>0.46906200000001075</v>
      </c>
      <c r="W621" s="152">
        <v>0.14893799999999929</v>
      </c>
      <c r="X621" s="152">
        <v>0.6180000000000101</v>
      </c>
      <c r="Y621" s="152">
        <v>7.5900000000000509E-2</v>
      </c>
      <c r="Z621" s="152">
        <v>2.4099999999999497E-2</v>
      </c>
      <c r="AA621" s="152">
        <v>0.10000000000000002</v>
      </c>
      <c r="AB621" s="154">
        <v>1.0666666666666667</v>
      </c>
      <c r="AC621" s="154">
        <v>0.94403359288806388</v>
      </c>
      <c r="AD621" s="154">
        <v>2.0107002595547305</v>
      </c>
      <c r="AE621" s="152">
        <v>0.5</v>
      </c>
      <c r="AF621" s="154">
        <v>1.648000000000027</v>
      </c>
      <c r="AG621" s="154">
        <v>1.4585319010120827</v>
      </c>
      <c r="AH621" s="154">
        <v>3.1065319010121097</v>
      </c>
      <c r="AI621" s="154">
        <v>0</v>
      </c>
      <c r="AJ621" s="154">
        <v>2.3578577128682068</v>
      </c>
      <c r="AK621" s="154">
        <v>1.2486741881439025</v>
      </c>
      <c r="AL621" s="154">
        <v>2.3578577128682068</v>
      </c>
      <c r="AM621" s="154">
        <v>1.2486741881439025</v>
      </c>
      <c r="AN621" s="154">
        <v>3.6065319010121097</v>
      </c>
      <c r="AO621" s="152">
        <v>0.58358121375599536</v>
      </c>
      <c r="AP621" s="152">
        <v>8.0906148867312608E-2</v>
      </c>
      <c r="AQ621" s="152">
        <v>0.32535602905415822</v>
      </c>
      <c r="AR621" s="152">
        <v>0.50267506488868274</v>
      </c>
      <c r="AS621" s="152">
        <v>0</v>
      </c>
      <c r="AT621" s="157">
        <v>0.65377425670531719</v>
      </c>
      <c r="AV621" s="158">
        <v>0</v>
      </c>
      <c r="AW621" s="152">
        <v>0.54312813932233894</v>
      </c>
      <c r="AX621" s="153">
        <v>-4.0453074433656422E-2</v>
      </c>
    </row>
    <row r="622" spans="1:50">
      <c r="A622" s="152" t="b">
        <v>1</v>
      </c>
      <c r="B622" s="152" t="b">
        <v>0</v>
      </c>
      <c r="C622" s="152">
        <v>3.0950000000000498E-2</v>
      </c>
      <c r="D622" s="152">
        <v>6.1900000000000999</v>
      </c>
      <c r="E622" s="156">
        <v>6.1900000000000999</v>
      </c>
      <c r="F622" s="156">
        <v>4</v>
      </c>
      <c r="G622" s="152">
        <v>0.47013050000001066</v>
      </c>
      <c r="H622" s="152">
        <v>0.4</v>
      </c>
      <c r="I622" s="152">
        <v>0.47013050000001066</v>
      </c>
      <c r="J622" s="152">
        <v>0.14886949999999932</v>
      </c>
      <c r="K622" s="152">
        <v>0.61900000000000999</v>
      </c>
      <c r="L622" s="152">
        <v>7.5950000000000503E-2</v>
      </c>
      <c r="M622" s="152">
        <v>0.14886949999999932</v>
      </c>
      <c r="N622" s="152">
        <v>2.4049999999999502E-2</v>
      </c>
      <c r="O622" s="152">
        <v>0.1</v>
      </c>
      <c r="P622" s="152">
        <v>0</v>
      </c>
      <c r="Q622" s="152">
        <v>0</v>
      </c>
      <c r="R622" s="152">
        <v>0</v>
      </c>
      <c r="S622" s="152">
        <v>0</v>
      </c>
      <c r="T622" s="152">
        <v>0</v>
      </c>
      <c r="U622" s="152">
        <v>0</v>
      </c>
      <c r="V622" s="152">
        <v>0.47013050000001066</v>
      </c>
      <c r="W622" s="152">
        <v>0.14886949999999932</v>
      </c>
      <c r="X622" s="152">
        <v>0.61900000000000999</v>
      </c>
      <c r="Y622" s="152">
        <v>7.5950000000000503E-2</v>
      </c>
      <c r="Z622" s="152">
        <v>2.4049999999999502E-2</v>
      </c>
      <c r="AA622" s="152">
        <v>0.1</v>
      </c>
      <c r="AB622" s="154">
        <v>1.0666666666666667</v>
      </c>
      <c r="AC622" s="154">
        <v>0.94403359288806388</v>
      </c>
      <c r="AD622" s="154">
        <v>2.0107002595547305</v>
      </c>
      <c r="AE622" s="152">
        <v>0.5</v>
      </c>
      <c r="AF622" s="154">
        <v>1.6506666666666934</v>
      </c>
      <c r="AG622" s="154">
        <v>1.4608919849943021</v>
      </c>
      <c r="AH622" s="154">
        <v>3.1115586516609954</v>
      </c>
      <c r="AI622" s="154">
        <v>0</v>
      </c>
      <c r="AJ622" s="154">
        <v>2.3632287959365419</v>
      </c>
      <c r="AK622" s="154">
        <v>1.248329855724454</v>
      </c>
      <c r="AL622" s="154">
        <v>2.3632287959365419</v>
      </c>
      <c r="AM622" s="154">
        <v>1.248329855724454</v>
      </c>
      <c r="AN622" s="154">
        <v>3.6115586516609954</v>
      </c>
      <c r="AO622" s="152">
        <v>0.58345050915362473</v>
      </c>
      <c r="AP622" s="152">
        <v>8.0775444264942153E-2</v>
      </c>
      <c r="AQ622" s="152">
        <v>0.32483041349833569</v>
      </c>
      <c r="AR622" s="152">
        <v>0.50267506488868263</v>
      </c>
      <c r="AS622" s="152">
        <v>0</v>
      </c>
      <c r="AT622" s="157">
        <v>0.65435149304571505</v>
      </c>
      <c r="AV622" s="158">
        <v>0</v>
      </c>
      <c r="AW622" s="152">
        <v>0.54306278702115363</v>
      </c>
      <c r="AX622" s="153">
        <v>-4.0387722132471104E-2</v>
      </c>
    </row>
    <row r="623" spans="1:50">
      <c r="A623" s="152" t="b">
        <v>1</v>
      </c>
      <c r="B623" s="152" t="b">
        <v>0</v>
      </c>
      <c r="C623" s="152">
        <v>3.1000000000000499E-2</v>
      </c>
      <c r="D623" s="152">
        <v>6.2000000000000997</v>
      </c>
      <c r="E623" s="156">
        <v>6.2000000000000997</v>
      </c>
      <c r="F623" s="156">
        <v>4</v>
      </c>
      <c r="G623" s="152">
        <v>0.47120000000001072</v>
      </c>
      <c r="H623" s="152">
        <v>0.4</v>
      </c>
      <c r="I623" s="152">
        <v>0.47120000000001072</v>
      </c>
      <c r="J623" s="152">
        <v>0.14879999999999927</v>
      </c>
      <c r="K623" s="152">
        <v>0.62000000000000999</v>
      </c>
      <c r="L623" s="152">
        <v>7.6000000000000512E-2</v>
      </c>
      <c r="M623" s="152">
        <v>0.14879999999999927</v>
      </c>
      <c r="N623" s="152">
        <v>2.3999999999999497E-2</v>
      </c>
      <c r="O623" s="152">
        <v>0.1</v>
      </c>
      <c r="P623" s="152">
        <v>0</v>
      </c>
      <c r="Q623" s="152">
        <v>0</v>
      </c>
      <c r="R623" s="152">
        <v>0</v>
      </c>
      <c r="S623" s="152">
        <v>0</v>
      </c>
      <c r="T623" s="152">
        <v>0</v>
      </c>
      <c r="U623" s="152">
        <v>0</v>
      </c>
      <c r="V623" s="152">
        <v>0.47120000000001072</v>
      </c>
      <c r="W623" s="152">
        <v>0.14879999999999927</v>
      </c>
      <c r="X623" s="152">
        <v>0.62000000000000999</v>
      </c>
      <c r="Y623" s="152">
        <v>7.6000000000000512E-2</v>
      </c>
      <c r="Z623" s="152">
        <v>2.3999999999999497E-2</v>
      </c>
      <c r="AA623" s="152">
        <v>0.1</v>
      </c>
      <c r="AB623" s="154">
        <v>1.0666666666666667</v>
      </c>
      <c r="AC623" s="154">
        <v>0.94403359288806388</v>
      </c>
      <c r="AD623" s="154">
        <v>2.0107002595547305</v>
      </c>
      <c r="AE623" s="152">
        <v>0.5</v>
      </c>
      <c r="AF623" s="154">
        <v>1.65333333333336</v>
      </c>
      <c r="AG623" s="154">
        <v>1.4632520689765225</v>
      </c>
      <c r="AH623" s="154">
        <v>3.1165854023098825</v>
      </c>
      <c r="AI623" s="154">
        <v>0</v>
      </c>
      <c r="AJ623" s="154">
        <v>2.3686049057555265</v>
      </c>
      <c r="AK623" s="154">
        <v>1.2479804965543562</v>
      </c>
      <c r="AL623" s="154">
        <v>2.3686049057555265</v>
      </c>
      <c r="AM623" s="154">
        <v>1.2479804965543562</v>
      </c>
      <c r="AN623" s="154">
        <v>3.6165854023098825</v>
      </c>
      <c r="AO623" s="152">
        <v>0.58332022617900392</v>
      </c>
      <c r="AP623" s="152">
        <v>8.0645161290321288E-2</v>
      </c>
      <c r="AQ623" s="152">
        <v>0.32430649347656421</v>
      </c>
      <c r="AR623" s="152">
        <v>0.50267506488868263</v>
      </c>
      <c r="AS623" s="152">
        <v>0</v>
      </c>
      <c r="AT623" s="157">
        <v>0.65492851468203095</v>
      </c>
      <c r="AV623" s="158">
        <v>0</v>
      </c>
      <c r="AW623" s="152">
        <v>0.54299764553384333</v>
      </c>
      <c r="AX623" s="153">
        <v>-4.0322580645160588E-2</v>
      </c>
    </row>
    <row r="624" spans="1:50">
      <c r="A624" s="152" t="b">
        <v>1</v>
      </c>
      <c r="B624" s="152" t="b">
        <v>0</v>
      </c>
      <c r="C624" s="152">
        <v>3.1050000000000504E-2</v>
      </c>
      <c r="D624" s="152">
        <v>6.2100000000001003</v>
      </c>
      <c r="E624" s="156">
        <v>6.2100000000001003</v>
      </c>
      <c r="F624" s="156">
        <v>4</v>
      </c>
      <c r="G624" s="152">
        <v>0.47227050000001081</v>
      </c>
      <c r="H624" s="152">
        <v>0.4</v>
      </c>
      <c r="I624" s="152">
        <v>0.47227050000001081</v>
      </c>
      <c r="J624" s="152">
        <v>0.14872949999999929</v>
      </c>
      <c r="K624" s="152">
        <v>0.6210000000000101</v>
      </c>
      <c r="L624" s="152">
        <v>7.6050000000000506E-2</v>
      </c>
      <c r="M624" s="152">
        <v>0.14872949999999929</v>
      </c>
      <c r="N624" s="152">
        <v>2.3949999999999499E-2</v>
      </c>
      <c r="O624" s="152">
        <v>0.1</v>
      </c>
      <c r="P624" s="152">
        <v>0</v>
      </c>
      <c r="Q624" s="152">
        <v>0</v>
      </c>
      <c r="R624" s="152">
        <v>0</v>
      </c>
      <c r="S624" s="152">
        <v>0</v>
      </c>
      <c r="T624" s="152">
        <v>0</v>
      </c>
      <c r="U624" s="152">
        <v>0</v>
      </c>
      <c r="V624" s="152">
        <v>0.47227050000001081</v>
      </c>
      <c r="W624" s="152">
        <v>0.14872949999999929</v>
      </c>
      <c r="X624" s="152">
        <v>0.6210000000000101</v>
      </c>
      <c r="Y624" s="152">
        <v>7.6050000000000506E-2</v>
      </c>
      <c r="Z624" s="152">
        <v>2.3949999999999499E-2</v>
      </c>
      <c r="AA624" s="152">
        <v>0.1</v>
      </c>
      <c r="AB624" s="154">
        <v>1.0666666666666667</v>
      </c>
      <c r="AC624" s="154">
        <v>0.94403359288806388</v>
      </c>
      <c r="AD624" s="154">
        <v>2.0107002595547305</v>
      </c>
      <c r="AE624" s="152">
        <v>0.5</v>
      </c>
      <c r="AF624" s="154">
        <v>1.656000000000027</v>
      </c>
      <c r="AG624" s="154">
        <v>1.4656121529587429</v>
      </c>
      <c r="AH624" s="154">
        <v>3.1216121529587699</v>
      </c>
      <c r="AI624" s="154">
        <v>0</v>
      </c>
      <c r="AJ624" s="154">
        <v>2.3739860423251602</v>
      </c>
      <c r="AK624" s="154">
        <v>1.2476261106336097</v>
      </c>
      <c r="AL624" s="154">
        <v>2.3739860423251602</v>
      </c>
      <c r="AM624" s="154">
        <v>1.2476261106336097</v>
      </c>
      <c r="AN624" s="154">
        <v>3.6216121529587699</v>
      </c>
      <c r="AO624" s="152">
        <v>0.58319036279528369</v>
      </c>
      <c r="AP624" s="152">
        <v>8.0515297906600961E-2</v>
      </c>
      <c r="AQ624" s="152">
        <v>0.32378426079785799</v>
      </c>
      <c r="AR624" s="152">
        <v>0.50267506488868274</v>
      </c>
      <c r="AS624" s="152">
        <v>0</v>
      </c>
      <c r="AT624" s="157">
        <v>0.6555053225082843</v>
      </c>
      <c r="AV624" s="158">
        <v>0</v>
      </c>
      <c r="AW624" s="152">
        <v>0.54293271384198305</v>
      </c>
      <c r="AX624" s="153">
        <v>-4.025764895330064E-2</v>
      </c>
    </row>
    <row r="625" spans="1:50">
      <c r="A625" s="152" t="b">
        <v>1</v>
      </c>
      <c r="B625" s="152" t="b">
        <v>0</v>
      </c>
      <c r="C625" s="152">
        <v>3.1100000000000506E-2</v>
      </c>
      <c r="D625" s="152">
        <v>6.2200000000001001</v>
      </c>
      <c r="E625" s="156">
        <v>6.2200000000001001</v>
      </c>
      <c r="F625" s="156">
        <v>4</v>
      </c>
      <c r="G625" s="152">
        <v>0.47334200000001081</v>
      </c>
      <c r="H625" s="152">
        <v>0.4</v>
      </c>
      <c r="I625" s="152">
        <v>0.47334200000001081</v>
      </c>
      <c r="J625" s="152">
        <v>0.14865799999999924</v>
      </c>
      <c r="K625" s="152">
        <v>0.6220000000000101</v>
      </c>
      <c r="L625" s="152">
        <v>7.6100000000000514E-2</v>
      </c>
      <c r="M625" s="152">
        <v>0.14865799999999924</v>
      </c>
      <c r="N625" s="152">
        <v>2.3899999999999491E-2</v>
      </c>
      <c r="O625" s="152">
        <v>0.10000000000000002</v>
      </c>
      <c r="P625" s="152">
        <v>0</v>
      </c>
      <c r="Q625" s="152">
        <v>0</v>
      </c>
      <c r="R625" s="152">
        <v>0</v>
      </c>
      <c r="S625" s="152">
        <v>0</v>
      </c>
      <c r="T625" s="152">
        <v>0</v>
      </c>
      <c r="U625" s="152">
        <v>0</v>
      </c>
      <c r="V625" s="152">
        <v>0.47334200000001081</v>
      </c>
      <c r="W625" s="152">
        <v>0.14865799999999924</v>
      </c>
      <c r="X625" s="152">
        <v>0.6220000000000101</v>
      </c>
      <c r="Y625" s="152">
        <v>7.6100000000000514E-2</v>
      </c>
      <c r="Z625" s="152">
        <v>2.3899999999999491E-2</v>
      </c>
      <c r="AA625" s="152">
        <v>0.10000000000000002</v>
      </c>
      <c r="AB625" s="154">
        <v>1.0666666666666667</v>
      </c>
      <c r="AC625" s="154">
        <v>0.94403359288806388</v>
      </c>
      <c r="AD625" s="154">
        <v>2.0107002595547305</v>
      </c>
      <c r="AE625" s="152">
        <v>0.5</v>
      </c>
      <c r="AF625" s="154">
        <v>1.6586666666666936</v>
      </c>
      <c r="AG625" s="154">
        <v>1.4679722369409633</v>
      </c>
      <c r="AH625" s="154">
        <v>3.1266389036076569</v>
      </c>
      <c r="AI625" s="154">
        <v>0</v>
      </c>
      <c r="AJ625" s="154">
        <v>2.3793722056454425</v>
      </c>
      <c r="AK625" s="154">
        <v>1.247266697962214</v>
      </c>
      <c r="AL625" s="154">
        <v>2.3793722056454425</v>
      </c>
      <c r="AM625" s="154">
        <v>1.247266697962214</v>
      </c>
      <c r="AN625" s="154">
        <v>3.6266389036076569</v>
      </c>
      <c r="AO625" s="152">
        <v>0.58306091697871365</v>
      </c>
      <c r="AP625" s="152">
        <v>8.0385852090030865E-2</v>
      </c>
      <c r="AQ625" s="152">
        <v>0.32326370732390647</v>
      </c>
      <c r="AR625" s="152">
        <v>0.50267506488868274</v>
      </c>
      <c r="AS625" s="152">
        <v>0</v>
      </c>
      <c r="AT625" s="157">
        <v>0.65608191741353794</v>
      </c>
      <c r="AV625" s="158">
        <v>0</v>
      </c>
      <c r="AW625" s="152">
        <v>0.5428679909336982</v>
      </c>
      <c r="AX625" s="153">
        <v>-4.0192926045015454E-2</v>
      </c>
    </row>
    <row r="626" spans="1:50">
      <c r="A626" s="152" t="b">
        <v>1</v>
      </c>
      <c r="B626" s="152" t="b">
        <v>0</v>
      </c>
      <c r="C626" s="152">
        <v>3.11500000000005E-2</v>
      </c>
      <c r="D626" s="152">
        <v>6.2300000000000999</v>
      </c>
      <c r="E626" s="156">
        <v>6.2300000000000999</v>
      </c>
      <c r="F626" s="156">
        <v>4</v>
      </c>
      <c r="G626" s="152">
        <v>0.47441450000001073</v>
      </c>
      <c r="H626" s="152">
        <v>0.4</v>
      </c>
      <c r="I626" s="152">
        <v>0.47441450000001073</v>
      </c>
      <c r="J626" s="152">
        <v>0.14858549999999934</v>
      </c>
      <c r="K626" s="152">
        <v>0.6230000000000101</v>
      </c>
      <c r="L626" s="152">
        <v>7.6150000000000495E-2</v>
      </c>
      <c r="M626" s="152">
        <v>0.14858549999999934</v>
      </c>
      <c r="N626" s="152">
        <v>2.384999999999951E-2</v>
      </c>
      <c r="O626" s="152">
        <v>0.10000000000000002</v>
      </c>
      <c r="P626" s="152">
        <v>0</v>
      </c>
      <c r="Q626" s="152">
        <v>0</v>
      </c>
      <c r="R626" s="152">
        <v>0</v>
      </c>
      <c r="S626" s="152">
        <v>0</v>
      </c>
      <c r="T626" s="152">
        <v>0</v>
      </c>
      <c r="U626" s="152">
        <v>0</v>
      </c>
      <c r="V626" s="152">
        <v>0.47441450000001073</v>
      </c>
      <c r="W626" s="152">
        <v>0.14858549999999934</v>
      </c>
      <c r="X626" s="152">
        <v>0.6230000000000101</v>
      </c>
      <c r="Y626" s="152">
        <v>7.6150000000000495E-2</v>
      </c>
      <c r="Z626" s="152">
        <v>2.384999999999951E-2</v>
      </c>
      <c r="AA626" s="152">
        <v>0.10000000000000002</v>
      </c>
      <c r="AB626" s="154">
        <v>1.0666666666666667</v>
      </c>
      <c r="AC626" s="154">
        <v>0.94403359288806388</v>
      </c>
      <c r="AD626" s="154">
        <v>2.0107002595547305</v>
      </c>
      <c r="AE626" s="152">
        <v>0.5</v>
      </c>
      <c r="AF626" s="154">
        <v>1.6613333333333602</v>
      </c>
      <c r="AG626" s="154">
        <v>1.4703323209231833</v>
      </c>
      <c r="AH626" s="154">
        <v>3.1316656542565435</v>
      </c>
      <c r="AI626" s="154">
        <v>0</v>
      </c>
      <c r="AJ626" s="154">
        <v>2.3847633957163734</v>
      </c>
      <c r="AK626" s="154">
        <v>1.2469022585401703</v>
      </c>
      <c r="AL626" s="154">
        <v>2.3847633957163734</v>
      </c>
      <c r="AM626" s="154">
        <v>1.2469022585401703</v>
      </c>
      <c r="AN626" s="154">
        <v>3.6316656542565435</v>
      </c>
      <c r="AO626" s="152">
        <v>0.58293188671853702</v>
      </c>
      <c r="AP626" s="152">
        <v>8.0256821829854247E-2</v>
      </c>
      <c r="AQ626" s="152">
        <v>0.32274482496865142</v>
      </c>
      <c r="AR626" s="152">
        <v>0.50267506488868274</v>
      </c>
      <c r="AS626" s="152">
        <v>0</v>
      </c>
      <c r="AT626" s="157">
        <v>0.65665830028193228</v>
      </c>
      <c r="AV626" s="158">
        <v>0</v>
      </c>
      <c r="AW626" s="152">
        <v>0.54280347580360988</v>
      </c>
      <c r="AX626" s="153">
        <v>-4.0128410914927137E-2</v>
      </c>
    </row>
    <row r="627" spans="1:50">
      <c r="A627" s="152" t="b">
        <v>1</v>
      </c>
      <c r="B627" s="152" t="b">
        <v>0</v>
      </c>
      <c r="C627" s="152">
        <v>3.1200000000000498E-2</v>
      </c>
      <c r="D627" s="152">
        <v>6.2400000000000997</v>
      </c>
      <c r="E627" s="156">
        <v>6.2400000000000997</v>
      </c>
      <c r="F627" s="156">
        <v>4</v>
      </c>
      <c r="G627" s="152">
        <v>0.47548800000001068</v>
      </c>
      <c r="H627" s="152">
        <v>0.4</v>
      </c>
      <c r="I627" s="152">
        <v>0.47548800000001068</v>
      </c>
      <c r="J627" s="152">
        <v>0.14851199999999934</v>
      </c>
      <c r="K627" s="152">
        <v>0.62400000000000999</v>
      </c>
      <c r="L627" s="152">
        <v>7.620000000000049E-2</v>
      </c>
      <c r="M627" s="152">
        <v>0.14851199999999934</v>
      </c>
      <c r="N627" s="152">
        <v>2.3799999999999513E-2</v>
      </c>
      <c r="O627" s="152">
        <v>0.1</v>
      </c>
      <c r="P627" s="152">
        <v>0</v>
      </c>
      <c r="Q627" s="152">
        <v>0</v>
      </c>
      <c r="R627" s="152">
        <v>0</v>
      </c>
      <c r="S627" s="152">
        <v>0</v>
      </c>
      <c r="T627" s="152">
        <v>0</v>
      </c>
      <c r="U627" s="152">
        <v>0</v>
      </c>
      <c r="V627" s="152">
        <v>0.47548800000001068</v>
      </c>
      <c r="W627" s="152">
        <v>0.14851199999999934</v>
      </c>
      <c r="X627" s="152">
        <v>0.62400000000000999</v>
      </c>
      <c r="Y627" s="152">
        <v>7.620000000000049E-2</v>
      </c>
      <c r="Z627" s="152">
        <v>2.3799999999999513E-2</v>
      </c>
      <c r="AA627" s="152">
        <v>0.1</v>
      </c>
      <c r="AB627" s="154">
        <v>1.0666666666666667</v>
      </c>
      <c r="AC627" s="154">
        <v>0.94403359288806388</v>
      </c>
      <c r="AD627" s="154">
        <v>2.0107002595547305</v>
      </c>
      <c r="AE627" s="152">
        <v>0.5</v>
      </c>
      <c r="AF627" s="154">
        <v>1.6640000000000266</v>
      </c>
      <c r="AG627" s="154">
        <v>1.4726924049054035</v>
      </c>
      <c r="AH627" s="154">
        <v>3.1366924049054301</v>
      </c>
      <c r="AI627" s="154">
        <v>0</v>
      </c>
      <c r="AJ627" s="154">
        <v>2.3901596125379529</v>
      </c>
      <c r="AK627" s="154">
        <v>1.2465327923674772</v>
      </c>
      <c r="AL627" s="154">
        <v>2.3901596125379529</v>
      </c>
      <c r="AM627" s="154">
        <v>1.2465327923674772</v>
      </c>
      <c r="AN627" s="154">
        <v>3.6366924049054301</v>
      </c>
      <c r="AO627" s="152">
        <v>0.58280327001688659</v>
      </c>
      <c r="AP627" s="152">
        <v>8.0128205128203844E-2</v>
      </c>
      <c r="AQ627" s="152">
        <v>0.32222760569786835</v>
      </c>
      <c r="AR627" s="152">
        <v>0.50267506488868274</v>
      </c>
      <c r="AS627" s="152">
        <v>0</v>
      </c>
      <c r="AT627" s="157">
        <v>0.65723447199271934</v>
      </c>
      <c r="AV627" s="158">
        <v>0</v>
      </c>
      <c r="AW627" s="152">
        <v>0.54273916745278472</v>
      </c>
      <c r="AX627" s="153">
        <v>-4.0064102564101867E-2</v>
      </c>
    </row>
    <row r="628" spans="1:50">
      <c r="A628" s="152" t="b">
        <v>1</v>
      </c>
      <c r="B628" s="152" t="b">
        <v>0</v>
      </c>
      <c r="C628" s="152">
        <v>3.1250000000000555E-2</v>
      </c>
      <c r="D628" s="152">
        <v>6.2500000000001101</v>
      </c>
      <c r="E628" s="156">
        <v>6.2500000000001101</v>
      </c>
      <c r="F628" s="156">
        <v>4</v>
      </c>
      <c r="G628" s="152">
        <v>0.47656250000001188</v>
      </c>
      <c r="H628" s="152">
        <v>0.4</v>
      </c>
      <c r="I628" s="152">
        <v>0.47656250000001188</v>
      </c>
      <c r="J628" s="152">
        <v>0.1484374999999992</v>
      </c>
      <c r="K628" s="152">
        <v>0.6250000000000111</v>
      </c>
      <c r="L628" s="152">
        <v>7.6250000000000553E-2</v>
      </c>
      <c r="M628" s="152">
        <v>0.1484374999999992</v>
      </c>
      <c r="N628" s="152">
        <v>2.3749999999999452E-2</v>
      </c>
      <c r="O628" s="152">
        <v>0.10000000000000002</v>
      </c>
      <c r="P628" s="152">
        <v>0</v>
      </c>
      <c r="Q628" s="152">
        <v>0</v>
      </c>
      <c r="R628" s="152">
        <v>0</v>
      </c>
      <c r="S628" s="152">
        <v>0</v>
      </c>
      <c r="T628" s="152">
        <v>0</v>
      </c>
      <c r="U628" s="152">
        <v>0</v>
      </c>
      <c r="V628" s="152">
        <v>0.47656250000001188</v>
      </c>
      <c r="W628" s="152">
        <v>0.1484374999999992</v>
      </c>
      <c r="X628" s="152">
        <v>0.6250000000000111</v>
      </c>
      <c r="Y628" s="152">
        <v>7.6250000000000553E-2</v>
      </c>
      <c r="Z628" s="152">
        <v>2.3749999999999452E-2</v>
      </c>
      <c r="AA628" s="152">
        <v>0.10000000000000002</v>
      </c>
      <c r="AB628" s="154">
        <v>1.0666666666666667</v>
      </c>
      <c r="AC628" s="154">
        <v>0.94403359288806388</v>
      </c>
      <c r="AD628" s="154">
        <v>2.0107002595547305</v>
      </c>
      <c r="AE628" s="152">
        <v>0.5</v>
      </c>
      <c r="AF628" s="154">
        <v>1.6666666666666963</v>
      </c>
      <c r="AG628" s="154">
        <v>1.4750524888876257</v>
      </c>
      <c r="AH628" s="154">
        <v>3.141719155554322</v>
      </c>
      <c r="AI628" s="154">
        <v>0</v>
      </c>
      <c r="AJ628" s="154">
        <v>2.3955608561101878</v>
      </c>
      <c r="AK628" s="154">
        <v>1.2461582994441343</v>
      </c>
      <c r="AL628" s="154">
        <v>2.3955608561101878</v>
      </c>
      <c r="AM628" s="154">
        <v>1.2461582994441343</v>
      </c>
      <c r="AN628" s="154">
        <v>3.641719155554322</v>
      </c>
      <c r="AO628" s="152">
        <v>0.58267506488868126</v>
      </c>
      <c r="AP628" s="152">
        <v>7.9999999999998586E-2</v>
      </c>
      <c r="AQ628" s="152">
        <v>0.32171204152875121</v>
      </c>
      <c r="AR628" s="152">
        <v>0.50267506488868263</v>
      </c>
      <c r="AS628" s="152">
        <v>0</v>
      </c>
      <c r="AT628" s="157">
        <v>0.65781043342029732</v>
      </c>
      <c r="AV628" s="158">
        <v>0</v>
      </c>
      <c r="AW628" s="152">
        <v>0.542675064888682</v>
      </c>
      <c r="AX628" s="153">
        <v>-3.9999999999999258E-2</v>
      </c>
    </row>
    <row r="629" spans="1:50">
      <c r="A629" s="152" t="b">
        <v>1</v>
      </c>
      <c r="B629" s="152" t="b">
        <v>0</v>
      </c>
      <c r="C629" s="152">
        <v>3.130000000000055E-2</v>
      </c>
      <c r="D629" s="152">
        <v>6.2600000000001099</v>
      </c>
      <c r="E629" s="156">
        <v>6.2600000000001099</v>
      </c>
      <c r="F629" s="156">
        <v>4</v>
      </c>
      <c r="G629" s="152">
        <v>0.47763800000001183</v>
      </c>
      <c r="H629" s="152">
        <v>0.4</v>
      </c>
      <c r="I629" s="152">
        <v>0.47763800000001183</v>
      </c>
      <c r="J629" s="152">
        <v>0.14836199999999922</v>
      </c>
      <c r="K629" s="152">
        <v>0.62600000000001099</v>
      </c>
      <c r="L629" s="152">
        <v>7.6300000000000548E-2</v>
      </c>
      <c r="M629" s="152">
        <v>0.14836199999999922</v>
      </c>
      <c r="N629" s="152">
        <v>2.3699999999999458E-2</v>
      </c>
      <c r="O629" s="152">
        <v>0.1</v>
      </c>
      <c r="P629" s="152">
        <v>0</v>
      </c>
      <c r="Q629" s="152">
        <v>0</v>
      </c>
      <c r="R629" s="152">
        <v>0</v>
      </c>
      <c r="S629" s="152">
        <v>0</v>
      </c>
      <c r="T629" s="152">
        <v>0</v>
      </c>
      <c r="U629" s="152">
        <v>0</v>
      </c>
      <c r="V629" s="152">
        <v>0.47763800000001183</v>
      </c>
      <c r="W629" s="152">
        <v>0.14836199999999922</v>
      </c>
      <c r="X629" s="152">
        <v>0.62600000000001099</v>
      </c>
      <c r="Y629" s="152">
        <v>7.6300000000000548E-2</v>
      </c>
      <c r="Z629" s="152">
        <v>2.3699999999999458E-2</v>
      </c>
      <c r="AA629" s="152">
        <v>0.1</v>
      </c>
      <c r="AB629" s="154">
        <v>1.0666666666666667</v>
      </c>
      <c r="AC629" s="154">
        <v>0.94403359288806388</v>
      </c>
      <c r="AD629" s="154">
        <v>2.0107002595547305</v>
      </c>
      <c r="AE629" s="152">
        <v>0.5</v>
      </c>
      <c r="AF629" s="154">
        <v>1.6693333333333626</v>
      </c>
      <c r="AG629" s="154">
        <v>1.477412572869846</v>
      </c>
      <c r="AH629" s="154">
        <v>3.1467459062032086</v>
      </c>
      <c r="AI629" s="154">
        <v>0</v>
      </c>
      <c r="AJ629" s="154">
        <v>2.4009671264330654</v>
      </c>
      <c r="AK629" s="154">
        <v>1.2457787797701434</v>
      </c>
      <c r="AL629" s="154">
        <v>2.4009671264330654</v>
      </c>
      <c r="AM629" s="154">
        <v>1.2457787797701434</v>
      </c>
      <c r="AN629" s="154">
        <v>3.6467459062032086</v>
      </c>
      <c r="AO629" s="152">
        <v>0.58254726936152468</v>
      </c>
      <c r="AP629" s="152">
        <v>7.9872204472842045E-2</v>
      </c>
      <c r="AQ629" s="152">
        <v>0.32119812452950403</v>
      </c>
      <c r="AR629" s="152">
        <v>0.50267506488868263</v>
      </c>
      <c r="AS629" s="152">
        <v>0</v>
      </c>
      <c r="AT629" s="157">
        <v>0.6583861854342411</v>
      </c>
      <c r="AV629" s="158">
        <v>0</v>
      </c>
      <c r="AW629" s="152">
        <v>0.54261116712510371</v>
      </c>
      <c r="AX629" s="153">
        <v>-3.9936102236420967E-2</v>
      </c>
    </row>
    <row r="630" spans="1:50">
      <c r="A630" s="152" t="b">
        <v>1</v>
      </c>
      <c r="B630" s="152" t="b">
        <v>0</v>
      </c>
      <c r="C630" s="152">
        <v>3.1350000000000551E-2</v>
      </c>
      <c r="D630" s="152">
        <v>6.2700000000001097</v>
      </c>
      <c r="E630" s="156">
        <v>6.2700000000001097</v>
      </c>
      <c r="F630" s="156">
        <v>4</v>
      </c>
      <c r="G630" s="152">
        <v>0.47871450000001181</v>
      </c>
      <c r="H630" s="152">
        <v>0.4</v>
      </c>
      <c r="I630" s="152">
        <v>0.47871450000001181</v>
      </c>
      <c r="J630" s="152">
        <v>0.14828549999999924</v>
      </c>
      <c r="K630" s="152">
        <v>0.6270000000000111</v>
      </c>
      <c r="L630" s="152">
        <v>7.6350000000000542E-2</v>
      </c>
      <c r="M630" s="152">
        <v>0.14828549999999924</v>
      </c>
      <c r="N630" s="152">
        <v>2.3649999999999463E-2</v>
      </c>
      <c r="O630" s="152">
        <v>0.10000000000000002</v>
      </c>
      <c r="P630" s="152">
        <v>0</v>
      </c>
      <c r="Q630" s="152">
        <v>0</v>
      </c>
      <c r="R630" s="152">
        <v>0</v>
      </c>
      <c r="S630" s="152">
        <v>0</v>
      </c>
      <c r="T630" s="152">
        <v>0</v>
      </c>
      <c r="U630" s="152">
        <v>0</v>
      </c>
      <c r="V630" s="152">
        <v>0.47871450000001181</v>
      </c>
      <c r="W630" s="152">
        <v>0.14828549999999924</v>
      </c>
      <c r="X630" s="152">
        <v>0.6270000000000111</v>
      </c>
      <c r="Y630" s="152">
        <v>7.6350000000000542E-2</v>
      </c>
      <c r="Z630" s="152">
        <v>2.3649999999999463E-2</v>
      </c>
      <c r="AA630" s="152">
        <v>0.10000000000000002</v>
      </c>
      <c r="AB630" s="154">
        <v>1.0666666666666667</v>
      </c>
      <c r="AC630" s="154">
        <v>0.94403359288806388</v>
      </c>
      <c r="AD630" s="154">
        <v>2.0107002595547305</v>
      </c>
      <c r="AE630" s="152">
        <v>0.5</v>
      </c>
      <c r="AF630" s="154">
        <v>1.6720000000000297</v>
      </c>
      <c r="AG630" s="154">
        <v>1.4797726568520664</v>
      </c>
      <c r="AH630" s="154">
        <v>3.1517726568520961</v>
      </c>
      <c r="AI630" s="154">
        <v>0</v>
      </c>
      <c r="AJ630" s="154">
        <v>2.4063784235065921</v>
      </c>
      <c r="AK630" s="154">
        <v>1.2453942333455037</v>
      </c>
      <c r="AL630" s="154">
        <v>2.4063784235065921</v>
      </c>
      <c r="AM630" s="154">
        <v>1.2453942333455037</v>
      </c>
      <c r="AN630" s="154">
        <v>3.6517726568520961</v>
      </c>
      <c r="AO630" s="152">
        <v>0.5824198814756032</v>
      </c>
      <c r="AP630" s="152">
        <v>7.9744816586920453E-2</v>
      </c>
      <c r="AQ630" s="152">
        <v>0.3206858468189307</v>
      </c>
      <c r="AR630" s="152">
        <v>0.50267506488868274</v>
      </c>
      <c r="AS630" s="152">
        <v>0</v>
      </c>
      <c r="AT630" s="157">
        <v>0.65896172889933968</v>
      </c>
      <c r="AV630" s="158">
        <v>0</v>
      </c>
      <c r="AW630" s="152">
        <v>0.54254747318214291</v>
      </c>
      <c r="AX630" s="153">
        <v>-3.9872408293460282E-2</v>
      </c>
    </row>
    <row r="631" spans="1:50">
      <c r="A631" s="152" t="b">
        <v>1</v>
      </c>
      <c r="B631" s="152" t="b">
        <v>0</v>
      </c>
      <c r="C631" s="152">
        <v>3.1400000000000552E-2</v>
      </c>
      <c r="D631" s="152">
        <v>6.2800000000001104</v>
      </c>
      <c r="E631" s="156">
        <v>6.2800000000001104</v>
      </c>
      <c r="F631" s="156">
        <v>4</v>
      </c>
      <c r="G631" s="152">
        <v>0.47979200000001193</v>
      </c>
      <c r="H631" s="152">
        <v>0.4</v>
      </c>
      <c r="I631" s="152">
        <v>0.47979200000001193</v>
      </c>
      <c r="J631" s="152">
        <v>0.14820799999999917</v>
      </c>
      <c r="K631" s="152">
        <v>0.6280000000000111</v>
      </c>
      <c r="L631" s="152">
        <v>7.6400000000000551E-2</v>
      </c>
      <c r="M631" s="152">
        <v>0.14820799999999917</v>
      </c>
      <c r="N631" s="152">
        <v>2.3599999999999455E-2</v>
      </c>
      <c r="O631" s="152">
        <v>0.1</v>
      </c>
      <c r="P631" s="152">
        <v>0</v>
      </c>
      <c r="Q631" s="152">
        <v>0</v>
      </c>
      <c r="R631" s="152">
        <v>0</v>
      </c>
      <c r="S631" s="152">
        <v>0</v>
      </c>
      <c r="T631" s="152">
        <v>0</v>
      </c>
      <c r="U631" s="152">
        <v>0</v>
      </c>
      <c r="V631" s="152">
        <v>0.47979200000001193</v>
      </c>
      <c r="W631" s="152">
        <v>0.14820799999999917</v>
      </c>
      <c r="X631" s="152">
        <v>0.6280000000000111</v>
      </c>
      <c r="Y631" s="152">
        <v>7.6400000000000551E-2</v>
      </c>
      <c r="Z631" s="152">
        <v>2.3599999999999455E-2</v>
      </c>
      <c r="AA631" s="152">
        <v>0.1</v>
      </c>
      <c r="AB631" s="154">
        <v>1.0666666666666667</v>
      </c>
      <c r="AC631" s="154">
        <v>0.94403359288806388</v>
      </c>
      <c r="AD631" s="154">
        <v>2.0107002595547305</v>
      </c>
      <c r="AE631" s="152">
        <v>0.5</v>
      </c>
      <c r="AF631" s="154">
        <v>1.6746666666666963</v>
      </c>
      <c r="AG631" s="154">
        <v>1.4821327408342864</v>
      </c>
      <c r="AH631" s="154">
        <v>3.1567994075009826</v>
      </c>
      <c r="AI631" s="154">
        <v>0</v>
      </c>
      <c r="AJ631" s="154">
        <v>2.4117947473307679</v>
      </c>
      <c r="AK631" s="154">
        <v>1.2450046601702147</v>
      </c>
      <c r="AL631" s="154">
        <v>2.4117947473307679</v>
      </c>
      <c r="AM631" s="154">
        <v>1.2450046601702147</v>
      </c>
      <c r="AN631" s="154">
        <v>3.6567994075009826</v>
      </c>
      <c r="AO631" s="152">
        <v>0.58229289928358574</v>
      </c>
      <c r="AP631" s="152">
        <v>7.9617834394903053E-2</v>
      </c>
      <c r="AQ631" s="152">
        <v>0.32017520056603427</v>
      </c>
      <c r="AR631" s="152">
        <v>0.50267506488868263</v>
      </c>
      <c r="AS631" s="152">
        <v>0</v>
      </c>
      <c r="AT631" s="157">
        <v>0.65953706467562645</v>
      </c>
      <c r="AV631" s="158">
        <v>0</v>
      </c>
      <c r="AW631" s="152">
        <v>0.54248398208613424</v>
      </c>
      <c r="AX631" s="153">
        <v>-3.9808917197451499E-2</v>
      </c>
    </row>
    <row r="632" spans="1:50">
      <c r="A632" s="152" t="b">
        <v>1</v>
      </c>
      <c r="B632" s="152" t="b">
        <v>0</v>
      </c>
      <c r="C632" s="152">
        <v>3.1450000000000554E-2</v>
      </c>
      <c r="D632" s="152">
        <v>6.2900000000001102</v>
      </c>
      <c r="E632" s="156">
        <v>6.2900000000001102</v>
      </c>
      <c r="F632" s="156">
        <v>4</v>
      </c>
      <c r="G632" s="152">
        <v>0.48087050000001197</v>
      </c>
      <c r="H632" s="152">
        <v>0.4</v>
      </c>
      <c r="I632" s="152">
        <v>0.48087050000001197</v>
      </c>
      <c r="J632" s="152">
        <v>0.14812949999999911</v>
      </c>
      <c r="K632" s="152">
        <v>0.62900000000001111</v>
      </c>
      <c r="L632" s="152">
        <v>7.6450000000000559E-2</v>
      </c>
      <c r="M632" s="152">
        <v>0.14812949999999911</v>
      </c>
      <c r="N632" s="152">
        <v>2.3549999999999446E-2</v>
      </c>
      <c r="O632" s="152">
        <v>0.10000000000000002</v>
      </c>
      <c r="P632" s="152">
        <v>0</v>
      </c>
      <c r="Q632" s="152">
        <v>0</v>
      </c>
      <c r="R632" s="152">
        <v>0</v>
      </c>
      <c r="S632" s="152">
        <v>0</v>
      </c>
      <c r="T632" s="152">
        <v>0</v>
      </c>
      <c r="U632" s="152">
        <v>0</v>
      </c>
      <c r="V632" s="152">
        <v>0.48087050000001197</v>
      </c>
      <c r="W632" s="152">
        <v>0.14812949999999911</v>
      </c>
      <c r="X632" s="152">
        <v>0.62900000000001111</v>
      </c>
      <c r="Y632" s="152">
        <v>7.6450000000000559E-2</v>
      </c>
      <c r="Z632" s="152">
        <v>2.3549999999999446E-2</v>
      </c>
      <c r="AA632" s="152">
        <v>0.10000000000000002</v>
      </c>
      <c r="AB632" s="154">
        <v>1.0666666666666667</v>
      </c>
      <c r="AC632" s="154">
        <v>0.94403359288806388</v>
      </c>
      <c r="AD632" s="154">
        <v>2.0107002595547305</v>
      </c>
      <c r="AE632" s="152">
        <v>0.5</v>
      </c>
      <c r="AF632" s="154">
        <v>1.6773333333333629</v>
      </c>
      <c r="AG632" s="154">
        <v>1.4844928248165068</v>
      </c>
      <c r="AH632" s="154">
        <v>3.1618261581498697</v>
      </c>
      <c r="AI632" s="154">
        <v>0</v>
      </c>
      <c r="AJ632" s="154">
        <v>2.4172160979055928</v>
      </c>
      <c r="AK632" s="154">
        <v>1.2446100602442767</v>
      </c>
      <c r="AL632" s="154">
        <v>2.4172160979055928</v>
      </c>
      <c r="AM632" s="154">
        <v>1.2446100602442767</v>
      </c>
      <c r="AN632" s="154">
        <v>3.6618261581498697</v>
      </c>
      <c r="AO632" s="152">
        <v>0.58216632085052555</v>
      </c>
      <c r="AP632" s="152">
        <v>7.9491255961842811E-2</v>
      </c>
      <c r="AQ632" s="152">
        <v>0.31966617798961772</v>
      </c>
      <c r="AR632" s="152">
        <v>0.50267506488868274</v>
      </c>
      <c r="AS632" s="152">
        <v>0</v>
      </c>
      <c r="AT632" s="157">
        <v>0.66011219361841211</v>
      </c>
      <c r="AV632" s="158">
        <v>0</v>
      </c>
      <c r="AW632" s="152">
        <v>0.54242069286960415</v>
      </c>
      <c r="AX632" s="153">
        <v>-3.9745627980921405E-2</v>
      </c>
    </row>
    <row r="633" spans="1:50">
      <c r="A633" s="152" t="b">
        <v>1</v>
      </c>
      <c r="B633" s="152" t="b">
        <v>0</v>
      </c>
      <c r="C633" s="152">
        <v>3.1500000000000548E-2</v>
      </c>
      <c r="D633" s="152">
        <v>6.30000000000011</v>
      </c>
      <c r="E633" s="156">
        <v>6.30000000000011</v>
      </c>
      <c r="F633" s="156">
        <v>4</v>
      </c>
      <c r="G633" s="152">
        <v>0.48195000000001187</v>
      </c>
      <c r="H633" s="152">
        <v>0.4</v>
      </c>
      <c r="I633" s="152">
        <v>0.48195000000001187</v>
      </c>
      <c r="J633" s="152">
        <v>0.14804999999999913</v>
      </c>
      <c r="K633" s="152">
        <v>0.630000000000011</v>
      </c>
      <c r="L633" s="152">
        <v>7.6500000000000554E-2</v>
      </c>
      <c r="M633" s="152">
        <v>0.14804999999999913</v>
      </c>
      <c r="N633" s="152">
        <v>2.3499999999999452E-2</v>
      </c>
      <c r="O633" s="152">
        <v>0.1</v>
      </c>
      <c r="P633" s="152">
        <v>0</v>
      </c>
      <c r="Q633" s="152">
        <v>0</v>
      </c>
      <c r="R633" s="152">
        <v>0</v>
      </c>
      <c r="S633" s="152">
        <v>0</v>
      </c>
      <c r="T633" s="152">
        <v>0</v>
      </c>
      <c r="U633" s="152">
        <v>0</v>
      </c>
      <c r="V633" s="152">
        <v>0.48195000000001187</v>
      </c>
      <c r="W633" s="152">
        <v>0.14804999999999913</v>
      </c>
      <c r="X633" s="152">
        <v>0.630000000000011</v>
      </c>
      <c r="Y633" s="152">
        <v>7.6500000000000554E-2</v>
      </c>
      <c r="Z633" s="152">
        <v>2.3499999999999452E-2</v>
      </c>
      <c r="AA633" s="152">
        <v>0.1</v>
      </c>
      <c r="AB633" s="154">
        <v>1.0666666666666667</v>
      </c>
      <c r="AC633" s="154">
        <v>0.94403359288806388</v>
      </c>
      <c r="AD633" s="154">
        <v>2.0107002595547305</v>
      </c>
      <c r="AE633" s="152">
        <v>0.5</v>
      </c>
      <c r="AF633" s="154">
        <v>1.6800000000000292</v>
      </c>
      <c r="AG633" s="154">
        <v>1.486852908798727</v>
      </c>
      <c r="AH633" s="154">
        <v>3.1668529087987562</v>
      </c>
      <c r="AI633" s="154">
        <v>0</v>
      </c>
      <c r="AJ633" s="154">
        <v>2.4226424752310658</v>
      </c>
      <c r="AK633" s="154">
        <v>1.2442104335676905</v>
      </c>
      <c r="AL633" s="154">
        <v>2.4226424752310658</v>
      </c>
      <c r="AM633" s="154">
        <v>1.2442104335676905</v>
      </c>
      <c r="AN633" s="154">
        <v>3.6668529087987562</v>
      </c>
      <c r="AO633" s="152">
        <v>0.58204014425376072</v>
      </c>
      <c r="AP633" s="152">
        <v>7.9365079365077987E-2</v>
      </c>
      <c r="AQ633" s="152">
        <v>0.31915877135788817</v>
      </c>
      <c r="AR633" s="152">
        <v>0.50267506488868274</v>
      </c>
      <c r="AS633" s="152">
        <v>0</v>
      </c>
      <c r="AT633" s="157">
        <v>0.66068711657831736</v>
      </c>
      <c r="AV633" s="158">
        <v>0</v>
      </c>
      <c r="AW633" s="152">
        <v>0.54235760457122173</v>
      </c>
      <c r="AX633" s="153">
        <v>-3.9682539682538986E-2</v>
      </c>
    </row>
    <row r="634" spans="1:50">
      <c r="A634" s="152" t="b">
        <v>1</v>
      </c>
      <c r="B634" s="152" t="b">
        <v>0</v>
      </c>
      <c r="C634" s="152">
        <v>3.155000000000055E-2</v>
      </c>
      <c r="D634" s="152">
        <v>6.3100000000001097</v>
      </c>
      <c r="E634" s="156">
        <v>6.3100000000001097</v>
      </c>
      <c r="F634" s="156">
        <v>4</v>
      </c>
      <c r="G634" s="152">
        <v>0.48303050000001191</v>
      </c>
      <c r="H634" s="152">
        <v>0.4</v>
      </c>
      <c r="I634" s="152">
        <v>0.48303050000001191</v>
      </c>
      <c r="J634" s="152">
        <v>0.14796949999999906</v>
      </c>
      <c r="K634" s="152">
        <v>0.631000000000011</v>
      </c>
      <c r="L634" s="152">
        <v>7.6550000000000562E-2</v>
      </c>
      <c r="M634" s="152">
        <v>0.14796949999999906</v>
      </c>
      <c r="N634" s="152">
        <v>2.3449999999999444E-2</v>
      </c>
      <c r="O634" s="152">
        <v>0.1</v>
      </c>
      <c r="P634" s="152">
        <v>0</v>
      </c>
      <c r="Q634" s="152">
        <v>0</v>
      </c>
      <c r="R634" s="152">
        <v>0</v>
      </c>
      <c r="S634" s="152">
        <v>0</v>
      </c>
      <c r="T634" s="152">
        <v>0</v>
      </c>
      <c r="U634" s="152">
        <v>0</v>
      </c>
      <c r="V634" s="152">
        <v>0.48303050000001191</v>
      </c>
      <c r="W634" s="152">
        <v>0.14796949999999906</v>
      </c>
      <c r="X634" s="152">
        <v>0.631000000000011</v>
      </c>
      <c r="Y634" s="152">
        <v>7.6550000000000562E-2</v>
      </c>
      <c r="Z634" s="152">
        <v>2.3449999999999444E-2</v>
      </c>
      <c r="AA634" s="152">
        <v>0.1</v>
      </c>
      <c r="AB634" s="154">
        <v>1.0666666666666667</v>
      </c>
      <c r="AC634" s="154">
        <v>0.94403359288806388</v>
      </c>
      <c r="AD634" s="154">
        <v>2.0107002595547305</v>
      </c>
      <c r="AE634" s="152">
        <v>0.5</v>
      </c>
      <c r="AF634" s="154">
        <v>1.6826666666666958</v>
      </c>
      <c r="AG634" s="154">
        <v>1.4892129927809465</v>
      </c>
      <c r="AH634" s="154">
        <v>3.1718796594476424</v>
      </c>
      <c r="AI634" s="154">
        <v>0</v>
      </c>
      <c r="AJ634" s="154">
        <v>2.4280738793071879</v>
      </c>
      <c r="AK634" s="154">
        <v>1.2438057801404545</v>
      </c>
      <c r="AL634" s="154">
        <v>2.4280738793071879</v>
      </c>
      <c r="AM634" s="154">
        <v>1.2438057801404545</v>
      </c>
      <c r="AN634" s="154">
        <v>3.6718796594476424</v>
      </c>
      <c r="AO634" s="152">
        <v>0.58191436758281756</v>
      </c>
      <c r="AP634" s="152">
        <v>7.9239302694134914E-2</v>
      </c>
      <c r="AQ634" s="152">
        <v>0.31865297298806583</v>
      </c>
      <c r="AR634" s="152">
        <v>0.50267506488868263</v>
      </c>
      <c r="AS634" s="152">
        <v>0</v>
      </c>
      <c r="AT634" s="157">
        <v>0.66126183440130526</v>
      </c>
      <c r="AV634" s="158">
        <v>0</v>
      </c>
      <c r="AW634" s="152">
        <v>0.5422947162357501</v>
      </c>
      <c r="AX634" s="153">
        <v>-3.9619651347067464E-2</v>
      </c>
    </row>
    <row r="635" spans="1:50">
      <c r="A635" s="152" t="b">
        <v>1</v>
      </c>
      <c r="B635" s="152" t="b">
        <v>0</v>
      </c>
      <c r="C635" s="152">
        <v>3.1600000000000558E-2</v>
      </c>
      <c r="D635" s="152">
        <v>6.3200000000001104</v>
      </c>
      <c r="E635" s="156">
        <v>6.3200000000001104</v>
      </c>
      <c r="F635" s="156">
        <v>4</v>
      </c>
      <c r="G635" s="152">
        <v>0.48411200000001198</v>
      </c>
      <c r="H635" s="152">
        <v>0.4</v>
      </c>
      <c r="I635" s="152">
        <v>0.48411200000001198</v>
      </c>
      <c r="J635" s="152">
        <v>0.1478879999999991</v>
      </c>
      <c r="K635" s="152">
        <v>0.63200000000001111</v>
      </c>
      <c r="L635" s="152">
        <v>7.6600000000000557E-2</v>
      </c>
      <c r="M635" s="152">
        <v>0.1478879999999991</v>
      </c>
      <c r="N635" s="152">
        <v>2.3399999999999449E-2</v>
      </c>
      <c r="O635" s="152">
        <v>0.1</v>
      </c>
      <c r="P635" s="152">
        <v>0</v>
      </c>
      <c r="Q635" s="152">
        <v>0</v>
      </c>
      <c r="R635" s="152">
        <v>0</v>
      </c>
      <c r="S635" s="152">
        <v>0</v>
      </c>
      <c r="T635" s="152">
        <v>0</v>
      </c>
      <c r="U635" s="152">
        <v>0</v>
      </c>
      <c r="V635" s="152">
        <v>0.48411200000001198</v>
      </c>
      <c r="W635" s="152">
        <v>0.1478879999999991</v>
      </c>
      <c r="X635" s="152">
        <v>0.63200000000001111</v>
      </c>
      <c r="Y635" s="152">
        <v>7.6600000000000557E-2</v>
      </c>
      <c r="Z635" s="152">
        <v>2.3399999999999449E-2</v>
      </c>
      <c r="AA635" s="152">
        <v>0.1</v>
      </c>
      <c r="AB635" s="154">
        <v>1.0666666666666667</v>
      </c>
      <c r="AC635" s="154">
        <v>0.94403359288806388</v>
      </c>
      <c r="AD635" s="154">
        <v>2.0107002595547305</v>
      </c>
      <c r="AE635" s="152">
        <v>0.5</v>
      </c>
      <c r="AF635" s="154">
        <v>1.6853333333333631</v>
      </c>
      <c r="AG635" s="154">
        <v>1.4915730767631667</v>
      </c>
      <c r="AH635" s="154">
        <v>3.1769064100965299</v>
      </c>
      <c r="AI635" s="154">
        <v>0</v>
      </c>
      <c r="AJ635" s="154">
        <v>2.4335103101339595</v>
      </c>
      <c r="AK635" s="154">
        <v>1.2433960999625704</v>
      </c>
      <c r="AL635" s="154">
        <v>2.4335103101339595</v>
      </c>
      <c r="AM635" s="154">
        <v>1.2433960999625704</v>
      </c>
      <c r="AN635" s="154">
        <v>3.6769064100965299</v>
      </c>
      <c r="AO635" s="152">
        <v>0.58178898893931419</v>
      </c>
      <c r="AP635" s="152">
        <v>7.9113924050631529E-2</v>
      </c>
      <c r="AQ635" s="152">
        <v>0.31814877524599611</v>
      </c>
      <c r="AR635" s="152">
        <v>0.50267506488868263</v>
      </c>
      <c r="AS635" s="152">
        <v>0</v>
      </c>
      <c r="AT635" s="157">
        <v>0.66183634792871227</v>
      </c>
      <c r="AV635" s="158">
        <v>0</v>
      </c>
      <c r="AW635" s="152">
        <v>0.54223202691399841</v>
      </c>
      <c r="AX635" s="153">
        <v>-3.9556962025315778E-2</v>
      </c>
    </row>
    <row r="636" spans="1:50">
      <c r="A636" s="152" t="b">
        <v>1</v>
      </c>
      <c r="B636" s="152" t="b">
        <v>0</v>
      </c>
      <c r="C636" s="152">
        <v>3.1650000000000553E-2</v>
      </c>
      <c r="D636" s="152">
        <v>6.3300000000001102</v>
      </c>
      <c r="E636" s="156">
        <v>6.3300000000001102</v>
      </c>
      <c r="F636" s="156">
        <v>4</v>
      </c>
      <c r="G636" s="152">
        <v>0.48519450000001196</v>
      </c>
      <c r="H636" s="152">
        <v>0.4</v>
      </c>
      <c r="I636" s="152">
        <v>0.48519450000001196</v>
      </c>
      <c r="J636" s="152">
        <v>0.14780549999999912</v>
      </c>
      <c r="K636" s="152">
        <v>0.63300000000001111</v>
      </c>
      <c r="L636" s="152">
        <v>7.6650000000000551E-2</v>
      </c>
      <c r="M636" s="152">
        <v>0.14780549999999912</v>
      </c>
      <c r="N636" s="152">
        <v>2.3349999999999455E-2</v>
      </c>
      <c r="O636" s="152">
        <v>0.10000000000000002</v>
      </c>
      <c r="P636" s="152">
        <v>0</v>
      </c>
      <c r="Q636" s="152">
        <v>0</v>
      </c>
      <c r="R636" s="152">
        <v>0</v>
      </c>
      <c r="S636" s="152">
        <v>0</v>
      </c>
      <c r="T636" s="152">
        <v>0</v>
      </c>
      <c r="U636" s="152">
        <v>0</v>
      </c>
      <c r="V636" s="152">
        <v>0.48519450000001196</v>
      </c>
      <c r="W636" s="152">
        <v>0.14780549999999912</v>
      </c>
      <c r="X636" s="152">
        <v>0.63300000000001111</v>
      </c>
      <c r="Y636" s="152">
        <v>7.6650000000000551E-2</v>
      </c>
      <c r="Z636" s="152">
        <v>2.3349999999999455E-2</v>
      </c>
      <c r="AA636" s="152">
        <v>0.10000000000000002</v>
      </c>
      <c r="AB636" s="154">
        <v>1.0666666666666667</v>
      </c>
      <c r="AC636" s="154">
        <v>0.94403359288806388</v>
      </c>
      <c r="AD636" s="154">
        <v>2.0107002595547305</v>
      </c>
      <c r="AE636" s="152">
        <v>0.5</v>
      </c>
      <c r="AF636" s="154">
        <v>1.6880000000000297</v>
      </c>
      <c r="AG636" s="154">
        <v>1.4939331607453872</v>
      </c>
      <c r="AH636" s="154">
        <v>3.1819331607454169</v>
      </c>
      <c r="AI636" s="154">
        <v>0</v>
      </c>
      <c r="AJ636" s="154">
        <v>2.4389517677113797</v>
      </c>
      <c r="AK636" s="154">
        <v>1.2429813930340374</v>
      </c>
      <c r="AL636" s="154">
        <v>2.4389517677113797</v>
      </c>
      <c r="AM636" s="154">
        <v>1.2429813930340374</v>
      </c>
      <c r="AN636" s="154">
        <v>3.6819331607454169</v>
      </c>
      <c r="AO636" s="152">
        <v>0.58166400643686456</v>
      </c>
      <c r="AP636" s="152">
        <v>7.8988941548181882E-2</v>
      </c>
      <c r="AQ636" s="152">
        <v>0.31764617054576549</v>
      </c>
      <c r="AR636" s="152">
        <v>0.50267506488868274</v>
      </c>
      <c r="AS636" s="152">
        <v>0</v>
      </c>
      <c r="AT636" s="157">
        <v>0.66241065799728083</v>
      </c>
      <c r="AV636" s="158">
        <v>0</v>
      </c>
      <c r="AW636" s="152">
        <v>0.54216953566277359</v>
      </c>
      <c r="AX636" s="153">
        <v>-3.9494470774090962E-2</v>
      </c>
    </row>
    <row r="637" spans="1:50">
      <c r="A637" s="152" t="b">
        <v>1</v>
      </c>
      <c r="B637" s="152" t="b">
        <v>0</v>
      </c>
      <c r="C637" s="152">
        <v>3.1700000000000547E-2</v>
      </c>
      <c r="D637" s="152">
        <v>6.34000000000011</v>
      </c>
      <c r="E637" s="156">
        <v>6.34000000000011</v>
      </c>
      <c r="F637" s="156">
        <v>4</v>
      </c>
      <c r="G637" s="152">
        <v>0.48627800000001187</v>
      </c>
      <c r="H637" s="152">
        <v>0.4</v>
      </c>
      <c r="I637" s="152">
        <v>0.48627800000001187</v>
      </c>
      <c r="J637" s="152">
        <v>0.14772199999999913</v>
      </c>
      <c r="K637" s="152">
        <v>0.634000000000011</v>
      </c>
      <c r="L637" s="152">
        <v>7.6700000000000546E-2</v>
      </c>
      <c r="M637" s="152">
        <v>0.14772199999999913</v>
      </c>
      <c r="N637" s="152">
        <v>2.329999999999946E-2</v>
      </c>
      <c r="O637" s="152">
        <v>0.1</v>
      </c>
      <c r="P637" s="152">
        <v>0</v>
      </c>
      <c r="Q637" s="152">
        <v>0</v>
      </c>
      <c r="R637" s="152">
        <v>0</v>
      </c>
      <c r="S637" s="152">
        <v>0</v>
      </c>
      <c r="T637" s="152">
        <v>0</v>
      </c>
      <c r="U637" s="152">
        <v>0</v>
      </c>
      <c r="V637" s="152">
        <v>0.48627800000001187</v>
      </c>
      <c r="W637" s="152">
        <v>0.14772199999999913</v>
      </c>
      <c r="X637" s="152">
        <v>0.634000000000011</v>
      </c>
      <c r="Y637" s="152">
        <v>7.6700000000000546E-2</v>
      </c>
      <c r="Z637" s="152">
        <v>2.329999999999946E-2</v>
      </c>
      <c r="AA637" s="152">
        <v>0.1</v>
      </c>
      <c r="AB637" s="154">
        <v>1.0666666666666667</v>
      </c>
      <c r="AC637" s="154">
        <v>0.94403359288806388</v>
      </c>
      <c r="AD637" s="154">
        <v>2.0107002595547305</v>
      </c>
      <c r="AE637" s="152">
        <v>0.5</v>
      </c>
      <c r="AF637" s="154">
        <v>1.6906666666666961</v>
      </c>
      <c r="AG637" s="154">
        <v>1.4962932447276074</v>
      </c>
      <c r="AH637" s="154">
        <v>3.1869599113943035</v>
      </c>
      <c r="AI637" s="154">
        <v>0</v>
      </c>
      <c r="AJ637" s="154">
        <v>2.444398252039448</v>
      </c>
      <c r="AK637" s="154">
        <v>1.2425616593548554</v>
      </c>
      <c r="AL637" s="154">
        <v>2.444398252039448</v>
      </c>
      <c r="AM637" s="154">
        <v>1.2425616593548554</v>
      </c>
      <c r="AN637" s="154">
        <v>3.6869599113943035</v>
      </c>
      <c r="AO637" s="152">
        <v>0.58153941820098409</v>
      </c>
      <c r="AP637" s="152">
        <v>7.8864353312301474E-2</v>
      </c>
      <c r="AQ637" s="152">
        <v>0.31714515134932109</v>
      </c>
      <c r="AR637" s="152">
        <v>0.50267506488868263</v>
      </c>
      <c r="AS637" s="152">
        <v>0</v>
      </c>
      <c r="AT637" s="157">
        <v>0.66298476543918972</v>
      </c>
      <c r="AV637" s="158">
        <v>0</v>
      </c>
      <c r="AW637" s="152">
        <v>0.54210724154483336</v>
      </c>
      <c r="AX637" s="153">
        <v>-3.943217665615073E-2</v>
      </c>
    </row>
    <row r="638" spans="1:50">
      <c r="A638" s="152" t="b">
        <v>1</v>
      </c>
      <c r="B638" s="152" t="b">
        <v>0</v>
      </c>
      <c r="C638" s="152">
        <v>3.1750000000000549E-2</v>
      </c>
      <c r="D638" s="152">
        <v>6.3500000000001098</v>
      </c>
      <c r="E638" s="156">
        <v>6.3500000000001098</v>
      </c>
      <c r="F638" s="156">
        <v>4</v>
      </c>
      <c r="G638" s="152">
        <v>0.48736250000001191</v>
      </c>
      <c r="H638" s="152">
        <v>0.4</v>
      </c>
      <c r="I638" s="152">
        <v>0.48736250000001191</v>
      </c>
      <c r="J638" s="152">
        <v>0.14763749999999906</v>
      </c>
      <c r="K638" s="152">
        <v>0.635000000000011</v>
      </c>
      <c r="L638" s="152">
        <v>7.6750000000000554E-2</v>
      </c>
      <c r="M638" s="152">
        <v>0.14763749999999906</v>
      </c>
      <c r="N638" s="152">
        <v>2.3249999999999452E-2</v>
      </c>
      <c r="O638" s="152">
        <v>0.1</v>
      </c>
      <c r="P638" s="152">
        <v>0</v>
      </c>
      <c r="Q638" s="152">
        <v>0</v>
      </c>
      <c r="R638" s="152">
        <v>0</v>
      </c>
      <c r="S638" s="152">
        <v>0</v>
      </c>
      <c r="T638" s="152">
        <v>0</v>
      </c>
      <c r="U638" s="152">
        <v>0</v>
      </c>
      <c r="V638" s="152">
        <v>0.48736250000001191</v>
      </c>
      <c r="W638" s="152">
        <v>0.14763749999999906</v>
      </c>
      <c r="X638" s="152">
        <v>0.635000000000011</v>
      </c>
      <c r="Y638" s="152">
        <v>7.6750000000000554E-2</v>
      </c>
      <c r="Z638" s="152">
        <v>2.3249999999999452E-2</v>
      </c>
      <c r="AA638" s="152">
        <v>0.1</v>
      </c>
      <c r="AB638" s="154">
        <v>1.0666666666666667</v>
      </c>
      <c r="AC638" s="154">
        <v>0.94403359288806388</v>
      </c>
      <c r="AD638" s="154">
        <v>2.0107002595547305</v>
      </c>
      <c r="AE638" s="152">
        <v>0.5</v>
      </c>
      <c r="AF638" s="154">
        <v>1.6933333333333627</v>
      </c>
      <c r="AG638" s="154">
        <v>1.4986533287098274</v>
      </c>
      <c r="AH638" s="154">
        <v>3.19198666204319</v>
      </c>
      <c r="AI638" s="154">
        <v>0</v>
      </c>
      <c r="AJ638" s="154">
        <v>2.4498497631181659</v>
      </c>
      <c r="AK638" s="154">
        <v>1.2421368989250241</v>
      </c>
      <c r="AL638" s="154">
        <v>2.4498497631181659</v>
      </c>
      <c r="AM638" s="154">
        <v>1.2421368989250241</v>
      </c>
      <c r="AN638" s="154">
        <v>3.69198666204319</v>
      </c>
      <c r="AO638" s="152">
        <v>0.58141522236899623</v>
      </c>
      <c r="AP638" s="152">
        <v>7.87401574803136E-2</v>
      </c>
      <c r="AQ638" s="152">
        <v>0.31664571016609383</v>
      </c>
      <c r="AR638" s="152">
        <v>0.50267506488868263</v>
      </c>
      <c r="AS638" s="152">
        <v>0</v>
      </c>
      <c r="AT638" s="157">
        <v>0.6635586710820861</v>
      </c>
      <c r="AV638" s="158">
        <v>0</v>
      </c>
      <c r="AW638" s="152">
        <v>0.54204514362883949</v>
      </c>
      <c r="AX638" s="153">
        <v>-3.9370078740156744E-2</v>
      </c>
    </row>
    <row r="639" spans="1:50">
      <c r="A639" s="152" t="b">
        <v>1</v>
      </c>
      <c r="B639" s="152" t="b">
        <v>0</v>
      </c>
      <c r="C639" s="152">
        <v>3.180000000000055E-2</v>
      </c>
      <c r="D639" s="152">
        <v>6.3600000000001096</v>
      </c>
      <c r="E639" s="156">
        <v>6.3600000000001096</v>
      </c>
      <c r="F639" s="156">
        <v>4</v>
      </c>
      <c r="G639" s="152">
        <v>0.48844800000001193</v>
      </c>
      <c r="H639" s="152">
        <v>0.4</v>
      </c>
      <c r="I639" s="152">
        <v>0.48844800000001193</v>
      </c>
      <c r="J639" s="152">
        <v>0.1475519999999991</v>
      </c>
      <c r="K639" s="152">
        <v>0.636000000000011</v>
      </c>
      <c r="L639" s="152">
        <v>7.6800000000000548E-2</v>
      </c>
      <c r="M639" s="152">
        <v>0.1475519999999991</v>
      </c>
      <c r="N639" s="152">
        <v>2.3199999999999457E-2</v>
      </c>
      <c r="O639" s="152">
        <v>0.1</v>
      </c>
      <c r="P639" s="152">
        <v>0</v>
      </c>
      <c r="Q639" s="152">
        <v>0</v>
      </c>
      <c r="R639" s="152">
        <v>0</v>
      </c>
      <c r="S639" s="152">
        <v>0</v>
      </c>
      <c r="T639" s="152">
        <v>0</v>
      </c>
      <c r="U639" s="152">
        <v>0</v>
      </c>
      <c r="V639" s="152">
        <v>0.48844800000001193</v>
      </c>
      <c r="W639" s="152">
        <v>0.1475519999999991</v>
      </c>
      <c r="X639" s="152">
        <v>0.636000000000011</v>
      </c>
      <c r="Y639" s="152">
        <v>7.6800000000000548E-2</v>
      </c>
      <c r="Z639" s="152">
        <v>2.3199999999999457E-2</v>
      </c>
      <c r="AA639" s="152">
        <v>0.1</v>
      </c>
      <c r="AB639" s="154">
        <v>1.0666666666666667</v>
      </c>
      <c r="AC639" s="154">
        <v>0.94403359288806388</v>
      </c>
      <c r="AD639" s="154">
        <v>2.0107002595547305</v>
      </c>
      <c r="AE639" s="152">
        <v>0.5</v>
      </c>
      <c r="AF639" s="154">
        <v>1.6960000000000293</v>
      </c>
      <c r="AG639" s="154">
        <v>1.5010134126920478</v>
      </c>
      <c r="AH639" s="154">
        <v>3.1970134126920771</v>
      </c>
      <c r="AI639" s="154">
        <v>0</v>
      </c>
      <c r="AJ639" s="154">
        <v>2.4553063009475324</v>
      </c>
      <c r="AK639" s="154">
        <v>1.2417071117445446</v>
      </c>
      <c r="AL639" s="154">
        <v>2.4553063009475324</v>
      </c>
      <c r="AM639" s="154">
        <v>1.2417071117445446</v>
      </c>
      <c r="AN639" s="154">
        <v>3.6970134126920771</v>
      </c>
      <c r="AO639" s="152">
        <v>0.58129141708993926</v>
      </c>
      <c r="AP639" s="152">
        <v>7.8616352201256512E-2</v>
      </c>
      <c r="AQ639" s="152">
        <v>0.31614783955262515</v>
      </c>
      <c r="AR639" s="152">
        <v>0.50267506488868274</v>
      </c>
      <c r="AS639" s="152">
        <v>0</v>
      </c>
      <c r="AT639" s="157">
        <v>0.66413237574911499</v>
      </c>
      <c r="AV639" s="158">
        <v>0</v>
      </c>
      <c r="AW639" s="152">
        <v>0.54198324098931094</v>
      </c>
      <c r="AX639" s="153">
        <v>-3.9308176100628311E-2</v>
      </c>
    </row>
    <row r="640" spans="1:50">
      <c r="A640" s="152" t="b">
        <v>1</v>
      </c>
      <c r="B640" s="152" t="b">
        <v>0</v>
      </c>
      <c r="C640" s="152">
        <v>3.1850000000000558E-2</v>
      </c>
      <c r="D640" s="152">
        <v>6.3700000000001102</v>
      </c>
      <c r="E640" s="156">
        <v>6.3700000000001102</v>
      </c>
      <c r="F640" s="156">
        <v>4</v>
      </c>
      <c r="G640" s="152">
        <v>0.48953450000001208</v>
      </c>
      <c r="H640" s="152">
        <v>0.4</v>
      </c>
      <c r="I640" s="152">
        <v>0.48953450000001208</v>
      </c>
      <c r="J640" s="152">
        <v>0.14746549999999894</v>
      </c>
      <c r="K640" s="152">
        <v>0.637000000000011</v>
      </c>
      <c r="L640" s="152">
        <v>7.6850000000000571E-2</v>
      </c>
      <c r="M640" s="152">
        <v>0.14746549999999894</v>
      </c>
      <c r="N640" s="152">
        <v>2.3149999999999435E-2</v>
      </c>
      <c r="O640" s="152">
        <v>9.9999999999999992E-2</v>
      </c>
      <c r="P640" s="152">
        <v>0</v>
      </c>
      <c r="Q640" s="152">
        <v>0</v>
      </c>
      <c r="R640" s="152">
        <v>0</v>
      </c>
      <c r="S640" s="152">
        <v>0</v>
      </c>
      <c r="T640" s="152">
        <v>0</v>
      </c>
      <c r="U640" s="152">
        <v>0</v>
      </c>
      <c r="V640" s="152">
        <v>0.48953450000001208</v>
      </c>
      <c r="W640" s="152">
        <v>0.14746549999999894</v>
      </c>
      <c r="X640" s="152">
        <v>0.637000000000011</v>
      </c>
      <c r="Y640" s="152">
        <v>7.6850000000000571E-2</v>
      </c>
      <c r="Z640" s="152">
        <v>2.3149999999999435E-2</v>
      </c>
      <c r="AA640" s="152">
        <v>9.9999999999999992E-2</v>
      </c>
      <c r="AB640" s="154">
        <v>1.0666666666666667</v>
      </c>
      <c r="AC640" s="154">
        <v>0.94403359288806388</v>
      </c>
      <c r="AD640" s="154">
        <v>2.0107002595547305</v>
      </c>
      <c r="AE640" s="152">
        <v>0.5</v>
      </c>
      <c r="AF640" s="154">
        <v>1.6986666666666961</v>
      </c>
      <c r="AG640" s="154">
        <v>1.5033734966742676</v>
      </c>
      <c r="AH640" s="154">
        <v>3.2020401633409636</v>
      </c>
      <c r="AI640" s="154">
        <v>0</v>
      </c>
      <c r="AJ640" s="154">
        <v>2.4607678655275489</v>
      </c>
      <c r="AK640" s="154">
        <v>1.241272297813415</v>
      </c>
      <c r="AL640" s="154">
        <v>2.4607678655275489</v>
      </c>
      <c r="AM640" s="154">
        <v>1.241272297813415</v>
      </c>
      <c r="AN640" s="154">
        <v>3.7020401633409636</v>
      </c>
      <c r="AO640" s="152">
        <v>0.58116800052447404</v>
      </c>
      <c r="AP640" s="152">
        <v>7.8492935635791419E-2</v>
      </c>
      <c r="AQ640" s="152">
        <v>0.31565153211219715</v>
      </c>
      <c r="AR640" s="152">
        <v>0.50267506488868263</v>
      </c>
      <c r="AS640" s="152">
        <v>0</v>
      </c>
      <c r="AT640" s="157">
        <v>0.66470588025895183</v>
      </c>
      <c r="AV640" s="158">
        <v>0</v>
      </c>
      <c r="AW640" s="152">
        <v>0.5419215327065785</v>
      </c>
      <c r="AX640" s="153">
        <v>-3.9246467817895536E-2</v>
      </c>
    </row>
    <row r="641" spans="1:50">
      <c r="A641" s="152" t="b">
        <v>1</v>
      </c>
      <c r="B641" s="152" t="b">
        <v>0</v>
      </c>
      <c r="C641" s="152">
        <v>3.1900000000000553E-2</v>
      </c>
      <c r="D641" s="152">
        <v>6.38000000000011</v>
      </c>
      <c r="E641" s="156">
        <v>6.38000000000011</v>
      </c>
      <c r="F641" s="156">
        <v>4</v>
      </c>
      <c r="G641" s="152">
        <v>0.49062200000001199</v>
      </c>
      <c r="H641" s="152">
        <v>0.4</v>
      </c>
      <c r="I641" s="152">
        <v>0.49062200000001199</v>
      </c>
      <c r="J641" s="152">
        <v>0.14737799999999907</v>
      </c>
      <c r="K641" s="152">
        <v>0.638000000000011</v>
      </c>
      <c r="L641" s="152">
        <v>7.6900000000000551E-2</v>
      </c>
      <c r="M641" s="152">
        <v>0.14737799999999907</v>
      </c>
      <c r="N641" s="152">
        <v>2.3099999999999454E-2</v>
      </c>
      <c r="O641" s="152">
        <v>0.1</v>
      </c>
      <c r="P641" s="152">
        <v>0</v>
      </c>
      <c r="Q641" s="152">
        <v>0</v>
      </c>
      <c r="R641" s="152">
        <v>0</v>
      </c>
      <c r="S641" s="152">
        <v>0</v>
      </c>
      <c r="T641" s="152">
        <v>0</v>
      </c>
      <c r="U641" s="152">
        <v>0</v>
      </c>
      <c r="V641" s="152">
        <v>0.49062200000001199</v>
      </c>
      <c r="W641" s="152">
        <v>0.14737799999999907</v>
      </c>
      <c r="X641" s="152">
        <v>0.638000000000011</v>
      </c>
      <c r="Y641" s="152">
        <v>7.6900000000000551E-2</v>
      </c>
      <c r="Z641" s="152">
        <v>2.3099999999999454E-2</v>
      </c>
      <c r="AA641" s="152">
        <v>0.1</v>
      </c>
      <c r="AB641" s="154">
        <v>1.0666666666666667</v>
      </c>
      <c r="AC641" s="154">
        <v>0.94403359288806388</v>
      </c>
      <c r="AD641" s="154">
        <v>2.0107002595547305</v>
      </c>
      <c r="AE641" s="152">
        <v>0.5</v>
      </c>
      <c r="AF641" s="154">
        <v>1.7013333333333627</v>
      </c>
      <c r="AG641" s="154">
        <v>1.5057335806564875</v>
      </c>
      <c r="AH641" s="154">
        <v>3.2070669139898502</v>
      </c>
      <c r="AI641" s="154">
        <v>0</v>
      </c>
      <c r="AJ641" s="154">
        <v>2.4662344568582126</v>
      </c>
      <c r="AK641" s="154">
        <v>1.240832457131638</v>
      </c>
      <c r="AL641" s="154">
        <v>2.4662344568582126</v>
      </c>
      <c r="AM641" s="154">
        <v>1.240832457131638</v>
      </c>
      <c r="AN641" s="154">
        <v>3.7070669139898502</v>
      </c>
      <c r="AO641" s="152">
        <v>0.58104497084479412</v>
      </c>
      <c r="AP641" s="152">
        <v>7.8369905956111499E-2</v>
      </c>
      <c r="AQ641" s="152">
        <v>0.31515678049446644</v>
      </c>
      <c r="AR641" s="152">
        <v>0.50267506488868263</v>
      </c>
      <c r="AS641" s="152">
        <v>0</v>
      </c>
      <c r="AT641" s="157">
        <v>0.66527918542582987</v>
      </c>
      <c r="AV641" s="158">
        <v>0</v>
      </c>
      <c r="AW641" s="152">
        <v>0.54186001786673843</v>
      </c>
      <c r="AX641" s="153">
        <v>-3.9184952978055687E-2</v>
      </c>
    </row>
    <row r="642" spans="1:50">
      <c r="A642" s="152" t="b">
        <v>1</v>
      </c>
      <c r="B642" s="152" t="b">
        <v>0</v>
      </c>
      <c r="C642" s="152">
        <v>3.1950000000000547E-2</v>
      </c>
      <c r="D642" s="152">
        <v>6.3900000000001098</v>
      </c>
      <c r="E642" s="156">
        <v>6.3900000000001098</v>
      </c>
      <c r="F642" s="156">
        <v>4</v>
      </c>
      <c r="G642" s="152">
        <v>0.49171050000001193</v>
      </c>
      <c r="H642" s="152">
        <v>0.4</v>
      </c>
      <c r="I642" s="152">
        <v>0.49171050000001193</v>
      </c>
      <c r="J642" s="152">
        <v>0.14728949999999907</v>
      </c>
      <c r="K642" s="152">
        <v>0.639000000000011</v>
      </c>
      <c r="L642" s="152">
        <v>7.6950000000000546E-2</v>
      </c>
      <c r="M642" s="152">
        <v>0.14728949999999907</v>
      </c>
      <c r="N642" s="152">
        <v>2.304999999999946E-2</v>
      </c>
      <c r="O642" s="152">
        <v>0.1</v>
      </c>
      <c r="P642" s="152">
        <v>0</v>
      </c>
      <c r="Q642" s="152">
        <v>0</v>
      </c>
      <c r="R642" s="152">
        <v>0</v>
      </c>
      <c r="S642" s="152">
        <v>0</v>
      </c>
      <c r="T642" s="152">
        <v>0</v>
      </c>
      <c r="U642" s="152">
        <v>0</v>
      </c>
      <c r="V642" s="152">
        <v>0.49171050000001193</v>
      </c>
      <c r="W642" s="152">
        <v>0.14728949999999907</v>
      </c>
      <c r="X642" s="152">
        <v>0.639000000000011</v>
      </c>
      <c r="Y642" s="152">
        <v>7.6950000000000546E-2</v>
      </c>
      <c r="Z642" s="152">
        <v>2.304999999999946E-2</v>
      </c>
      <c r="AA642" s="152">
        <v>0.1</v>
      </c>
      <c r="AB642" s="154">
        <v>1.0666666666666667</v>
      </c>
      <c r="AC642" s="154">
        <v>0.94403359288806388</v>
      </c>
      <c r="AD642" s="154">
        <v>2.0107002595547305</v>
      </c>
      <c r="AE642" s="152">
        <v>0.5</v>
      </c>
      <c r="AF642" s="154">
        <v>1.7040000000000293</v>
      </c>
      <c r="AG642" s="154">
        <v>1.508093664638708</v>
      </c>
      <c r="AH642" s="154">
        <v>3.2120936646387372</v>
      </c>
      <c r="AI642" s="154">
        <v>0</v>
      </c>
      <c r="AJ642" s="154">
        <v>2.4717060749395259</v>
      </c>
      <c r="AK642" s="154">
        <v>1.2403875896992116</v>
      </c>
      <c r="AL642" s="154">
        <v>2.4717060749395259</v>
      </c>
      <c r="AM642" s="154">
        <v>1.2403875896992116</v>
      </c>
      <c r="AN642" s="154">
        <v>3.7120936646387372</v>
      </c>
      <c r="AO642" s="152">
        <v>0.58092232623453421</v>
      </c>
      <c r="AP642" s="152">
        <v>7.8247261345851554E-2</v>
      </c>
      <c r="AQ642" s="152">
        <v>0.31466357739510109</v>
      </c>
      <c r="AR642" s="152">
        <v>0.50267506488868263</v>
      </c>
      <c r="AS642" s="152">
        <v>0</v>
      </c>
      <c r="AT642" s="157">
        <v>0.66585229205957375</v>
      </c>
      <c r="AV642" s="158">
        <v>0</v>
      </c>
      <c r="AW642" s="152">
        <v>0.54179869556160842</v>
      </c>
      <c r="AX642" s="153">
        <v>-3.9123630672925791E-2</v>
      </c>
    </row>
    <row r="643" spans="1:50">
      <c r="A643" s="152" t="b">
        <v>1</v>
      </c>
      <c r="B643" s="152" t="b">
        <v>0</v>
      </c>
      <c r="C643" s="152">
        <v>3.2000000000000604E-2</v>
      </c>
      <c r="D643" s="152">
        <v>6.4000000000001203</v>
      </c>
      <c r="E643" s="156">
        <v>6.4000000000001203</v>
      </c>
      <c r="F643" s="156">
        <v>4</v>
      </c>
      <c r="G643" s="152">
        <v>0.49280000000001317</v>
      </c>
      <c r="H643" s="152">
        <v>0.4</v>
      </c>
      <c r="I643" s="152">
        <v>0.49280000000001317</v>
      </c>
      <c r="J643" s="152">
        <v>0.14719999999999889</v>
      </c>
      <c r="K643" s="152">
        <v>0.64000000000001211</v>
      </c>
      <c r="L643" s="152">
        <v>7.700000000000061E-2</v>
      </c>
      <c r="M643" s="152">
        <v>0.14719999999999889</v>
      </c>
      <c r="N643" s="152">
        <v>2.2999999999999392E-2</v>
      </c>
      <c r="O643" s="152">
        <v>0.10000000000000002</v>
      </c>
      <c r="P643" s="152">
        <v>0</v>
      </c>
      <c r="Q643" s="152">
        <v>0</v>
      </c>
      <c r="R643" s="152">
        <v>0</v>
      </c>
      <c r="S643" s="152">
        <v>0</v>
      </c>
      <c r="T643" s="152">
        <v>0</v>
      </c>
      <c r="U643" s="152">
        <v>0</v>
      </c>
      <c r="V643" s="152">
        <v>0.49280000000001317</v>
      </c>
      <c r="W643" s="152">
        <v>0.14719999999999889</v>
      </c>
      <c r="X643" s="152">
        <v>0.64000000000001211</v>
      </c>
      <c r="Y643" s="152">
        <v>7.700000000000061E-2</v>
      </c>
      <c r="Z643" s="152">
        <v>2.2999999999999392E-2</v>
      </c>
      <c r="AA643" s="152">
        <v>0.10000000000000002</v>
      </c>
      <c r="AB643" s="154">
        <v>1.0666666666666667</v>
      </c>
      <c r="AC643" s="154">
        <v>0.94403359288806388</v>
      </c>
      <c r="AD643" s="154">
        <v>2.0107002595547305</v>
      </c>
      <c r="AE643" s="152">
        <v>0.5</v>
      </c>
      <c r="AF643" s="154">
        <v>1.706666666666699</v>
      </c>
      <c r="AG643" s="154">
        <v>1.5104537486209311</v>
      </c>
      <c r="AH643" s="154">
        <v>3.21712041528763</v>
      </c>
      <c r="AI643" s="154">
        <v>0</v>
      </c>
      <c r="AJ643" s="154">
        <v>2.477182719771494</v>
      </c>
      <c r="AK643" s="154">
        <v>1.2399376955161352</v>
      </c>
      <c r="AL643" s="154">
        <v>2.477182719771494</v>
      </c>
      <c r="AM643" s="154">
        <v>1.2399376955161352</v>
      </c>
      <c r="AN643" s="154">
        <v>3.71712041528763</v>
      </c>
      <c r="AO643" s="152">
        <v>0.5808000648886813</v>
      </c>
      <c r="AP643" s="152">
        <v>7.8124999999998529E-2</v>
      </c>
      <c r="AQ643" s="152">
        <v>0.31417191555542073</v>
      </c>
      <c r="AR643" s="152">
        <v>0.50267506488868274</v>
      </c>
      <c r="AS643" s="152">
        <v>0</v>
      </c>
      <c r="AT643" s="157">
        <v>0.66642520096562707</v>
      </c>
      <c r="AV643" s="158">
        <v>0</v>
      </c>
      <c r="AW643" s="152">
        <v>0.54173756488868197</v>
      </c>
      <c r="AX643" s="153">
        <v>-3.9062499999999334E-2</v>
      </c>
    </row>
    <row r="644" spans="1:50">
      <c r="A644" s="152" t="b">
        <v>1</v>
      </c>
      <c r="B644" s="152" t="b">
        <v>0</v>
      </c>
      <c r="C644" s="152">
        <v>3.2050000000000599E-2</v>
      </c>
      <c r="D644" s="152">
        <v>6.41000000000012</v>
      </c>
      <c r="E644" s="156">
        <v>6.41000000000012</v>
      </c>
      <c r="F644" s="156">
        <v>4</v>
      </c>
      <c r="G644" s="152">
        <v>0.49389050000001311</v>
      </c>
      <c r="H644" s="152">
        <v>0.4</v>
      </c>
      <c r="I644" s="152">
        <v>0.49389050000001311</v>
      </c>
      <c r="J644" s="152">
        <v>0.14710949999999892</v>
      </c>
      <c r="K644" s="152">
        <v>0.641000000000012</v>
      </c>
      <c r="L644" s="152">
        <v>7.7050000000000604E-2</v>
      </c>
      <c r="M644" s="152">
        <v>0.14710949999999892</v>
      </c>
      <c r="N644" s="152">
        <v>2.2949999999999401E-2</v>
      </c>
      <c r="O644" s="152">
        <v>0.1</v>
      </c>
      <c r="P644" s="152">
        <v>0</v>
      </c>
      <c r="Q644" s="152">
        <v>0</v>
      </c>
      <c r="R644" s="152">
        <v>0</v>
      </c>
      <c r="S644" s="152">
        <v>0</v>
      </c>
      <c r="T644" s="152">
        <v>0</v>
      </c>
      <c r="U644" s="152">
        <v>0</v>
      </c>
      <c r="V644" s="152">
        <v>0.49389050000001311</v>
      </c>
      <c r="W644" s="152">
        <v>0.14710949999999892</v>
      </c>
      <c r="X644" s="152">
        <v>0.641000000000012</v>
      </c>
      <c r="Y644" s="152">
        <v>7.7050000000000604E-2</v>
      </c>
      <c r="Z644" s="152">
        <v>2.2949999999999401E-2</v>
      </c>
      <c r="AA644" s="152">
        <v>0.1</v>
      </c>
      <c r="AB644" s="154">
        <v>1.0666666666666667</v>
      </c>
      <c r="AC644" s="154">
        <v>0.94403359288806388</v>
      </c>
      <c r="AD644" s="154">
        <v>2.0107002595547305</v>
      </c>
      <c r="AE644" s="152">
        <v>0.5</v>
      </c>
      <c r="AF644" s="154">
        <v>1.7093333333333653</v>
      </c>
      <c r="AG644" s="154">
        <v>1.5128138326031508</v>
      </c>
      <c r="AH644" s="154">
        <v>3.2221471659365162</v>
      </c>
      <c r="AI644" s="154">
        <v>0</v>
      </c>
      <c r="AJ644" s="154">
        <v>2.4826643913541053</v>
      </c>
      <c r="AK644" s="154">
        <v>1.2394827745824113</v>
      </c>
      <c r="AL644" s="154">
        <v>2.4826643913541053</v>
      </c>
      <c r="AM644" s="154">
        <v>1.2394827745824113</v>
      </c>
      <c r="AN644" s="154">
        <v>3.7221471659365162</v>
      </c>
      <c r="AO644" s="152">
        <v>0.58067818501348623</v>
      </c>
      <c r="AP644" s="152">
        <v>7.8003120124803538E-2</v>
      </c>
      <c r="AQ644" s="152">
        <v>0.31368178776204259</v>
      </c>
      <c r="AR644" s="152">
        <v>0.50267506488868263</v>
      </c>
      <c r="AS644" s="152">
        <v>0</v>
      </c>
      <c r="AT644" s="157">
        <v>0.66699791294508126</v>
      </c>
      <c r="AV644" s="158">
        <v>0</v>
      </c>
      <c r="AW644" s="152">
        <v>0.54167662495108437</v>
      </c>
      <c r="AX644" s="153">
        <v>-3.9001560062401852E-2</v>
      </c>
    </row>
    <row r="645" spans="1:50">
      <c r="A645" s="152" t="b">
        <v>1</v>
      </c>
      <c r="B645" s="152" t="b">
        <v>0</v>
      </c>
      <c r="C645" s="152">
        <v>3.21000000000006E-2</v>
      </c>
      <c r="D645" s="152">
        <v>6.4200000000001198</v>
      </c>
      <c r="E645" s="156">
        <v>6.4200000000001198</v>
      </c>
      <c r="F645" s="156">
        <v>4</v>
      </c>
      <c r="G645" s="152">
        <v>0.49498200000001313</v>
      </c>
      <c r="H645" s="152">
        <v>0.4</v>
      </c>
      <c r="I645" s="152">
        <v>0.49498200000001313</v>
      </c>
      <c r="J645" s="152">
        <v>0.14701799999999884</v>
      </c>
      <c r="K645" s="152">
        <v>0.64200000000001201</v>
      </c>
      <c r="L645" s="152">
        <v>7.7100000000000612E-2</v>
      </c>
      <c r="M645" s="152">
        <v>0.14701799999999884</v>
      </c>
      <c r="N645" s="152">
        <v>2.2899999999999393E-2</v>
      </c>
      <c r="O645" s="152">
        <v>0.1</v>
      </c>
      <c r="P645" s="152">
        <v>0</v>
      </c>
      <c r="Q645" s="152">
        <v>0</v>
      </c>
      <c r="R645" s="152">
        <v>0</v>
      </c>
      <c r="S645" s="152">
        <v>0</v>
      </c>
      <c r="T645" s="152">
        <v>0</v>
      </c>
      <c r="U645" s="152">
        <v>0</v>
      </c>
      <c r="V645" s="152">
        <v>0.49498200000001313</v>
      </c>
      <c r="W645" s="152">
        <v>0.14701799999999884</v>
      </c>
      <c r="X645" s="152">
        <v>0.64200000000001201</v>
      </c>
      <c r="Y645" s="152">
        <v>7.7100000000000612E-2</v>
      </c>
      <c r="Z645" s="152">
        <v>2.2899999999999393E-2</v>
      </c>
      <c r="AA645" s="152">
        <v>0.1</v>
      </c>
      <c r="AB645" s="154">
        <v>1.0666666666666667</v>
      </c>
      <c r="AC645" s="154">
        <v>0.94403359288806388</v>
      </c>
      <c r="AD645" s="154">
        <v>2.0107002595547305</v>
      </c>
      <c r="AE645" s="152">
        <v>0.5</v>
      </c>
      <c r="AF645" s="154">
        <v>1.7120000000000319</v>
      </c>
      <c r="AG645" s="154">
        <v>1.5151739165853708</v>
      </c>
      <c r="AH645" s="154">
        <v>3.2271739165854028</v>
      </c>
      <c r="AI645" s="154">
        <v>0</v>
      </c>
      <c r="AJ645" s="154">
        <v>2.4881510896873649</v>
      </c>
      <c r="AK645" s="154">
        <v>1.2390228268980377</v>
      </c>
      <c r="AL645" s="154">
        <v>2.4881510896873649</v>
      </c>
      <c r="AM645" s="154">
        <v>1.2390228268980377</v>
      </c>
      <c r="AN645" s="154">
        <v>3.7271739165854028</v>
      </c>
      <c r="AO645" s="152">
        <v>0.5805566848263759</v>
      </c>
      <c r="AP645" s="152">
        <v>7.7881619937693256E-2</v>
      </c>
      <c r="AQ645" s="152">
        <v>0.31319318684652536</v>
      </c>
      <c r="AR645" s="152">
        <v>0.50267506488868263</v>
      </c>
      <c r="AS645" s="152">
        <v>0</v>
      </c>
      <c r="AT645" s="157">
        <v>0.66757042879470696</v>
      </c>
      <c r="AV645" s="158">
        <v>0</v>
      </c>
      <c r="AW645" s="152">
        <v>0.54161587485752927</v>
      </c>
      <c r="AX645" s="153">
        <v>-3.8940809968846635E-2</v>
      </c>
    </row>
    <row r="646" spans="1:50">
      <c r="A646" s="152" t="b">
        <v>1</v>
      </c>
      <c r="B646" s="152" t="b">
        <v>0</v>
      </c>
      <c r="C646" s="152">
        <v>3.2150000000000602E-2</v>
      </c>
      <c r="D646" s="152">
        <v>6.4300000000001196</v>
      </c>
      <c r="E646" s="156">
        <v>6.4300000000001196</v>
      </c>
      <c r="F646" s="156">
        <v>4</v>
      </c>
      <c r="G646" s="152">
        <v>0.49607450000001313</v>
      </c>
      <c r="H646" s="152">
        <v>0.4</v>
      </c>
      <c r="I646" s="152">
        <v>0.49607450000001313</v>
      </c>
      <c r="J646" s="152">
        <v>0.14692549999999888</v>
      </c>
      <c r="K646" s="152">
        <v>0.64300000000001201</v>
      </c>
      <c r="L646" s="152">
        <v>7.7150000000000607E-2</v>
      </c>
      <c r="M646" s="152">
        <v>0.14692549999999888</v>
      </c>
      <c r="N646" s="152">
        <v>2.2849999999999399E-2</v>
      </c>
      <c r="O646" s="152">
        <v>0.1</v>
      </c>
      <c r="P646" s="152">
        <v>0</v>
      </c>
      <c r="Q646" s="152">
        <v>0</v>
      </c>
      <c r="R646" s="152">
        <v>0</v>
      </c>
      <c r="S646" s="152">
        <v>0</v>
      </c>
      <c r="T646" s="152">
        <v>0</v>
      </c>
      <c r="U646" s="152">
        <v>0</v>
      </c>
      <c r="V646" s="152">
        <v>0.49607450000001313</v>
      </c>
      <c r="W646" s="152">
        <v>0.14692549999999888</v>
      </c>
      <c r="X646" s="152">
        <v>0.64300000000001201</v>
      </c>
      <c r="Y646" s="152">
        <v>7.7150000000000607E-2</v>
      </c>
      <c r="Z646" s="152">
        <v>2.2849999999999399E-2</v>
      </c>
      <c r="AA646" s="152">
        <v>0.1</v>
      </c>
      <c r="AB646" s="154">
        <v>1.0666666666666667</v>
      </c>
      <c r="AC646" s="154">
        <v>0.94403359288806388</v>
      </c>
      <c r="AD646" s="154">
        <v>2.0107002595547305</v>
      </c>
      <c r="AE646" s="152">
        <v>0.5</v>
      </c>
      <c r="AF646" s="154">
        <v>1.7146666666666988</v>
      </c>
      <c r="AG646" s="154">
        <v>1.517534000567591</v>
      </c>
      <c r="AH646" s="154">
        <v>3.2322006672342898</v>
      </c>
      <c r="AI646" s="154">
        <v>0</v>
      </c>
      <c r="AJ646" s="154">
        <v>2.4936428147712744</v>
      </c>
      <c r="AK646" s="154">
        <v>1.2385578524630159</v>
      </c>
      <c r="AL646" s="154">
        <v>2.4936428147712744</v>
      </c>
      <c r="AM646" s="154">
        <v>1.2385578524630159</v>
      </c>
      <c r="AN646" s="154">
        <v>3.7322006672342898</v>
      </c>
      <c r="AO646" s="152">
        <v>0.58043556255586626</v>
      </c>
      <c r="AP646" s="152">
        <v>7.7760497667183626E-2</v>
      </c>
      <c r="AQ646" s="152">
        <v>0.31270610568502227</v>
      </c>
      <c r="AR646" s="152">
        <v>0.50267506488868263</v>
      </c>
      <c r="AS646" s="152">
        <v>0</v>
      </c>
      <c r="AT646" s="157">
        <v>0.66814274930698292</v>
      </c>
      <c r="AV646" s="158">
        <v>0</v>
      </c>
      <c r="AW646" s="152">
        <v>0.5415553137222745</v>
      </c>
      <c r="AX646" s="153">
        <v>-3.8880248833591757E-2</v>
      </c>
    </row>
    <row r="647" spans="1:50">
      <c r="A647" s="152" t="b">
        <v>1</v>
      </c>
      <c r="B647" s="152" t="b">
        <v>0</v>
      </c>
      <c r="C647" s="152">
        <v>3.2200000000000603E-2</v>
      </c>
      <c r="D647" s="152">
        <v>6.4400000000001203</v>
      </c>
      <c r="E647" s="156">
        <v>6.4400000000001203</v>
      </c>
      <c r="F647" s="156">
        <v>4</v>
      </c>
      <c r="G647" s="152">
        <v>0.49716800000001321</v>
      </c>
      <c r="H647" s="152">
        <v>0.4</v>
      </c>
      <c r="I647" s="152">
        <v>0.49716800000001321</v>
      </c>
      <c r="J647" s="152">
        <v>0.14683199999999882</v>
      </c>
      <c r="K647" s="152">
        <v>0.64400000000001201</v>
      </c>
      <c r="L647" s="152">
        <v>7.7200000000000615E-2</v>
      </c>
      <c r="M647" s="152">
        <v>0.14683199999999882</v>
      </c>
      <c r="N647" s="152">
        <v>2.279999999999939E-2</v>
      </c>
      <c r="O647" s="152">
        <v>9.9999999999999992E-2</v>
      </c>
      <c r="P647" s="152">
        <v>0</v>
      </c>
      <c r="Q647" s="152">
        <v>0</v>
      </c>
      <c r="R647" s="152">
        <v>0</v>
      </c>
      <c r="S647" s="152">
        <v>0</v>
      </c>
      <c r="T647" s="152">
        <v>0</v>
      </c>
      <c r="U647" s="152">
        <v>0</v>
      </c>
      <c r="V647" s="152">
        <v>0.49716800000001321</v>
      </c>
      <c r="W647" s="152">
        <v>0.14683199999999882</v>
      </c>
      <c r="X647" s="152">
        <v>0.64400000000001201</v>
      </c>
      <c r="Y647" s="152">
        <v>7.7200000000000615E-2</v>
      </c>
      <c r="Z647" s="152">
        <v>2.279999999999939E-2</v>
      </c>
      <c r="AA647" s="152">
        <v>9.9999999999999992E-2</v>
      </c>
      <c r="AB647" s="154">
        <v>1.0666666666666667</v>
      </c>
      <c r="AC647" s="154">
        <v>0.94403359288806388</v>
      </c>
      <c r="AD647" s="154">
        <v>2.0107002595547305</v>
      </c>
      <c r="AE647" s="152">
        <v>0.5</v>
      </c>
      <c r="AF647" s="154">
        <v>1.7173333333333654</v>
      </c>
      <c r="AG647" s="154">
        <v>1.519894084549811</v>
      </c>
      <c r="AH647" s="154">
        <v>3.2372274178831764</v>
      </c>
      <c r="AI647" s="154">
        <v>0</v>
      </c>
      <c r="AJ647" s="154">
        <v>2.499139566605832</v>
      </c>
      <c r="AK647" s="154">
        <v>1.2380878512773446</v>
      </c>
      <c r="AL647" s="154">
        <v>2.499139566605832</v>
      </c>
      <c r="AM647" s="154">
        <v>1.2380878512773446</v>
      </c>
      <c r="AN647" s="154">
        <v>3.7372274178831764</v>
      </c>
      <c r="AO647" s="152">
        <v>0.5803148164414762</v>
      </c>
      <c r="AP647" s="152">
        <v>7.7639751552793582E-2</v>
      </c>
      <c r="AQ647" s="152">
        <v>0.31222053719793369</v>
      </c>
      <c r="AR647" s="152">
        <v>0.50267506488868263</v>
      </c>
      <c r="AS647" s="152">
        <v>0</v>
      </c>
      <c r="AT647" s="157">
        <v>0.66871487527012297</v>
      </c>
      <c r="AV647" s="158">
        <v>0</v>
      </c>
      <c r="AW647" s="152">
        <v>0.54149494066507953</v>
      </c>
      <c r="AX647" s="153">
        <v>-3.8819875776396673E-2</v>
      </c>
    </row>
    <row r="648" spans="1:50">
      <c r="A648" s="152" t="b">
        <v>1</v>
      </c>
      <c r="B648" s="152" t="b">
        <v>0</v>
      </c>
      <c r="C648" s="152">
        <v>3.2250000000000598E-2</v>
      </c>
      <c r="D648" s="152">
        <v>6.4500000000001201</v>
      </c>
      <c r="E648" s="156">
        <v>6.4500000000001201</v>
      </c>
      <c r="F648" s="156">
        <v>4</v>
      </c>
      <c r="G648" s="152">
        <v>0.49826250000001315</v>
      </c>
      <c r="H648" s="152">
        <v>0.4</v>
      </c>
      <c r="I648" s="152">
        <v>0.49826250000001315</v>
      </c>
      <c r="J648" s="152">
        <v>0.14673749999999891</v>
      </c>
      <c r="K648" s="152">
        <v>0.64500000000001201</v>
      </c>
      <c r="L648" s="152">
        <v>7.7250000000000596E-2</v>
      </c>
      <c r="M648" s="152">
        <v>0.14673749999999891</v>
      </c>
      <c r="N648" s="152">
        <v>2.2749999999999406E-2</v>
      </c>
      <c r="O648" s="152">
        <v>0.1</v>
      </c>
      <c r="P648" s="152">
        <v>0</v>
      </c>
      <c r="Q648" s="152">
        <v>0</v>
      </c>
      <c r="R648" s="152">
        <v>0</v>
      </c>
      <c r="S648" s="152">
        <v>0</v>
      </c>
      <c r="T648" s="152">
        <v>0</v>
      </c>
      <c r="U648" s="152">
        <v>0</v>
      </c>
      <c r="V648" s="152">
        <v>0.49826250000001315</v>
      </c>
      <c r="W648" s="152">
        <v>0.14673749999999891</v>
      </c>
      <c r="X648" s="152">
        <v>0.64500000000001201</v>
      </c>
      <c r="Y648" s="152">
        <v>7.7250000000000596E-2</v>
      </c>
      <c r="Z648" s="152">
        <v>2.2749999999999406E-2</v>
      </c>
      <c r="AA648" s="152">
        <v>0.1</v>
      </c>
      <c r="AB648" s="154">
        <v>1.0666666666666667</v>
      </c>
      <c r="AC648" s="154">
        <v>0.94403359288806388</v>
      </c>
      <c r="AD648" s="154">
        <v>2.0107002595547305</v>
      </c>
      <c r="AE648" s="152">
        <v>0.5</v>
      </c>
      <c r="AF648" s="154">
        <v>1.7200000000000319</v>
      </c>
      <c r="AG648" s="154">
        <v>1.5222541685320314</v>
      </c>
      <c r="AH648" s="154">
        <v>3.2422541685320634</v>
      </c>
      <c r="AI648" s="154">
        <v>0</v>
      </c>
      <c r="AJ648" s="154">
        <v>2.5046413451910383</v>
      </c>
      <c r="AK648" s="154">
        <v>1.2376128233410253</v>
      </c>
      <c r="AL648" s="154">
        <v>2.5046413451910383</v>
      </c>
      <c r="AM648" s="154">
        <v>1.2376128233410253</v>
      </c>
      <c r="AN648" s="154">
        <v>3.7422541685320634</v>
      </c>
      <c r="AO648" s="152">
        <v>0.58019444473364246</v>
      </c>
      <c r="AP648" s="152">
        <v>7.7519379844959796E-2</v>
      </c>
      <c r="AQ648" s="152">
        <v>0.31173647434956481</v>
      </c>
      <c r="AR648" s="152">
        <v>0.50267506488868263</v>
      </c>
      <c r="AS648" s="152">
        <v>0</v>
      </c>
      <c r="AT648" s="157">
        <v>0.66928680746810654</v>
      </c>
      <c r="AV648" s="158">
        <v>0</v>
      </c>
      <c r="AW648" s="152">
        <v>0.54143475481116254</v>
      </c>
      <c r="AX648" s="153">
        <v>-3.8759689922479912E-2</v>
      </c>
    </row>
    <row r="649" spans="1:50">
      <c r="A649" s="152" t="b">
        <v>1</v>
      </c>
      <c r="B649" s="152" t="b">
        <v>0</v>
      </c>
      <c r="C649" s="152">
        <v>3.2300000000000599E-2</v>
      </c>
      <c r="D649" s="152">
        <v>6.4600000000001199</v>
      </c>
      <c r="E649" s="156">
        <v>6.4600000000001199</v>
      </c>
      <c r="F649" s="156">
        <v>4</v>
      </c>
      <c r="G649" s="152">
        <v>0.49935800000001318</v>
      </c>
      <c r="H649" s="152">
        <v>0.4</v>
      </c>
      <c r="I649" s="152">
        <v>0.49935800000001318</v>
      </c>
      <c r="J649" s="152">
        <v>0.14664199999999886</v>
      </c>
      <c r="K649" s="152">
        <v>0.64600000000001201</v>
      </c>
      <c r="L649" s="152">
        <v>7.7300000000000604E-2</v>
      </c>
      <c r="M649" s="152">
        <v>0.14664199999999886</v>
      </c>
      <c r="N649" s="152">
        <v>2.2699999999999401E-2</v>
      </c>
      <c r="O649" s="152">
        <v>0.1</v>
      </c>
      <c r="P649" s="152">
        <v>0</v>
      </c>
      <c r="Q649" s="152">
        <v>0</v>
      </c>
      <c r="R649" s="152">
        <v>0</v>
      </c>
      <c r="S649" s="152">
        <v>0</v>
      </c>
      <c r="T649" s="152">
        <v>0</v>
      </c>
      <c r="U649" s="152">
        <v>0</v>
      </c>
      <c r="V649" s="152">
        <v>0.49935800000001318</v>
      </c>
      <c r="W649" s="152">
        <v>0.14664199999999886</v>
      </c>
      <c r="X649" s="152">
        <v>0.64600000000001201</v>
      </c>
      <c r="Y649" s="152">
        <v>7.7300000000000604E-2</v>
      </c>
      <c r="Z649" s="152">
        <v>2.2699999999999401E-2</v>
      </c>
      <c r="AA649" s="152">
        <v>0.1</v>
      </c>
      <c r="AB649" s="154">
        <v>1.0666666666666667</v>
      </c>
      <c r="AC649" s="154">
        <v>0.94403359288806388</v>
      </c>
      <c r="AD649" s="154">
        <v>2.0107002595547305</v>
      </c>
      <c r="AE649" s="152">
        <v>0.5</v>
      </c>
      <c r="AF649" s="154">
        <v>1.7226666666666985</v>
      </c>
      <c r="AG649" s="154">
        <v>1.5246142525142519</v>
      </c>
      <c r="AH649" s="154">
        <v>3.2472809191809504</v>
      </c>
      <c r="AI649" s="154">
        <v>0</v>
      </c>
      <c r="AJ649" s="154">
        <v>2.5101481505268941</v>
      </c>
      <c r="AK649" s="154">
        <v>1.2371327686540563</v>
      </c>
      <c r="AL649" s="154">
        <v>2.5101481505268941</v>
      </c>
      <c r="AM649" s="154">
        <v>1.2371327686540563</v>
      </c>
      <c r="AN649" s="154">
        <v>3.7472809191809504</v>
      </c>
      <c r="AO649" s="152">
        <v>0.58007444569363487</v>
      </c>
      <c r="AP649" s="152">
        <v>7.7399380804952123E-2</v>
      </c>
      <c r="AQ649" s="152">
        <v>0.31125391014778531</v>
      </c>
      <c r="AR649" s="152">
        <v>0.50267506488868263</v>
      </c>
      <c r="AS649" s="152">
        <v>0</v>
      </c>
      <c r="AT649" s="157">
        <v>0.66985854668070666</v>
      </c>
      <c r="AV649" s="158">
        <v>0</v>
      </c>
      <c r="AW649" s="152">
        <v>0.54137475529115886</v>
      </c>
      <c r="AX649" s="153">
        <v>-3.8699690402476006E-2</v>
      </c>
    </row>
    <row r="650" spans="1:50">
      <c r="A650" s="152" t="b">
        <v>1</v>
      </c>
      <c r="B650" s="152" t="b">
        <v>0</v>
      </c>
      <c r="C650" s="152">
        <v>3.23500000000006E-2</v>
      </c>
      <c r="D650" s="152">
        <v>6.4700000000001197</v>
      </c>
      <c r="E650" s="156">
        <v>6.4700000000001197</v>
      </c>
      <c r="F650" s="156">
        <v>4</v>
      </c>
      <c r="G650" s="152">
        <v>0.50045450000001312</v>
      </c>
      <c r="H650" s="152">
        <v>0.4</v>
      </c>
      <c r="I650" s="152">
        <v>0.50045450000001312</v>
      </c>
      <c r="J650" s="152">
        <v>0.14654549999999888</v>
      </c>
      <c r="K650" s="152">
        <v>0.64700000000001201</v>
      </c>
      <c r="L650" s="152">
        <v>7.7350000000000599E-2</v>
      </c>
      <c r="M650" s="152">
        <v>0.14654549999999888</v>
      </c>
      <c r="N650" s="152">
        <v>2.264999999999941E-2</v>
      </c>
      <c r="O650" s="152">
        <v>0.1</v>
      </c>
      <c r="P650" s="152">
        <v>0</v>
      </c>
      <c r="Q650" s="152">
        <v>0</v>
      </c>
      <c r="R650" s="152">
        <v>0</v>
      </c>
      <c r="S650" s="152">
        <v>0</v>
      </c>
      <c r="T650" s="152">
        <v>0</v>
      </c>
      <c r="U650" s="152">
        <v>0</v>
      </c>
      <c r="V650" s="152">
        <v>0.50045450000001312</v>
      </c>
      <c r="W650" s="152">
        <v>0.14654549999999888</v>
      </c>
      <c r="X650" s="152">
        <v>0.64700000000001201</v>
      </c>
      <c r="Y650" s="152">
        <v>7.7350000000000599E-2</v>
      </c>
      <c r="Z650" s="152">
        <v>2.264999999999941E-2</v>
      </c>
      <c r="AA650" s="152">
        <v>0.1</v>
      </c>
      <c r="AB650" s="154">
        <v>1.0666666666666667</v>
      </c>
      <c r="AC650" s="154">
        <v>0.94403359288806388</v>
      </c>
      <c r="AD650" s="154">
        <v>2.0107002595547305</v>
      </c>
      <c r="AE650" s="152">
        <v>0.5</v>
      </c>
      <c r="AF650" s="154">
        <v>1.7253333333333651</v>
      </c>
      <c r="AG650" s="154">
        <v>1.5269743364964723</v>
      </c>
      <c r="AH650" s="154">
        <v>3.2523076698298374</v>
      </c>
      <c r="AI650" s="154">
        <v>0</v>
      </c>
      <c r="AJ650" s="154">
        <v>2.5156599826133985</v>
      </c>
      <c r="AK650" s="154">
        <v>1.2366476872164389</v>
      </c>
      <c r="AL650" s="154">
        <v>2.5156599826133985</v>
      </c>
      <c r="AM650" s="154">
        <v>1.2366476872164389</v>
      </c>
      <c r="AN650" s="154">
        <v>3.7523076698298374</v>
      </c>
      <c r="AO650" s="152">
        <v>0.57995481759347267</v>
      </c>
      <c r="AP650" s="152">
        <v>7.7279752704789914E-2</v>
      </c>
      <c r="AQ650" s="152">
        <v>0.31077283764369296</v>
      </c>
      <c r="AR650" s="152">
        <v>0.50267506488868274</v>
      </c>
      <c r="AS650" s="152">
        <v>0</v>
      </c>
      <c r="AT650" s="157">
        <v>0.67043009368351736</v>
      </c>
      <c r="AV650" s="158">
        <v>0</v>
      </c>
      <c r="AW650" s="152">
        <v>0.54131494124107771</v>
      </c>
      <c r="AX650" s="153">
        <v>-3.8639876352394964E-2</v>
      </c>
    </row>
    <row r="651" spans="1:50">
      <c r="A651" s="152" t="b">
        <v>1</v>
      </c>
      <c r="B651" s="152" t="b">
        <v>0</v>
      </c>
      <c r="C651" s="152">
        <v>3.2400000000000609E-2</v>
      </c>
      <c r="D651" s="152">
        <v>6.4800000000001203</v>
      </c>
      <c r="E651" s="156">
        <v>6.4800000000001203</v>
      </c>
      <c r="F651" s="156">
        <v>4</v>
      </c>
      <c r="G651" s="152">
        <v>0.50155200000001332</v>
      </c>
      <c r="H651" s="152">
        <v>0.4</v>
      </c>
      <c r="I651" s="152">
        <v>0.50155200000001332</v>
      </c>
      <c r="J651" s="152">
        <v>0.14644799999999872</v>
      </c>
      <c r="K651" s="152">
        <v>0.64800000000001201</v>
      </c>
      <c r="L651" s="152">
        <v>7.7400000000000621E-2</v>
      </c>
      <c r="M651" s="152">
        <v>0.14644799999999872</v>
      </c>
      <c r="N651" s="152">
        <v>2.2599999999999381E-2</v>
      </c>
      <c r="O651" s="152">
        <v>9.9999999999999992E-2</v>
      </c>
      <c r="P651" s="152">
        <v>0</v>
      </c>
      <c r="Q651" s="152">
        <v>0</v>
      </c>
      <c r="R651" s="152">
        <v>0</v>
      </c>
      <c r="S651" s="152">
        <v>0</v>
      </c>
      <c r="T651" s="152">
        <v>0</v>
      </c>
      <c r="U651" s="152">
        <v>0</v>
      </c>
      <c r="V651" s="152">
        <v>0.50155200000001332</v>
      </c>
      <c r="W651" s="152">
        <v>0.14644799999999872</v>
      </c>
      <c r="X651" s="152">
        <v>0.64800000000001201</v>
      </c>
      <c r="Y651" s="152">
        <v>7.7400000000000621E-2</v>
      </c>
      <c r="Z651" s="152">
        <v>2.2599999999999381E-2</v>
      </c>
      <c r="AA651" s="152">
        <v>9.9999999999999992E-2</v>
      </c>
      <c r="AB651" s="154">
        <v>1.0666666666666667</v>
      </c>
      <c r="AC651" s="154">
        <v>0.94403359288806388</v>
      </c>
      <c r="AD651" s="154">
        <v>2.0107002595547305</v>
      </c>
      <c r="AE651" s="152">
        <v>0.5</v>
      </c>
      <c r="AF651" s="154">
        <v>1.7280000000000322</v>
      </c>
      <c r="AG651" s="154">
        <v>1.5293344204786914</v>
      </c>
      <c r="AH651" s="154">
        <v>3.2573344204787236</v>
      </c>
      <c r="AI651" s="154">
        <v>0</v>
      </c>
      <c r="AJ651" s="154">
        <v>2.5211768414505524</v>
      </c>
      <c r="AK651" s="154">
        <v>1.2361575790281716</v>
      </c>
      <c r="AL651" s="154">
        <v>2.5211768414505524</v>
      </c>
      <c r="AM651" s="154">
        <v>1.2361575790281716</v>
      </c>
      <c r="AN651" s="154">
        <v>3.7573344204787236</v>
      </c>
      <c r="AO651" s="152">
        <v>0.57983555871584158</v>
      </c>
      <c r="AP651" s="152">
        <v>7.716049382715906E-2</v>
      </c>
      <c r="AQ651" s="152">
        <v>0.31029324993127982</v>
      </c>
      <c r="AR651" s="152">
        <v>0.50267506488868252</v>
      </c>
      <c r="AS651" s="152">
        <v>0</v>
      </c>
      <c r="AT651" s="157">
        <v>0.67100144924798266</v>
      </c>
      <c r="AV651" s="158">
        <v>0</v>
      </c>
      <c r="AW651" s="152">
        <v>0.54125531180226227</v>
      </c>
      <c r="AX651" s="153">
        <v>-3.8580246913579308E-2</v>
      </c>
    </row>
    <row r="652" spans="1:50">
      <c r="A652" s="152" t="b">
        <v>1</v>
      </c>
      <c r="B652" s="152" t="b">
        <v>0</v>
      </c>
      <c r="C652" s="152">
        <v>3.2450000000000603E-2</v>
      </c>
      <c r="D652" s="152">
        <v>6.4900000000001201</v>
      </c>
      <c r="E652" s="156">
        <v>6.4900000000001201</v>
      </c>
      <c r="F652" s="156">
        <v>4</v>
      </c>
      <c r="G652" s="152">
        <v>0.50265050000001321</v>
      </c>
      <c r="H652" s="152">
        <v>0.4</v>
      </c>
      <c r="I652" s="152">
        <v>0.50265050000001321</v>
      </c>
      <c r="J652" s="152">
        <v>0.14634949999999883</v>
      </c>
      <c r="K652" s="152">
        <v>0.64900000000001201</v>
      </c>
      <c r="L652" s="152">
        <v>7.7450000000000602E-2</v>
      </c>
      <c r="M652" s="152">
        <v>0.14634949999999883</v>
      </c>
      <c r="N652" s="152">
        <v>2.25499999999994E-2</v>
      </c>
      <c r="O652" s="152">
        <v>0.1</v>
      </c>
      <c r="P652" s="152">
        <v>0</v>
      </c>
      <c r="Q652" s="152">
        <v>0</v>
      </c>
      <c r="R652" s="152">
        <v>0</v>
      </c>
      <c r="S652" s="152">
        <v>0</v>
      </c>
      <c r="T652" s="152">
        <v>0</v>
      </c>
      <c r="U652" s="152">
        <v>0</v>
      </c>
      <c r="V652" s="152">
        <v>0.50265050000001321</v>
      </c>
      <c r="W652" s="152">
        <v>0.14634949999999883</v>
      </c>
      <c r="X652" s="152">
        <v>0.64900000000001201</v>
      </c>
      <c r="Y652" s="152">
        <v>7.7450000000000602E-2</v>
      </c>
      <c r="Z652" s="152">
        <v>2.25499999999994E-2</v>
      </c>
      <c r="AA652" s="152">
        <v>0.1</v>
      </c>
      <c r="AB652" s="154">
        <v>1.0666666666666667</v>
      </c>
      <c r="AC652" s="154">
        <v>0.94403359288806388</v>
      </c>
      <c r="AD652" s="154">
        <v>2.0107002595547305</v>
      </c>
      <c r="AE652" s="152">
        <v>0.5</v>
      </c>
      <c r="AF652" s="154">
        <v>1.7306666666666988</v>
      </c>
      <c r="AG652" s="154">
        <v>1.5316945044609118</v>
      </c>
      <c r="AH652" s="154">
        <v>3.2623611711276106</v>
      </c>
      <c r="AI652" s="154">
        <v>0</v>
      </c>
      <c r="AJ652" s="154">
        <v>2.5266987270383541</v>
      </c>
      <c r="AK652" s="154">
        <v>1.2356624440892567</v>
      </c>
      <c r="AL652" s="154">
        <v>2.5266987270383541</v>
      </c>
      <c r="AM652" s="154">
        <v>1.2356624440892567</v>
      </c>
      <c r="AN652" s="154">
        <v>3.7623611711276106</v>
      </c>
      <c r="AO652" s="152">
        <v>0.5797166673540125</v>
      </c>
      <c r="AP652" s="152">
        <v>7.7041602465329859E-2</v>
      </c>
      <c r="AQ652" s="152">
        <v>0.30981514014710221</v>
      </c>
      <c r="AR652" s="152">
        <v>0.50267506488868263</v>
      </c>
      <c r="AS652" s="152">
        <v>0</v>
      </c>
      <c r="AT652" s="157">
        <v>0.67157261414142266</v>
      </c>
      <c r="AV652" s="158">
        <v>0</v>
      </c>
      <c r="AW652" s="152">
        <v>0.54119586612134751</v>
      </c>
      <c r="AX652" s="153">
        <v>-3.8520801232664992E-2</v>
      </c>
    </row>
    <row r="653" spans="1:50">
      <c r="A653" s="152" t="b">
        <v>1</v>
      </c>
      <c r="B653" s="152" t="b">
        <v>0</v>
      </c>
      <c r="C653" s="152">
        <v>3.2500000000000598E-2</v>
      </c>
      <c r="D653" s="152">
        <v>6.5000000000001199</v>
      </c>
      <c r="E653" s="156">
        <v>6.5000000000001199</v>
      </c>
      <c r="F653" s="156">
        <v>4</v>
      </c>
      <c r="G653" s="152">
        <v>0.50375000000001324</v>
      </c>
      <c r="H653" s="152">
        <v>0.4</v>
      </c>
      <c r="I653" s="152">
        <v>0.50375000000001324</v>
      </c>
      <c r="J653" s="152">
        <v>0.14624999999999877</v>
      </c>
      <c r="K653" s="152">
        <v>0.65000000000001201</v>
      </c>
      <c r="L653" s="152">
        <v>7.750000000000061E-2</v>
      </c>
      <c r="M653" s="152">
        <v>0.14624999999999877</v>
      </c>
      <c r="N653" s="152">
        <v>2.2499999999999395E-2</v>
      </c>
      <c r="O653" s="152">
        <v>0.1</v>
      </c>
      <c r="P653" s="152">
        <v>0</v>
      </c>
      <c r="Q653" s="152">
        <v>0</v>
      </c>
      <c r="R653" s="152">
        <v>0</v>
      </c>
      <c r="S653" s="152">
        <v>0</v>
      </c>
      <c r="T653" s="152">
        <v>0</v>
      </c>
      <c r="U653" s="152">
        <v>0</v>
      </c>
      <c r="V653" s="152">
        <v>0.50375000000001324</v>
      </c>
      <c r="W653" s="152">
        <v>0.14624999999999877</v>
      </c>
      <c r="X653" s="152">
        <v>0.65000000000001201</v>
      </c>
      <c r="Y653" s="152">
        <v>7.750000000000061E-2</v>
      </c>
      <c r="Z653" s="152">
        <v>2.2499999999999395E-2</v>
      </c>
      <c r="AA653" s="152">
        <v>0.1</v>
      </c>
      <c r="AB653" s="154">
        <v>1.0666666666666667</v>
      </c>
      <c r="AC653" s="154">
        <v>0.94403359288806388</v>
      </c>
      <c r="AD653" s="154">
        <v>2.0107002595547305</v>
      </c>
      <c r="AE653" s="152">
        <v>0.5</v>
      </c>
      <c r="AF653" s="154">
        <v>1.7333333333333654</v>
      </c>
      <c r="AG653" s="154">
        <v>1.5340545884431322</v>
      </c>
      <c r="AH653" s="154">
        <v>3.2673879217764976</v>
      </c>
      <c r="AI653" s="154">
        <v>0</v>
      </c>
      <c r="AJ653" s="154">
        <v>2.5322256393768052</v>
      </c>
      <c r="AK653" s="154">
        <v>1.2351622823996922</v>
      </c>
      <c r="AL653" s="154">
        <v>2.5322256393768052</v>
      </c>
      <c r="AM653" s="154">
        <v>1.2351622823996922</v>
      </c>
      <c r="AN653" s="154">
        <v>3.7673879217764976</v>
      </c>
      <c r="AO653" s="152">
        <v>0.57959814181175817</v>
      </c>
      <c r="AP653" s="152">
        <v>7.6923076923075498E-2</v>
      </c>
      <c r="AQ653" s="152">
        <v>0.30933850146995284</v>
      </c>
      <c r="AR653" s="152">
        <v>0.50267506488868263</v>
      </c>
      <c r="AS653" s="152">
        <v>0</v>
      </c>
      <c r="AT653" s="157">
        <v>0.67214358912706385</v>
      </c>
      <c r="AV653" s="158">
        <v>0</v>
      </c>
      <c r="AW653" s="152">
        <v>0.5411366033502204</v>
      </c>
      <c r="AX653" s="153">
        <v>-3.846153846153777E-2</v>
      </c>
    </row>
    <row r="654" spans="1:50">
      <c r="A654" s="152" t="b">
        <v>1</v>
      </c>
      <c r="B654" s="152" t="b">
        <v>0</v>
      </c>
      <c r="C654" s="152">
        <v>3.2550000000000599E-2</v>
      </c>
      <c r="D654" s="152">
        <v>6.5100000000001197</v>
      </c>
      <c r="E654" s="156">
        <v>6.5100000000001197</v>
      </c>
      <c r="F654" s="156">
        <v>4</v>
      </c>
      <c r="G654" s="152">
        <v>0.50485050000001319</v>
      </c>
      <c r="H654" s="152">
        <v>0.4</v>
      </c>
      <c r="I654" s="152">
        <v>0.50485050000001319</v>
      </c>
      <c r="J654" s="152">
        <v>0.14614949999999879</v>
      </c>
      <c r="K654" s="152">
        <v>0.65100000000001201</v>
      </c>
      <c r="L654" s="152">
        <v>7.7550000000000605E-2</v>
      </c>
      <c r="M654" s="152">
        <v>0.14614949999999879</v>
      </c>
      <c r="N654" s="152">
        <v>2.2449999999999401E-2</v>
      </c>
      <c r="O654" s="152">
        <v>0.1</v>
      </c>
      <c r="P654" s="152">
        <v>0</v>
      </c>
      <c r="Q654" s="152">
        <v>0</v>
      </c>
      <c r="R654" s="152">
        <v>0</v>
      </c>
      <c r="S654" s="152">
        <v>0</v>
      </c>
      <c r="T654" s="152">
        <v>0</v>
      </c>
      <c r="U654" s="152">
        <v>0</v>
      </c>
      <c r="V654" s="152">
        <v>0.50485050000001319</v>
      </c>
      <c r="W654" s="152">
        <v>0.14614949999999879</v>
      </c>
      <c r="X654" s="152">
        <v>0.65100000000001201</v>
      </c>
      <c r="Y654" s="152">
        <v>7.7550000000000605E-2</v>
      </c>
      <c r="Z654" s="152">
        <v>2.2449999999999401E-2</v>
      </c>
      <c r="AA654" s="152">
        <v>0.1</v>
      </c>
      <c r="AB654" s="154">
        <v>1.0666666666666667</v>
      </c>
      <c r="AC654" s="154">
        <v>0.94403359288806388</v>
      </c>
      <c r="AD654" s="154">
        <v>2.0107002595547305</v>
      </c>
      <c r="AE654" s="152">
        <v>0.5</v>
      </c>
      <c r="AF654" s="154">
        <v>1.7360000000000322</v>
      </c>
      <c r="AG654" s="154">
        <v>1.536414672425352</v>
      </c>
      <c r="AH654" s="154">
        <v>3.2724146724253842</v>
      </c>
      <c r="AI654" s="154">
        <v>0</v>
      </c>
      <c r="AJ654" s="154">
        <v>2.537757578465905</v>
      </c>
      <c r="AK654" s="154">
        <v>1.2346570939594792</v>
      </c>
      <c r="AL654" s="154">
        <v>2.537757578465905</v>
      </c>
      <c r="AM654" s="154">
        <v>1.2346570939594792</v>
      </c>
      <c r="AN654" s="154">
        <v>3.7724146724253842</v>
      </c>
      <c r="AO654" s="152">
        <v>0.5794799804032742</v>
      </c>
      <c r="AP654" s="152">
        <v>7.6804915514591524E-2</v>
      </c>
      <c r="AQ654" s="152">
        <v>0.30886332712053666</v>
      </c>
      <c r="AR654" s="152">
        <v>0.50267506488868263</v>
      </c>
      <c r="AS654" s="152">
        <v>0</v>
      </c>
      <c r="AT654" s="157">
        <v>0.67271437496406361</v>
      </c>
      <c r="AV654" s="158">
        <v>0</v>
      </c>
      <c r="AW654" s="152">
        <v>0.54107752264597841</v>
      </c>
      <c r="AX654" s="153">
        <v>-3.8402457757295783E-2</v>
      </c>
    </row>
    <row r="655" spans="1:50">
      <c r="A655" s="152" t="b">
        <v>1</v>
      </c>
      <c r="B655" s="152" t="b">
        <v>0</v>
      </c>
      <c r="C655" s="152">
        <v>3.2600000000000608E-2</v>
      </c>
      <c r="D655" s="152">
        <v>6.5200000000001204</v>
      </c>
      <c r="E655" s="156">
        <v>6.5200000000001204</v>
      </c>
      <c r="F655" s="156">
        <v>4</v>
      </c>
      <c r="G655" s="152">
        <v>0.50595200000001328</v>
      </c>
      <c r="H655" s="152">
        <v>0.4</v>
      </c>
      <c r="I655" s="152">
        <v>0.50595200000001328</v>
      </c>
      <c r="J655" s="152">
        <v>0.14604799999999882</v>
      </c>
      <c r="K655" s="152">
        <v>0.65200000000001213</v>
      </c>
      <c r="L655" s="152">
        <v>7.7600000000000599E-2</v>
      </c>
      <c r="M655" s="152">
        <v>0.14604799999999882</v>
      </c>
      <c r="N655" s="152">
        <v>2.2399999999999406E-2</v>
      </c>
      <c r="O655" s="152">
        <v>0.10000000000000002</v>
      </c>
      <c r="P655" s="152">
        <v>0</v>
      </c>
      <c r="Q655" s="152">
        <v>0</v>
      </c>
      <c r="R655" s="152">
        <v>0</v>
      </c>
      <c r="S655" s="152">
        <v>0</v>
      </c>
      <c r="T655" s="152">
        <v>0</v>
      </c>
      <c r="U655" s="152">
        <v>0</v>
      </c>
      <c r="V655" s="152">
        <v>0.50595200000001328</v>
      </c>
      <c r="W655" s="152">
        <v>0.14604799999999882</v>
      </c>
      <c r="X655" s="152">
        <v>0.65200000000001213</v>
      </c>
      <c r="Y655" s="152">
        <v>7.7600000000000599E-2</v>
      </c>
      <c r="Z655" s="152">
        <v>2.2399999999999406E-2</v>
      </c>
      <c r="AA655" s="152">
        <v>0.10000000000000002</v>
      </c>
      <c r="AB655" s="154">
        <v>1.0666666666666667</v>
      </c>
      <c r="AC655" s="154">
        <v>0.94403359288806388</v>
      </c>
      <c r="AD655" s="154">
        <v>2.0107002595547305</v>
      </c>
      <c r="AE655" s="152">
        <v>0.5</v>
      </c>
      <c r="AF655" s="154">
        <v>1.738666666666699</v>
      </c>
      <c r="AG655" s="154">
        <v>1.5387747564075727</v>
      </c>
      <c r="AH655" s="154">
        <v>3.2774414230742717</v>
      </c>
      <c r="AI655" s="154">
        <v>0</v>
      </c>
      <c r="AJ655" s="154">
        <v>2.5432945443056543</v>
      </c>
      <c r="AK655" s="154">
        <v>1.2341468787686174</v>
      </c>
      <c r="AL655" s="154">
        <v>2.5432945443056543</v>
      </c>
      <c r="AM655" s="154">
        <v>1.2341468787686174</v>
      </c>
      <c r="AN655" s="154">
        <v>3.7774414230742717</v>
      </c>
      <c r="AO655" s="152">
        <v>0.57936218145309848</v>
      </c>
      <c r="AP655" s="152">
        <v>7.6687116564415764E-2</v>
      </c>
      <c r="AQ655" s="152">
        <v>0.30838961036114931</v>
      </c>
      <c r="AR655" s="152">
        <v>0.50267506488868274</v>
      </c>
      <c r="AS655" s="152">
        <v>0</v>
      </c>
      <c r="AT655" s="157">
        <v>0.6732849724075386</v>
      </c>
      <c r="AV655" s="158">
        <v>0</v>
      </c>
      <c r="AW655" s="152">
        <v>0.54101862317089056</v>
      </c>
      <c r="AX655" s="153">
        <v>-3.8343558282207924E-2</v>
      </c>
    </row>
    <row r="656" spans="1:50">
      <c r="A656" s="152" t="b">
        <v>1</v>
      </c>
      <c r="B656" s="152" t="b">
        <v>0</v>
      </c>
      <c r="C656" s="152">
        <v>3.2650000000000602E-2</v>
      </c>
      <c r="D656" s="152">
        <v>6.5300000000001202</v>
      </c>
      <c r="E656" s="156">
        <v>6.5300000000001202</v>
      </c>
      <c r="F656" s="156">
        <v>4</v>
      </c>
      <c r="G656" s="152">
        <v>0.50705450000001329</v>
      </c>
      <c r="H656" s="152">
        <v>0.4</v>
      </c>
      <c r="I656" s="152">
        <v>0.50705450000001329</v>
      </c>
      <c r="J656" s="152">
        <v>0.14594549999999876</v>
      </c>
      <c r="K656" s="152">
        <v>0.65300000000001202</v>
      </c>
      <c r="L656" s="152">
        <v>7.7650000000000607E-2</v>
      </c>
      <c r="M656" s="152">
        <v>0.14594549999999876</v>
      </c>
      <c r="N656" s="152">
        <v>2.2349999999999398E-2</v>
      </c>
      <c r="O656" s="152">
        <v>0.1</v>
      </c>
      <c r="P656" s="152">
        <v>0</v>
      </c>
      <c r="Q656" s="152">
        <v>0</v>
      </c>
      <c r="R656" s="152">
        <v>0</v>
      </c>
      <c r="S656" s="152">
        <v>0</v>
      </c>
      <c r="T656" s="152">
        <v>0</v>
      </c>
      <c r="U656" s="152">
        <v>0</v>
      </c>
      <c r="V656" s="152">
        <v>0.50705450000001329</v>
      </c>
      <c r="W656" s="152">
        <v>0.14594549999999876</v>
      </c>
      <c r="X656" s="152">
        <v>0.65300000000001202</v>
      </c>
      <c r="Y656" s="152">
        <v>7.7650000000000607E-2</v>
      </c>
      <c r="Z656" s="152">
        <v>2.2349999999999398E-2</v>
      </c>
      <c r="AA656" s="152">
        <v>0.1</v>
      </c>
      <c r="AB656" s="154">
        <v>1.0666666666666667</v>
      </c>
      <c r="AC656" s="154">
        <v>0.94403359288806388</v>
      </c>
      <c r="AD656" s="154">
        <v>2.0107002595547305</v>
      </c>
      <c r="AE656" s="152">
        <v>0.5</v>
      </c>
      <c r="AF656" s="154">
        <v>1.7413333333333654</v>
      </c>
      <c r="AG656" s="154">
        <v>1.5411348403897929</v>
      </c>
      <c r="AH656" s="154">
        <v>3.2824681737231582</v>
      </c>
      <c r="AI656" s="154">
        <v>0</v>
      </c>
      <c r="AJ656" s="154">
        <v>2.5488365368960522</v>
      </c>
      <c r="AK656" s="154">
        <v>1.2336316368271061</v>
      </c>
      <c r="AL656" s="154">
        <v>2.5488365368960522</v>
      </c>
      <c r="AM656" s="154">
        <v>1.2336316368271061</v>
      </c>
      <c r="AN656" s="154">
        <v>3.7824681737231582</v>
      </c>
      <c r="AO656" s="152">
        <v>0.57924474329603193</v>
      </c>
      <c r="AP656" s="152">
        <v>7.6569678407349281E-2</v>
      </c>
      <c r="AQ656" s="152">
        <v>0.3079173444953589</v>
      </c>
      <c r="AR656" s="152">
        <v>0.50267506488868263</v>
      </c>
      <c r="AS656" s="152">
        <v>0</v>
      </c>
      <c r="AT656" s="157">
        <v>0.67385538220859154</v>
      </c>
      <c r="AV656" s="158">
        <v>0</v>
      </c>
      <c r="AW656" s="152">
        <v>0.54095990409235728</v>
      </c>
      <c r="AX656" s="153">
        <v>-3.8284839203674648E-2</v>
      </c>
    </row>
    <row r="657" spans="1:50">
      <c r="A657" s="152" t="b">
        <v>1</v>
      </c>
      <c r="B657" s="152" t="b">
        <v>0</v>
      </c>
      <c r="C657" s="152">
        <v>3.2700000000000604E-2</v>
      </c>
      <c r="D657" s="152">
        <v>6.5400000000001199</v>
      </c>
      <c r="E657" s="156">
        <v>6.5400000000001199</v>
      </c>
      <c r="F657" s="156">
        <v>4</v>
      </c>
      <c r="G657" s="152">
        <v>0.50815800000001321</v>
      </c>
      <c r="H657" s="152">
        <v>0.4</v>
      </c>
      <c r="I657" s="152">
        <v>0.50815800000001321</v>
      </c>
      <c r="J657" s="152">
        <v>0.14584199999999886</v>
      </c>
      <c r="K657" s="152">
        <v>0.65400000000001213</v>
      </c>
      <c r="L657" s="152">
        <v>7.7700000000000588E-2</v>
      </c>
      <c r="M657" s="152">
        <v>0.14584199999999886</v>
      </c>
      <c r="N657" s="152">
        <v>2.2299999999999418E-2</v>
      </c>
      <c r="O657" s="152">
        <v>0.10000000000000002</v>
      </c>
      <c r="P657" s="152">
        <v>0</v>
      </c>
      <c r="Q657" s="152">
        <v>0</v>
      </c>
      <c r="R657" s="152">
        <v>0</v>
      </c>
      <c r="S657" s="152">
        <v>0</v>
      </c>
      <c r="T657" s="152">
        <v>0</v>
      </c>
      <c r="U657" s="152">
        <v>0</v>
      </c>
      <c r="V657" s="152">
        <v>0.50815800000001321</v>
      </c>
      <c r="W657" s="152">
        <v>0.14584199999999886</v>
      </c>
      <c r="X657" s="152">
        <v>0.65400000000001213</v>
      </c>
      <c r="Y657" s="152">
        <v>7.7700000000000588E-2</v>
      </c>
      <c r="Z657" s="152">
        <v>2.2299999999999418E-2</v>
      </c>
      <c r="AA657" s="152">
        <v>0.10000000000000002</v>
      </c>
      <c r="AB657" s="154">
        <v>1.0666666666666667</v>
      </c>
      <c r="AC657" s="154">
        <v>0.94403359288806388</v>
      </c>
      <c r="AD657" s="154">
        <v>2.0107002595547305</v>
      </c>
      <c r="AE657" s="152">
        <v>0.5</v>
      </c>
      <c r="AF657" s="154">
        <v>1.7440000000000324</v>
      </c>
      <c r="AG657" s="154">
        <v>1.5434949243720133</v>
      </c>
      <c r="AH657" s="154">
        <v>3.2874949243720457</v>
      </c>
      <c r="AI657" s="154">
        <v>0</v>
      </c>
      <c r="AJ657" s="154">
        <v>2.5543835562370982</v>
      </c>
      <c r="AK657" s="154">
        <v>1.2331113681349468</v>
      </c>
      <c r="AL657" s="154">
        <v>2.5543835562370982</v>
      </c>
      <c r="AM657" s="154">
        <v>1.2331113681349468</v>
      </c>
      <c r="AN657" s="154">
        <v>3.7874949243720457</v>
      </c>
      <c r="AO657" s="152">
        <v>0.57912766427706064</v>
      </c>
      <c r="AP657" s="152">
        <v>7.6452599388377798E-2</v>
      </c>
      <c r="AQ657" s="152">
        <v>0.30744652286769014</v>
      </c>
      <c r="AR657" s="152">
        <v>0.50267506488868274</v>
      </c>
      <c r="AS657" s="152">
        <v>0</v>
      </c>
      <c r="AT657" s="157">
        <v>0.67442560511433736</v>
      </c>
      <c r="AV657" s="158">
        <v>0</v>
      </c>
      <c r="AW657" s="152">
        <v>0.54090136458287164</v>
      </c>
      <c r="AX657" s="153">
        <v>-3.8226299694189003E-2</v>
      </c>
    </row>
    <row r="658" spans="1:50">
      <c r="A658" s="152" t="b">
        <v>1</v>
      </c>
      <c r="B658" s="152" t="b">
        <v>0</v>
      </c>
      <c r="C658" s="152">
        <v>3.2750000000000654E-2</v>
      </c>
      <c r="D658" s="152">
        <v>6.5500000000001304</v>
      </c>
      <c r="E658" s="156">
        <v>6.5500000000001304</v>
      </c>
      <c r="F658" s="156">
        <v>4</v>
      </c>
      <c r="G658" s="152">
        <v>0.5092625000000145</v>
      </c>
      <c r="H658" s="152">
        <v>0.4</v>
      </c>
      <c r="I658" s="152">
        <v>0.5092625000000145</v>
      </c>
      <c r="J658" s="152">
        <v>0.14573749999999858</v>
      </c>
      <c r="K658" s="152">
        <v>0.65500000000001313</v>
      </c>
      <c r="L658" s="152">
        <v>7.7750000000000666E-2</v>
      </c>
      <c r="M658" s="152">
        <v>0.14573749999999858</v>
      </c>
      <c r="N658" s="152">
        <v>2.224999999999934E-2</v>
      </c>
      <c r="O658" s="152">
        <v>0.10000000000000002</v>
      </c>
      <c r="P658" s="152">
        <v>0</v>
      </c>
      <c r="Q658" s="152">
        <v>0</v>
      </c>
      <c r="R658" s="152">
        <v>0</v>
      </c>
      <c r="S658" s="152">
        <v>0</v>
      </c>
      <c r="T658" s="152">
        <v>0</v>
      </c>
      <c r="U658" s="152">
        <v>0</v>
      </c>
      <c r="V658" s="152">
        <v>0.5092625000000145</v>
      </c>
      <c r="W658" s="152">
        <v>0.14573749999999858</v>
      </c>
      <c r="X658" s="152">
        <v>0.65500000000001313</v>
      </c>
      <c r="Y658" s="152">
        <v>7.7750000000000666E-2</v>
      </c>
      <c r="Z658" s="152">
        <v>2.224999999999934E-2</v>
      </c>
      <c r="AA658" s="152">
        <v>0.10000000000000002</v>
      </c>
      <c r="AB658" s="154">
        <v>1.0666666666666667</v>
      </c>
      <c r="AC658" s="154">
        <v>0.94403359288806388</v>
      </c>
      <c r="AD658" s="154">
        <v>2.0107002595547305</v>
      </c>
      <c r="AE658" s="152">
        <v>0.5</v>
      </c>
      <c r="AF658" s="154">
        <v>1.7466666666667017</v>
      </c>
      <c r="AG658" s="154">
        <v>1.5458550083542355</v>
      </c>
      <c r="AH658" s="154">
        <v>3.2925216750209372</v>
      </c>
      <c r="AI658" s="154">
        <v>0</v>
      </c>
      <c r="AJ658" s="154">
        <v>2.5599356023288005</v>
      </c>
      <c r="AK658" s="154">
        <v>1.2325860726921367</v>
      </c>
      <c r="AL658" s="154">
        <v>2.5599356023288005</v>
      </c>
      <c r="AM658" s="154">
        <v>1.2325860726921367</v>
      </c>
      <c r="AN658" s="154">
        <v>3.7925216750209372</v>
      </c>
      <c r="AO658" s="152">
        <v>0.57901094275127662</v>
      </c>
      <c r="AP658" s="152">
        <v>7.6335877862593896E-2</v>
      </c>
      <c r="AQ658" s="152">
        <v>0.30697713886331152</v>
      </c>
      <c r="AR658" s="152">
        <v>0.50267506488868274</v>
      </c>
      <c r="AS658" s="152">
        <v>0</v>
      </c>
      <c r="AT658" s="157">
        <v>0.6749956418679316</v>
      </c>
      <c r="AV658" s="158">
        <v>0</v>
      </c>
      <c r="AW658" s="152">
        <v>0.54084300381997963</v>
      </c>
      <c r="AX658" s="153">
        <v>-3.8167938931296996E-2</v>
      </c>
    </row>
    <row r="659" spans="1:50">
      <c r="A659" s="152" t="b">
        <v>1</v>
      </c>
      <c r="B659" s="152" t="b">
        <v>0</v>
      </c>
      <c r="C659" s="152">
        <v>3.2800000000000648E-2</v>
      </c>
      <c r="D659" s="152">
        <v>6.5600000000001302</v>
      </c>
      <c r="E659" s="156">
        <v>6.5600000000001302</v>
      </c>
      <c r="F659" s="156">
        <v>4</v>
      </c>
      <c r="G659" s="152">
        <v>0.51036800000001437</v>
      </c>
      <c r="H659" s="152">
        <v>0.4</v>
      </c>
      <c r="I659" s="152">
        <v>0.51036800000001437</v>
      </c>
      <c r="J659" s="152">
        <v>0.14563199999999868</v>
      </c>
      <c r="K659" s="152">
        <v>0.65600000000001302</v>
      </c>
      <c r="L659" s="152">
        <v>7.7800000000000646E-2</v>
      </c>
      <c r="M659" s="152">
        <v>0.14563199999999868</v>
      </c>
      <c r="N659" s="152">
        <v>2.2199999999999359E-2</v>
      </c>
      <c r="O659" s="152">
        <v>0.1</v>
      </c>
      <c r="P659" s="152">
        <v>0</v>
      </c>
      <c r="Q659" s="152">
        <v>0</v>
      </c>
      <c r="R659" s="152">
        <v>0</v>
      </c>
      <c r="S659" s="152">
        <v>0</v>
      </c>
      <c r="T659" s="152">
        <v>0</v>
      </c>
      <c r="U659" s="152">
        <v>0</v>
      </c>
      <c r="V659" s="152">
        <v>0.51036800000001437</v>
      </c>
      <c r="W659" s="152">
        <v>0.14563199999999868</v>
      </c>
      <c r="X659" s="152">
        <v>0.65600000000001302</v>
      </c>
      <c r="Y659" s="152">
        <v>7.7800000000000646E-2</v>
      </c>
      <c r="Z659" s="152">
        <v>2.2199999999999359E-2</v>
      </c>
      <c r="AA659" s="152">
        <v>0.1</v>
      </c>
      <c r="AB659" s="154">
        <v>1.0666666666666667</v>
      </c>
      <c r="AC659" s="154">
        <v>0.94403359288806388</v>
      </c>
      <c r="AD659" s="154">
        <v>2.0107002595547305</v>
      </c>
      <c r="AE659" s="152">
        <v>0.5</v>
      </c>
      <c r="AF659" s="154">
        <v>1.749333333333368</v>
      </c>
      <c r="AG659" s="154">
        <v>1.5482150923364557</v>
      </c>
      <c r="AH659" s="154">
        <v>3.2975484256698238</v>
      </c>
      <c r="AI659" s="154">
        <v>0</v>
      </c>
      <c r="AJ659" s="154">
        <v>2.5654926751711438</v>
      </c>
      <c r="AK659" s="154">
        <v>1.2320557504986795</v>
      </c>
      <c r="AL659" s="154">
        <v>2.5654926751711438</v>
      </c>
      <c r="AM659" s="154">
        <v>1.2320557504986795</v>
      </c>
      <c r="AN659" s="154">
        <v>3.7975484256698238</v>
      </c>
      <c r="AO659" s="152">
        <v>0.5788945770838031</v>
      </c>
      <c r="AP659" s="152">
        <v>7.6219512195120437E-2</v>
      </c>
      <c r="AQ659" s="152">
        <v>0.30650918590772724</v>
      </c>
      <c r="AR659" s="152">
        <v>0.50267506488868263</v>
      </c>
      <c r="AS659" s="152">
        <v>0</v>
      </c>
      <c r="AT659" s="157">
        <v>0.67556549320859127</v>
      </c>
      <c r="AV659" s="158">
        <v>0</v>
      </c>
      <c r="AW659" s="152">
        <v>0.54078482098624292</v>
      </c>
      <c r="AX659" s="153">
        <v>-3.8109756097560177E-2</v>
      </c>
    </row>
    <row r="660" spans="1:50">
      <c r="A660" s="152" t="b">
        <v>1</v>
      </c>
      <c r="B660" s="152" t="b">
        <v>0</v>
      </c>
      <c r="C660" s="152">
        <v>3.285000000000065E-2</v>
      </c>
      <c r="D660" s="152">
        <v>6.57000000000013</v>
      </c>
      <c r="E660" s="156">
        <v>6.57000000000013</v>
      </c>
      <c r="F660" s="156">
        <v>4</v>
      </c>
      <c r="G660" s="152">
        <v>0.51147450000001438</v>
      </c>
      <c r="H660" s="152">
        <v>0.4</v>
      </c>
      <c r="I660" s="152">
        <v>0.51147450000001438</v>
      </c>
      <c r="J660" s="152">
        <v>0.14552549999999861</v>
      </c>
      <c r="K660" s="152">
        <v>0.65700000000001302</v>
      </c>
      <c r="L660" s="152">
        <v>7.7850000000000655E-2</v>
      </c>
      <c r="M660" s="152">
        <v>0.14552549999999861</v>
      </c>
      <c r="N660" s="152">
        <v>2.2149999999999351E-2</v>
      </c>
      <c r="O660" s="152">
        <v>0.1</v>
      </c>
      <c r="P660" s="152">
        <v>0</v>
      </c>
      <c r="Q660" s="152">
        <v>0</v>
      </c>
      <c r="R660" s="152">
        <v>0</v>
      </c>
      <c r="S660" s="152">
        <v>0</v>
      </c>
      <c r="T660" s="152">
        <v>0</v>
      </c>
      <c r="U660" s="152">
        <v>0</v>
      </c>
      <c r="V660" s="152">
        <v>0.51147450000001438</v>
      </c>
      <c r="W660" s="152">
        <v>0.14552549999999861</v>
      </c>
      <c r="X660" s="152">
        <v>0.65700000000001302</v>
      </c>
      <c r="Y660" s="152">
        <v>7.7850000000000655E-2</v>
      </c>
      <c r="Z660" s="152">
        <v>2.2149999999999351E-2</v>
      </c>
      <c r="AA660" s="152">
        <v>0.1</v>
      </c>
      <c r="AB660" s="154">
        <v>1.0666666666666667</v>
      </c>
      <c r="AC660" s="154">
        <v>0.94403359288806388</v>
      </c>
      <c r="AD660" s="154">
        <v>2.0107002595547305</v>
      </c>
      <c r="AE660" s="152">
        <v>0.5</v>
      </c>
      <c r="AF660" s="154">
        <v>1.7520000000000346</v>
      </c>
      <c r="AG660" s="154">
        <v>1.5505751763186757</v>
      </c>
      <c r="AH660" s="154">
        <v>3.3025751763187103</v>
      </c>
      <c r="AI660" s="154">
        <v>0</v>
      </c>
      <c r="AJ660" s="154">
        <v>2.5710547747641375</v>
      </c>
      <c r="AK660" s="154">
        <v>1.2315204015545729</v>
      </c>
      <c r="AL660" s="154">
        <v>2.5710547747641375</v>
      </c>
      <c r="AM660" s="154">
        <v>1.2315204015545729</v>
      </c>
      <c r="AN660" s="154">
        <v>3.8025751763187103</v>
      </c>
      <c r="AO660" s="152">
        <v>0.57877856564971619</v>
      </c>
      <c r="AP660" s="152">
        <v>7.6103500761033505E-2</v>
      </c>
      <c r="AQ660" s="152">
        <v>0.30604265746646742</v>
      </c>
      <c r="AR660" s="152">
        <v>0.50267506488868263</v>
      </c>
      <c r="AS660" s="152">
        <v>0</v>
      </c>
      <c r="AT660" s="157">
        <v>0.67613515987162853</v>
      </c>
      <c r="AV660" s="158">
        <v>0</v>
      </c>
      <c r="AW660" s="152">
        <v>0.54072681526919941</v>
      </c>
      <c r="AX660" s="153">
        <v>-3.805175038051678E-2</v>
      </c>
    </row>
    <row r="661" spans="1:50">
      <c r="A661" s="152" t="b">
        <v>1</v>
      </c>
      <c r="B661" s="152" t="b">
        <v>0</v>
      </c>
      <c r="C661" s="152">
        <v>3.2900000000000651E-2</v>
      </c>
      <c r="D661" s="152">
        <v>6.5800000000001297</v>
      </c>
      <c r="E661" s="156">
        <v>6.5800000000001297</v>
      </c>
      <c r="F661" s="156">
        <v>4</v>
      </c>
      <c r="G661" s="152">
        <v>0.51258200000001441</v>
      </c>
      <c r="H661" s="152">
        <v>0.4</v>
      </c>
      <c r="I661" s="152">
        <v>0.51258200000001441</v>
      </c>
      <c r="J661" s="152">
        <v>0.14541799999999863</v>
      </c>
      <c r="K661" s="152">
        <v>0.65800000000001302</v>
      </c>
      <c r="L661" s="152">
        <v>7.7900000000000649E-2</v>
      </c>
      <c r="M661" s="152">
        <v>0.14541799999999863</v>
      </c>
      <c r="N661" s="152">
        <v>2.2099999999999356E-2</v>
      </c>
      <c r="O661" s="152">
        <v>0.1</v>
      </c>
      <c r="P661" s="152">
        <v>0</v>
      </c>
      <c r="Q661" s="152">
        <v>0</v>
      </c>
      <c r="R661" s="152">
        <v>0</v>
      </c>
      <c r="S661" s="152">
        <v>0</v>
      </c>
      <c r="T661" s="152">
        <v>0</v>
      </c>
      <c r="U661" s="152">
        <v>0</v>
      </c>
      <c r="V661" s="152">
        <v>0.51258200000001441</v>
      </c>
      <c r="W661" s="152">
        <v>0.14541799999999863</v>
      </c>
      <c r="X661" s="152">
        <v>0.65800000000001302</v>
      </c>
      <c r="Y661" s="152">
        <v>7.7900000000000649E-2</v>
      </c>
      <c r="Z661" s="152">
        <v>2.2099999999999356E-2</v>
      </c>
      <c r="AA661" s="152">
        <v>0.1</v>
      </c>
      <c r="AB661" s="154">
        <v>1.0666666666666667</v>
      </c>
      <c r="AC661" s="154">
        <v>0.94403359288806388</v>
      </c>
      <c r="AD661" s="154">
        <v>2.0107002595547305</v>
      </c>
      <c r="AE661" s="152">
        <v>0.5</v>
      </c>
      <c r="AF661" s="154">
        <v>1.7546666666667012</v>
      </c>
      <c r="AG661" s="154">
        <v>1.5529352603008961</v>
      </c>
      <c r="AH661" s="154">
        <v>3.3076019269675974</v>
      </c>
      <c r="AI661" s="154">
        <v>0</v>
      </c>
      <c r="AJ661" s="154">
        <v>2.5766219011077798</v>
      </c>
      <c r="AK661" s="154">
        <v>1.2309800258598176</v>
      </c>
      <c r="AL661" s="154">
        <v>2.5766219011077798</v>
      </c>
      <c r="AM661" s="154">
        <v>1.2309800258598176</v>
      </c>
      <c r="AN661" s="154">
        <v>3.8076019269675974</v>
      </c>
      <c r="AO661" s="152">
        <v>0.57866290683396993</v>
      </c>
      <c r="AP661" s="152">
        <v>7.5987841945287252E-2</v>
      </c>
      <c r="AQ661" s="152">
        <v>0.30557754704478585</v>
      </c>
      <c r="AR661" s="152">
        <v>0.50267506488868274</v>
      </c>
      <c r="AS661" s="152">
        <v>0</v>
      </c>
      <c r="AT661" s="157">
        <v>0.67670464258847052</v>
      </c>
      <c r="AV661" s="158">
        <v>0</v>
      </c>
      <c r="AW661" s="152">
        <v>0.54066898586132628</v>
      </c>
      <c r="AX661" s="153">
        <v>-3.7993920972643647E-2</v>
      </c>
    </row>
    <row r="662" spans="1:50">
      <c r="A662" s="152" t="b">
        <v>1</v>
      </c>
      <c r="B662" s="152" t="b">
        <v>0</v>
      </c>
      <c r="C662" s="152">
        <v>3.2950000000000659E-2</v>
      </c>
      <c r="D662" s="152">
        <v>6.5900000000001304</v>
      </c>
      <c r="E662" s="156">
        <v>6.5900000000001304</v>
      </c>
      <c r="F662" s="156">
        <v>4</v>
      </c>
      <c r="G662" s="152">
        <v>0.51369050000001448</v>
      </c>
      <c r="H662" s="152">
        <v>0.4</v>
      </c>
      <c r="I662" s="152">
        <v>0.51369050000001448</v>
      </c>
      <c r="J662" s="152">
        <v>0.14530949999999856</v>
      </c>
      <c r="K662" s="152">
        <v>0.65900000000001302</v>
      </c>
      <c r="L662" s="152">
        <v>7.7950000000000658E-2</v>
      </c>
      <c r="M662" s="152">
        <v>0.14530949999999856</v>
      </c>
      <c r="N662" s="152">
        <v>2.2049999999999344E-2</v>
      </c>
      <c r="O662" s="152">
        <v>9.9999999999999992E-2</v>
      </c>
      <c r="P662" s="152">
        <v>0</v>
      </c>
      <c r="Q662" s="152">
        <v>0</v>
      </c>
      <c r="R662" s="152">
        <v>0</v>
      </c>
      <c r="S662" s="152">
        <v>0</v>
      </c>
      <c r="T662" s="152">
        <v>0</v>
      </c>
      <c r="U662" s="152">
        <v>0</v>
      </c>
      <c r="V662" s="152">
        <v>0.51369050000001448</v>
      </c>
      <c r="W662" s="152">
        <v>0.14530949999999856</v>
      </c>
      <c r="X662" s="152">
        <v>0.65900000000001302</v>
      </c>
      <c r="Y662" s="152">
        <v>7.7950000000000658E-2</v>
      </c>
      <c r="Z662" s="152">
        <v>2.2049999999999344E-2</v>
      </c>
      <c r="AA662" s="152">
        <v>9.9999999999999992E-2</v>
      </c>
      <c r="AB662" s="154">
        <v>1.0666666666666667</v>
      </c>
      <c r="AC662" s="154">
        <v>0.94403359288806388</v>
      </c>
      <c r="AD662" s="154">
        <v>2.0107002595547305</v>
      </c>
      <c r="AE662" s="152">
        <v>0.5</v>
      </c>
      <c r="AF662" s="154">
        <v>1.7573333333333681</v>
      </c>
      <c r="AG662" s="154">
        <v>1.5552953442831163</v>
      </c>
      <c r="AH662" s="154">
        <v>3.3126286776164844</v>
      </c>
      <c r="AI662" s="154">
        <v>0</v>
      </c>
      <c r="AJ662" s="154">
        <v>2.5821940542020712</v>
      </c>
      <c r="AK662" s="154">
        <v>1.230434623414413</v>
      </c>
      <c r="AL662" s="154">
        <v>2.5821940542020712</v>
      </c>
      <c r="AM662" s="154">
        <v>1.230434623414413</v>
      </c>
      <c r="AN662" s="154">
        <v>3.8126286776164844</v>
      </c>
      <c r="AO662" s="152">
        <v>0.57854759903132158</v>
      </c>
      <c r="AP662" s="152">
        <v>7.5872534142638864E-2</v>
      </c>
      <c r="AQ662" s="152">
        <v>0.30511384818735821</v>
      </c>
      <c r="AR662" s="152">
        <v>0.50267506488868263</v>
      </c>
      <c r="AS662" s="152">
        <v>0</v>
      </c>
      <c r="AT662" s="157">
        <v>0.67727394208668756</v>
      </c>
      <c r="AV662" s="158">
        <v>0</v>
      </c>
      <c r="AW662" s="152">
        <v>0.54061133196000222</v>
      </c>
      <c r="AX662" s="153">
        <v>-3.7936267071319363E-2</v>
      </c>
    </row>
    <row r="663" spans="1:50">
      <c r="A663" s="152" t="b">
        <v>1</v>
      </c>
      <c r="B663" s="152" t="b">
        <v>0</v>
      </c>
      <c r="C663" s="152">
        <v>3.3000000000000654E-2</v>
      </c>
      <c r="D663" s="152">
        <v>6.6000000000001302</v>
      </c>
      <c r="E663" s="156">
        <v>6.6000000000001302</v>
      </c>
      <c r="F663" s="156">
        <v>4</v>
      </c>
      <c r="G663" s="152">
        <v>0.51480000000001447</v>
      </c>
      <c r="H663" s="152">
        <v>0.4</v>
      </c>
      <c r="I663" s="152">
        <v>0.51480000000001447</v>
      </c>
      <c r="J663" s="152">
        <v>0.14519999999999861</v>
      </c>
      <c r="K663" s="152">
        <v>0.66000000000001302</v>
      </c>
      <c r="L663" s="152">
        <v>7.8000000000000652E-2</v>
      </c>
      <c r="M663" s="152">
        <v>0.14519999999999861</v>
      </c>
      <c r="N663" s="152">
        <v>2.1999999999999353E-2</v>
      </c>
      <c r="O663" s="152">
        <v>0.1</v>
      </c>
      <c r="P663" s="152">
        <v>0</v>
      </c>
      <c r="Q663" s="152">
        <v>0</v>
      </c>
      <c r="R663" s="152">
        <v>0</v>
      </c>
      <c r="S663" s="152">
        <v>0</v>
      </c>
      <c r="T663" s="152">
        <v>0</v>
      </c>
      <c r="U663" s="152">
        <v>0</v>
      </c>
      <c r="V663" s="152">
        <v>0.51480000000001447</v>
      </c>
      <c r="W663" s="152">
        <v>0.14519999999999861</v>
      </c>
      <c r="X663" s="152">
        <v>0.66000000000001302</v>
      </c>
      <c r="Y663" s="152">
        <v>7.8000000000000652E-2</v>
      </c>
      <c r="Z663" s="152">
        <v>2.1999999999999353E-2</v>
      </c>
      <c r="AA663" s="152">
        <v>0.1</v>
      </c>
      <c r="AB663" s="154">
        <v>1.0666666666666667</v>
      </c>
      <c r="AC663" s="154">
        <v>0.94403359288806388</v>
      </c>
      <c r="AD663" s="154">
        <v>2.0107002595547305</v>
      </c>
      <c r="AE663" s="152">
        <v>0.5</v>
      </c>
      <c r="AF663" s="154">
        <v>1.7600000000000346</v>
      </c>
      <c r="AG663" s="154">
        <v>1.5576554282653359</v>
      </c>
      <c r="AH663" s="154">
        <v>3.3176554282653705</v>
      </c>
      <c r="AI663" s="154">
        <v>0</v>
      </c>
      <c r="AJ663" s="154">
        <v>2.5877712340470111</v>
      </c>
      <c r="AK663" s="154">
        <v>1.2298841942183603</v>
      </c>
      <c r="AL663" s="154">
        <v>2.5877712340470111</v>
      </c>
      <c r="AM663" s="154">
        <v>1.2298841942183603</v>
      </c>
      <c r="AN663" s="154">
        <v>3.8176554282653705</v>
      </c>
      <c r="AO663" s="152">
        <v>0.57843264064625688</v>
      </c>
      <c r="AP663" s="152">
        <v>7.5757575757574261E-2</v>
      </c>
      <c r="AQ663" s="152">
        <v>0.30465155447798348</v>
      </c>
      <c r="AR663" s="152">
        <v>0.50267506488868263</v>
      </c>
      <c r="AS663" s="152">
        <v>0</v>
      </c>
      <c r="AT663" s="157">
        <v>0.67784305909001785</v>
      </c>
      <c r="AV663" s="158">
        <v>0</v>
      </c>
      <c r="AW663" s="152">
        <v>0.54055385276746981</v>
      </c>
      <c r="AX663" s="153">
        <v>-3.7878787878787068E-2</v>
      </c>
    </row>
    <row r="664" spans="1:50">
      <c r="A664" s="152" t="b">
        <v>1</v>
      </c>
      <c r="B664" s="152" t="b">
        <v>0</v>
      </c>
      <c r="C664" s="152">
        <v>3.3050000000000648E-2</v>
      </c>
      <c r="D664" s="152">
        <v>6.61000000000013</v>
      </c>
      <c r="E664" s="156">
        <v>6.61000000000013</v>
      </c>
      <c r="F664" s="156">
        <v>4</v>
      </c>
      <c r="G664" s="152">
        <v>0.51591050000001448</v>
      </c>
      <c r="H664" s="152">
        <v>0.4</v>
      </c>
      <c r="I664" s="152">
        <v>0.51591050000001448</v>
      </c>
      <c r="J664" s="152">
        <v>0.14508949999999851</v>
      </c>
      <c r="K664" s="152">
        <v>0.66100000000001302</v>
      </c>
      <c r="L664" s="152">
        <v>7.8050000000000661E-2</v>
      </c>
      <c r="M664" s="152">
        <v>0.14508949999999851</v>
      </c>
      <c r="N664" s="152">
        <v>2.1949999999999342E-2</v>
      </c>
      <c r="O664" s="152">
        <v>0.1</v>
      </c>
      <c r="P664" s="152">
        <v>0</v>
      </c>
      <c r="Q664" s="152">
        <v>0</v>
      </c>
      <c r="R664" s="152">
        <v>0</v>
      </c>
      <c r="S664" s="152">
        <v>0</v>
      </c>
      <c r="T664" s="152">
        <v>0</v>
      </c>
      <c r="U664" s="152">
        <v>0</v>
      </c>
      <c r="V664" s="152">
        <v>0.51591050000001448</v>
      </c>
      <c r="W664" s="152">
        <v>0.14508949999999851</v>
      </c>
      <c r="X664" s="152">
        <v>0.66100000000001302</v>
      </c>
      <c r="Y664" s="152">
        <v>7.8050000000000661E-2</v>
      </c>
      <c r="Z664" s="152">
        <v>2.1949999999999342E-2</v>
      </c>
      <c r="AA664" s="152">
        <v>0.1</v>
      </c>
      <c r="AB664" s="154">
        <v>1.0666666666666667</v>
      </c>
      <c r="AC664" s="154">
        <v>0.94403359288806388</v>
      </c>
      <c r="AD664" s="154">
        <v>2.0107002595547305</v>
      </c>
      <c r="AE664" s="152">
        <v>0.5</v>
      </c>
      <c r="AF664" s="154">
        <v>1.7626666666667012</v>
      </c>
      <c r="AG664" s="154">
        <v>1.5600155122475563</v>
      </c>
      <c r="AH664" s="154">
        <v>3.3226821789142575</v>
      </c>
      <c r="AI664" s="154">
        <v>0</v>
      </c>
      <c r="AJ664" s="154">
        <v>2.5933534406426002</v>
      </c>
      <c r="AK664" s="154">
        <v>1.2293287382716578</v>
      </c>
      <c r="AL664" s="154">
        <v>2.5933534406426002</v>
      </c>
      <c r="AM664" s="154">
        <v>1.2293287382716578</v>
      </c>
      <c r="AN664" s="154">
        <v>3.8226821789142575</v>
      </c>
      <c r="AO664" s="152">
        <v>0.57831803009291716</v>
      </c>
      <c r="AP664" s="152">
        <v>7.5642965204234525E-2</v>
      </c>
      <c r="AQ664" s="152">
        <v>0.30419065953928759</v>
      </c>
      <c r="AR664" s="152">
        <v>0.50267506488868263</v>
      </c>
      <c r="AS664" s="152">
        <v>0</v>
      </c>
      <c r="AT664" s="157">
        <v>0.67841199431839272</v>
      </c>
      <c r="AV664" s="158">
        <v>0</v>
      </c>
      <c r="AW664" s="152">
        <v>0.54049654749080001</v>
      </c>
      <c r="AX664" s="153">
        <v>-3.7821482602117151E-2</v>
      </c>
    </row>
    <row r="665" spans="1:50">
      <c r="A665" s="152" t="b">
        <v>1</v>
      </c>
      <c r="B665" s="152" t="b">
        <v>0</v>
      </c>
      <c r="C665" s="152">
        <v>3.310000000000065E-2</v>
      </c>
      <c r="D665" s="152">
        <v>6.6200000000001298</v>
      </c>
      <c r="E665" s="156">
        <v>6.6200000000001298</v>
      </c>
      <c r="F665" s="156">
        <v>4</v>
      </c>
      <c r="G665" s="152">
        <v>0.51702200000001453</v>
      </c>
      <c r="H665" s="152">
        <v>0.4</v>
      </c>
      <c r="I665" s="152">
        <v>0.51702200000001453</v>
      </c>
      <c r="J665" s="152">
        <v>0.14497799999999844</v>
      </c>
      <c r="K665" s="152">
        <v>0.66200000000001302</v>
      </c>
      <c r="L665" s="152">
        <v>7.8100000000000669E-2</v>
      </c>
      <c r="M665" s="152">
        <v>0.14497799999999844</v>
      </c>
      <c r="N665" s="152">
        <v>2.1899999999999337E-2</v>
      </c>
      <c r="O665" s="152">
        <v>0.1</v>
      </c>
      <c r="P665" s="152">
        <v>0</v>
      </c>
      <c r="Q665" s="152">
        <v>0</v>
      </c>
      <c r="R665" s="152">
        <v>0</v>
      </c>
      <c r="S665" s="152">
        <v>0</v>
      </c>
      <c r="T665" s="152">
        <v>0</v>
      </c>
      <c r="U665" s="152">
        <v>0</v>
      </c>
      <c r="V665" s="152">
        <v>0.51702200000001453</v>
      </c>
      <c r="W665" s="152">
        <v>0.14497799999999844</v>
      </c>
      <c r="X665" s="152">
        <v>0.66200000000001302</v>
      </c>
      <c r="Y665" s="152">
        <v>7.8100000000000669E-2</v>
      </c>
      <c r="Z665" s="152">
        <v>2.1899999999999337E-2</v>
      </c>
      <c r="AA665" s="152">
        <v>0.1</v>
      </c>
      <c r="AB665" s="154">
        <v>1.0666666666666667</v>
      </c>
      <c r="AC665" s="154">
        <v>0.94403359288806388</v>
      </c>
      <c r="AD665" s="154">
        <v>2.0107002595547305</v>
      </c>
      <c r="AE665" s="152">
        <v>0.5</v>
      </c>
      <c r="AF665" s="154">
        <v>1.7653333333333683</v>
      </c>
      <c r="AG665" s="154">
        <v>1.5623755962297763</v>
      </c>
      <c r="AH665" s="154">
        <v>3.3277089295631446</v>
      </c>
      <c r="AI665" s="154">
        <v>0</v>
      </c>
      <c r="AJ665" s="154">
        <v>2.5989406739888374</v>
      </c>
      <c r="AK665" s="154">
        <v>1.2287682555743067</v>
      </c>
      <c r="AL665" s="154">
        <v>2.5989406739888374</v>
      </c>
      <c r="AM665" s="154">
        <v>1.2287682555743067</v>
      </c>
      <c r="AN665" s="154">
        <v>3.8277089295631446</v>
      </c>
      <c r="AO665" s="152">
        <v>0.57820376579502564</v>
      </c>
      <c r="AP665" s="152">
        <v>7.5528700906342935E-2</v>
      </c>
      <c r="AQ665" s="152">
        <v>0.3037311570324307</v>
      </c>
      <c r="AR665" s="152">
        <v>0.50267506488868263</v>
      </c>
      <c r="AS665" s="152">
        <v>0</v>
      </c>
      <c r="AT665" s="157">
        <v>0.67898074848796142</v>
      </c>
      <c r="AV665" s="158">
        <v>0</v>
      </c>
      <c r="AW665" s="152">
        <v>0.54043941534185413</v>
      </c>
      <c r="AX665" s="153">
        <v>-3.7764350453171502E-2</v>
      </c>
    </row>
    <row r="666" spans="1:50">
      <c r="A666" s="152" t="b">
        <v>1</v>
      </c>
      <c r="B666" s="152" t="b">
        <v>0</v>
      </c>
      <c r="C666" s="152">
        <v>3.3150000000000651E-2</v>
      </c>
      <c r="D666" s="152">
        <v>6.6300000000001296</v>
      </c>
      <c r="E666" s="156">
        <v>6.6300000000001296</v>
      </c>
      <c r="F666" s="156">
        <v>4</v>
      </c>
      <c r="G666" s="152">
        <v>0.51813450000001449</v>
      </c>
      <c r="H666" s="152">
        <v>0.4</v>
      </c>
      <c r="I666" s="152">
        <v>0.51813450000001449</v>
      </c>
      <c r="J666" s="152">
        <v>0.14486549999999848</v>
      </c>
      <c r="K666" s="152">
        <v>0.66300000000001291</v>
      </c>
      <c r="L666" s="152">
        <v>7.8150000000000663E-2</v>
      </c>
      <c r="M666" s="152">
        <v>0.14486549999999848</v>
      </c>
      <c r="N666" s="152">
        <v>2.1849999999999346E-2</v>
      </c>
      <c r="O666" s="152">
        <v>9.9999999999999992E-2</v>
      </c>
      <c r="P666" s="152">
        <v>0</v>
      </c>
      <c r="Q666" s="152">
        <v>0</v>
      </c>
      <c r="R666" s="152">
        <v>0</v>
      </c>
      <c r="S666" s="152">
        <v>0</v>
      </c>
      <c r="T666" s="152">
        <v>0</v>
      </c>
      <c r="U666" s="152">
        <v>0</v>
      </c>
      <c r="V666" s="152">
        <v>0.51813450000001449</v>
      </c>
      <c r="W666" s="152">
        <v>0.14486549999999848</v>
      </c>
      <c r="X666" s="152">
        <v>0.66300000000001291</v>
      </c>
      <c r="Y666" s="152">
        <v>7.8150000000000663E-2</v>
      </c>
      <c r="Z666" s="152">
        <v>2.1849999999999346E-2</v>
      </c>
      <c r="AA666" s="152">
        <v>9.9999999999999992E-2</v>
      </c>
      <c r="AB666" s="154">
        <v>1.0666666666666667</v>
      </c>
      <c r="AC666" s="154">
        <v>0.94403359288806388</v>
      </c>
      <c r="AD666" s="154">
        <v>2.0107002595547305</v>
      </c>
      <c r="AE666" s="152">
        <v>0.5</v>
      </c>
      <c r="AF666" s="154">
        <v>1.7680000000000342</v>
      </c>
      <c r="AG666" s="154">
        <v>1.5647356802119965</v>
      </c>
      <c r="AH666" s="154">
        <v>3.3327356802120307</v>
      </c>
      <c r="AI666" s="154">
        <v>0</v>
      </c>
      <c r="AJ666" s="154">
        <v>2.6045329340857242</v>
      </c>
      <c r="AK666" s="154">
        <v>1.228202746126307</v>
      </c>
      <c r="AL666" s="154">
        <v>2.6045329340857242</v>
      </c>
      <c r="AM666" s="154">
        <v>1.228202746126307</v>
      </c>
      <c r="AN666" s="154">
        <v>3.8327356802120307</v>
      </c>
      <c r="AO666" s="152">
        <v>0.57808984618581538</v>
      </c>
      <c r="AP666" s="152">
        <v>7.5414781297132763E-2</v>
      </c>
      <c r="AQ666" s="152">
        <v>0.30327304065681615</v>
      </c>
      <c r="AR666" s="152">
        <v>0.50267506488868263</v>
      </c>
      <c r="AS666" s="152">
        <v>0</v>
      </c>
      <c r="AT666" s="157">
        <v>0.6795493223111172</v>
      </c>
      <c r="AV666" s="158">
        <v>0</v>
      </c>
      <c r="AW666" s="152">
        <v>0.54038245553724906</v>
      </c>
      <c r="AX666" s="153">
        <v>-3.7707390648566319E-2</v>
      </c>
    </row>
    <row r="667" spans="1:50">
      <c r="A667" s="152" t="b">
        <v>1</v>
      </c>
      <c r="B667" s="152" t="b">
        <v>0</v>
      </c>
      <c r="C667" s="152">
        <v>3.3200000000000653E-2</v>
      </c>
      <c r="D667" s="152">
        <v>6.6400000000001302</v>
      </c>
      <c r="E667" s="156">
        <v>6.6400000000001302</v>
      </c>
      <c r="F667" s="156">
        <v>4</v>
      </c>
      <c r="G667" s="152">
        <v>0.51924800000001448</v>
      </c>
      <c r="H667" s="152">
        <v>0.4</v>
      </c>
      <c r="I667" s="152">
        <v>0.51924800000001448</v>
      </c>
      <c r="J667" s="152">
        <v>0.1447519999999986</v>
      </c>
      <c r="K667" s="152">
        <v>0.66400000000001302</v>
      </c>
      <c r="L667" s="152">
        <v>7.8200000000000644E-2</v>
      </c>
      <c r="M667" s="152">
        <v>0.1447519999999986</v>
      </c>
      <c r="N667" s="152">
        <v>2.1799999999999362E-2</v>
      </c>
      <c r="O667" s="152">
        <v>0.1</v>
      </c>
      <c r="P667" s="152">
        <v>0</v>
      </c>
      <c r="Q667" s="152">
        <v>0</v>
      </c>
      <c r="R667" s="152">
        <v>0</v>
      </c>
      <c r="S667" s="152">
        <v>0</v>
      </c>
      <c r="T667" s="152">
        <v>0</v>
      </c>
      <c r="U667" s="152">
        <v>0</v>
      </c>
      <c r="V667" s="152">
        <v>0.51924800000001448</v>
      </c>
      <c r="W667" s="152">
        <v>0.1447519999999986</v>
      </c>
      <c r="X667" s="152">
        <v>0.66400000000001302</v>
      </c>
      <c r="Y667" s="152">
        <v>7.8200000000000644E-2</v>
      </c>
      <c r="Z667" s="152">
        <v>2.1799999999999362E-2</v>
      </c>
      <c r="AA667" s="152">
        <v>0.1</v>
      </c>
      <c r="AB667" s="154">
        <v>1.0666666666666667</v>
      </c>
      <c r="AC667" s="154">
        <v>0.94403359288806388</v>
      </c>
      <c r="AD667" s="154">
        <v>2.0107002595547305</v>
      </c>
      <c r="AE667" s="152">
        <v>0.5</v>
      </c>
      <c r="AF667" s="154">
        <v>1.7706666666667015</v>
      </c>
      <c r="AG667" s="154">
        <v>1.5670957641942167</v>
      </c>
      <c r="AH667" s="154">
        <v>3.3377624308609182</v>
      </c>
      <c r="AI667" s="154">
        <v>0</v>
      </c>
      <c r="AJ667" s="154">
        <v>2.6101302209332595</v>
      </c>
      <c r="AK667" s="154">
        <v>1.2276322099276589</v>
      </c>
      <c r="AL667" s="154">
        <v>2.6101302209332595</v>
      </c>
      <c r="AM667" s="154">
        <v>1.2276322099276589</v>
      </c>
      <c r="AN667" s="154">
        <v>3.8377624308609182</v>
      </c>
      <c r="AO667" s="152">
        <v>0.57797626970795823</v>
      </c>
      <c r="AP667" s="152">
        <v>7.530120481927563E-2</v>
      </c>
      <c r="AQ667" s="152">
        <v>0.30281630414980287</v>
      </c>
      <c r="AR667" s="152">
        <v>0.50267506488868263</v>
      </c>
      <c r="AS667" s="152">
        <v>0</v>
      </c>
      <c r="AT667" s="157">
        <v>0.68011771649651953</v>
      </c>
      <c r="AV667" s="158">
        <v>0</v>
      </c>
      <c r="AW667" s="152">
        <v>0.54032566729832043</v>
      </c>
      <c r="AX667" s="153">
        <v>-3.7650602409637801E-2</v>
      </c>
    </row>
    <row r="668" spans="1:50">
      <c r="A668" s="152" t="b">
        <v>1</v>
      </c>
      <c r="B668" s="152" t="b">
        <v>0</v>
      </c>
      <c r="C668" s="152">
        <v>3.3250000000000654E-2</v>
      </c>
      <c r="D668" s="152">
        <v>6.65000000000013</v>
      </c>
      <c r="E668" s="156">
        <v>6.65000000000013</v>
      </c>
      <c r="F668" s="156">
        <v>4</v>
      </c>
      <c r="G668" s="152">
        <v>0.52036250000001449</v>
      </c>
      <c r="H668" s="152">
        <v>0.4</v>
      </c>
      <c r="I668" s="152">
        <v>0.52036250000001449</v>
      </c>
      <c r="J668" s="152">
        <v>0.14463749999999853</v>
      </c>
      <c r="K668" s="152">
        <v>0.66500000000001303</v>
      </c>
      <c r="L668" s="152">
        <v>7.8250000000000652E-2</v>
      </c>
      <c r="M668" s="152">
        <v>0.14463749999999853</v>
      </c>
      <c r="N668" s="152">
        <v>2.1749999999999353E-2</v>
      </c>
      <c r="O668" s="152">
        <v>0.1</v>
      </c>
      <c r="P668" s="152">
        <v>0</v>
      </c>
      <c r="Q668" s="152">
        <v>0</v>
      </c>
      <c r="R668" s="152">
        <v>0</v>
      </c>
      <c r="S668" s="152">
        <v>0</v>
      </c>
      <c r="T668" s="152">
        <v>0</v>
      </c>
      <c r="U668" s="152">
        <v>0</v>
      </c>
      <c r="V668" s="152">
        <v>0.52036250000001449</v>
      </c>
      <c r="W668" s="152">
        <v>0.14463749999999853</v>
      </c>
      <c r="X668" s="152">
        <v>0.66500000000001303</v>
      </c>
      <c r="Y668" s="152">
        <v>7.8250000000000652E-2</v>
      </c>
      <c r="Z668" s="152">
        <v>2.1749999999999353E-2</v>
      </c>
      <c r="AA668" s="152">
        <v>0.1</v>
      </c>
      <c r="AB668" s="154">
        <v>1.0666666666666667</v>
      </c>
      <c r="AC668" s="154">
        <v>0.94403359288806388</v>
      </c>
      <c r="AD668" s="154">
        <v>2.0107002595547305</v>
      </c>
      <c r="AE668" s="152">
        <v>0.5</v>
      </c>
      <c r="AF668" s="154">
        <v>1.7733333333333681</v>
      </c>
      <c r="AG668" s="154">
        <v>1.5694558481764371</v>
      </c>
      <c r="AH668" s="154">
        <v>3.3427891815098052</v>
      </c>
      <c r="AI668" s="154">
        <v>0</v>
      </c>
      <c r="AJ668" s="154">
        <v>2.6157325345314444</v>
      </c>
      <c r="AK668" s="154">
        <v>1.227056646978361</v>
      </c>
      <c r="AL668" s="154">
        <v>2.6157325345314444</v>
      </c>
      <c r="AM668" s="154">
        <v>1.227056646978361</v>
      </c>
      <c r="AN668" s="154">
        <v>3.8427891815098052</v>
      </c>
      <c r="AO668" s="152">
        <v>0.57786303481349321</v>
      </c>
      <c r="AP668" s="152">
        <v>7.5187969924810555E-2</v>
      </c>
      <c r="AQ668" s="152">
        <v>0.30236094128641972</v>
      </c>
      <c r="AR668" s="152">
        <v>0.50267506488868263</v>
      </c>
      <c r="AS668" s="152">
        <v>0</v>
      </c>
      <c r="AT668" s="157">
        <v>0.68068593174912118</v>
      </c>
      <c r="AV668" s="158">
        <v>0</v>
      </c>
      <c r="AW668" s="152">
        <v>0.54026904985108803</v>
      </c>
      <c r="AX668" s="153">
        <v>-3.759398496240518E-2</v>
      </c>
    </row>
    <row r="669" spans="1:50">
      <c r="A669" s="152" t="b">
        <v>1</v>
      </c>
      <c r="B669" s="152" t="b">
        <v>0</v>
      </c>
      <c r="C669" s="152">
        <v>3.3300000000000649E-2</v>
      </c>
      <c r="D669" s="152">
        <v>6.6600000000001298</v>
      </c>
      <c r="E669" s="156">
        <v>6.6600000000001298</v>
      </c>
      <c r="F669" s="156">
        <v>4</v>
      </c>
      <c r="G669" s="152">
        <v>0.52147800000001454</v>
      </c>
      <c r="H669" s="152">
        <v>0.4</v>
      </c>
      <c r="I669" s="152">
        <v>0.52147800000001454</v>
      </c>
      <c r="J669" s="152">
        <v>0.14452199999999846</v>
      </c>
      <c r="K669" s="152">
        <v>0.66600000000001303</v>
      </c>
      <c r="L669" s="152">
        <v>7.8300000000000661E-2</v>
      </c>
      <c r="M669" s="152">
        <v>0.14452199999999846</v>
      </c>
      <c r="N669" s="152">
        <v>2.1699999999999345E-2</v>
      </c>
      <c r="O669" s="152">
        <v>0.1</v>
      </c>
      <c r="P669" s="152">
        <v>0</v>
      </c>
      <c r="Q669" s="152">
        <v>0</v>
      </c>
      <c r="R669" s="152">
        <v>0</v>
      </c>
      <c r="S669" s="152">
        <v>0</v>
      </c>
      <c r="T669" s="152">
        <v>0</v>
      </c>
      <c r="U669" s="152">
        <v>0</v>
      </c>
      <c r="V669" s="152">
        <v>0.52147800000001454</v>
      </c>
      <c r="W669" s="152">
        <v>0.14452199999999846</v>
      </c>
      <c r="X669" s="152">
        <v>0.66600000000001303</v>
      </c>
      <c r="Y669" s="152">
        <v>7.8300000000000661E-2</v>
      </c>
      <c r="Z669" s="152">
        <v>2.1699999999999345E-2</v>
      </c>
      <c r="AA669" s="152">
        <v>0.1</v>
      </c>
      <c r="AB669" s="154">
        <v>1.0666666666666667</v>
      </c>
      <c r="AC669" s="154">
        <v>0.94403359288806388</v>
      </c>
      <c r="AD669" s="154">
        <v>2.0107002595547305</v>
      </c>
      <c r="AE669" s="152">
        <v>0.5</v>
      </c>
      <c r="AF669" s="154">
        <v>1.7760000000000347</v>
      </c>
      <c r="AG669" s="154">
        <v>1.5718159321586571</v>
      </c>
      <c r="AH669" s="154">
        <v>3.3478159321586918</v>
      </c>
      <c r="AI669" s="154">
        <v>0</v>
      </c>
      <c r="AJ669" s="154">
        <v>2.6213398748802774</v>
      </c>
      <c r="AK669" s="154">
        <v>1.2264760572784144</v>
      </c>
      <c r="AL669" s="154">
        <v>2.6213398748802774</v>
      </c>
      <c r="AM669" s="154">
        <v>1.2264760572784144</v>
      </c>
      <c r="AN669" s="154">
        <v>3.8478159321586918</v>
      </c>
      <c r="AO669" s="152">
        <v>0.57775013996375624</v>
      </c>
      <c r="AP669" s="152">
        <v>7.5075075075073605E-2</v>
      </c>
      <c r="AQ669" s="152">
        <v>0.30190694587908279</v>
      </c>
      <c r="AR669" s="152">
        <v>0.50267506488868263</v>
      </c>
      <c r="AS669" s="152">
        <v>0</v>
      </c>
      <c r="AT669" s="157">
        <v>0.68125396877019018</v>
      </c>
      <c r="AV669" s="158">
        <v>0</v>
      </c>
      <c r="AW669" s="152">
        <v>0.54021260242621949</v>
      </c>
      <c r="AX669" s="153">
        <v>-3.7537537537536747E-2</v>
      </c>
    </row>
    <row r="670" spans="1:50">
      <c r="A670" s="152" t="b">
        <v>1</v>
      </c>
      <c r="B670" s="152" t="b">
        <v>0</v>
      </c>
      <c r="C670" s="152">
        <v>3.335000000000065E-2</v>
      </c>
      <c r="D670" s="152">
        <v>6.6700000000001296</v>
      </c>
      <c r="E670" s="156">
        <v>6.6700000000001296</v>
      </c>
      <c r="F670" s="156">
        <v>4</v>
      </c>
      <c r="G670" s="152">
        <v>0.52259450000001451</v>
      </c>
      <c r="H670" s="152">
        <v>0.4</v>
      </c>
      <c r="I670" s="152">
        <v>0.52259450000001451</v>
      </c>
      <c r="J670" s="152">
        <v>0.14440549999999847</v>
      </c>
      <c r="K670" s="152">
        <v>0.66700000000001292</v>
      </c>
      <c r="L670" s="152">
        <v>7.8350000000000655E-2</v>
      </c>
      <c r="M670" s="152">
        <v>0.14440549999999847</v>
      </c>
      <c r="N670" s="152">
        <v>2.164999999999935E-2</v>
      </c>
      <c r="O670" s="152">
        <v>9.9999999999999992E-2</v>
      </c>
      <c r="P670" s="152">
        <v>0</v>
      </c>
      <c r="Q670" s="152">
        <v>0</v>
      </c>
      <c r="R670" s="152">
        <v>0</v>
      </c>
      <c r="S670" s="152">
        <v>0</v>
      </c>
      <c r="T670" s="152">
        <v>0</v>
      </c>
      <c r="U670" s="152">
        <v>0</v>
      </c>
      <c r="V670" s="152">
        <v>0.52259450000001451</v>
      </c>
      <c r="W670" s="152">
        <v>0.14440549999999847</v>
      </c>
      <c r="X670" s="152">
        <v>0.66700000000001292</v>
      </c>
      <c r="Y670" s="152">
        <v>7.8350000000000655E-2</v>
      </c>
      <c r="Z670" s="152">
        <v>2.164999999999935E-2</v>
      </c>
      <c r="AA670" s="152">
        <v>9.9999999999999992E-2</v>
      </c>
      <c r="AB670" s="154">
        <v>1.0666666666666667</v>
      </c>
      <c r="AC670" s="154">
        <v>0.94403359288806388</v>
      </c>
      <c r="AD670" s="154">
        <v>2.0107002595547305</v>
      </c>
      <c r="AE670" s="152">
        <v>0.5</v>
      </c>
      <c r="AF670" s="154">
        <v>1.7786666666667013</v>
      </c>
      <c r="AG670" s="154">
        <v>1.5741760161408767</v>
      </c>
      <c r="AH670" s="154">
        <v>3.3528426828075779</v>
      </c>
      <c r="AI670" s="154">
        <v>0</v>
      </c>
      <c r="AJ670" s="154">
        <v>2.6269522419797595</v>
      </c>
      <c r="AK670" s="154">
        <v>1.2258904408278188</v>
      </c>
      <c r="AL670" s="154">
        <v>2.6269522419797595</v>
      </c>
      <c r="AM670" s="154">
        <v>1.2258904408278188</v>
      </c>
      <c r="AN670" s="154">
        <v>3.8528426828075779</v>
      </c>
      <c r="AO670" s="152">
        <v>0.57763758362931084</v>
      </c>
      <c r="AP670" s="152">
        <v>7.4962518740628231E-2</v>
      </c>
      <c r="AQ670" s="152">
        <v>0.30145431177731508</v>
      </c>
      <c r="AR670" s="152">
        <v>0.50267506488868252</v>
      </c>
      <c r="AS670" s="152">
        <v>0</v>
      </c>
      <c r="AT670" s="157">
        <v>0.68182182825733528</v>
      </c>
      <c r="AV670" s="158">
        <v>0</v>
      </c>
      <c r="AW670" s="152">
        <v>0.54015632425899673</v>
      </c>
      <c r="AX670" s="153">
        <v>-3.7481259370314102E-2</v>
      </c>
    </row>
    <row r="671" spans="1:50">
      <c r="A671" s="152" t="b">
        <v>1</v>
      </c>
      <c r="B671" s="152" t="b">
        <v>0</v>
      </c>
      <c r="C671" s="152">
        <v>3.3400000000000651E-2</v>
      </c>
      <c r="D671" s="152">
        <v>6.6800000000001303</v>
      </c>
      <c r="E671" s="156">
        <v>6.6800000000001303</v>
      </c>
      <c r="F671" s="156">
        <v>4</v>
      </c>
      <c r="G671" s="152">
        <v>0.52371200000001461</v>
      </c>
      <c r="H671" s="152">
        <v>0.4</v>
      </c>
      <c r="I671" s="152">
        <v>0.52371200000001461</v>
      </c>
      <c r="J671" s="152">
        <v>0.14428799999999842</v>
      </c>
      <c r="K671" s="152">
        <v>0.66800000000001303</v>
      </c>
      <c r="L671" s="152">
        <v>7.8400000000000664E-2</v>
      </c>
      <c r="M671" s="152">
        <v>0.14428799999999842</v>
      </c>
      <c r="N671" s="152">
        <v>2.1599999999999342E-2</v>
      </c>
      <c r="O671" s="152">
        <v>0.1</v>
      </c>
      <c r="P671" s="152">
        <v>0</v>
      </c>
      <c r="Q671" s="152">
        <v>0</v>
      </c>
      <c r="R671" s="152">
        <v>0</v>
      </c>
      <c r="S671" s="152">
        <v>0</v>
      </c>
      <c r="T671" s="152">
        <v>0</v>
      </c>
      <c r="U671" s="152">
        <v>0</v>
      </c>
      <c r="V671" s="152">
        <v>0.52371200000001461</v>
      </c>
      <c r="W671" s="152">
        <v>0.14428799999999842</v>
      </c>
      <c r="X671" s="152">
        <v>0.66800000000001303</v>
      </c>
      <c r="Y671" s="152">
        <v>7.8400000000000664E-2</v>
      </c>
      <c r="Z671" s="152">
        <v>2.1599999999999342E-2</v>
      </c>
      <c r="AA671" s="152">
        <v>0.1</v>
      </c>
      <c r="AB671" s="154">
        <v>1.0666666666666667</v>
      </c>
      <c r="AC671" s="154">
        <v>0.94403359288806388</v>
      </c>
      <c r="AD671" s="154">
        <v>2.0107002595547305</v>
      </c>
      <c r="AE671" s="152">
        <v>0.5</v>
      </c>
      <c r="AF671" s="154">
        <v>1.7813333333333681</v>
      </c>
      <c r="AG671" s="154">
        <v>1.5765361001230973</v>
      </c>
      <c r="AH671" s="154">
        <v>3.3578694334564654</v>
      </c>
      <c r="AI671" s="154">
        <v>0</v>
      </c>
      <c r="AJ671" s="154">
        <v>2.6325696358298911</v>
      </c>
      <c r="AK671" s="154">
        <v>1.2252997976265745</v>
      </c>
      <c r="AL671" s="154">
        <v>2.6325696358298911</v>
      </c>
      <c r="AM671" s="154">
        <v>1.2252997976265745</v>
      </c>
      <c r="AN671" s="154">
        <v>3.8578694334564654</v>
      </c>
      <c r="AO671" s="152">
        <v>0.57752536428987877</v>
      </c>
      <c r="AP671" s="152">
        <v>7.4850299401196141E-2</v>
      </c>
      <c r="AQ671" s="152">
        <v>0.30100303286746877</v>
      </c>
      <c r="AR671" s="152">
        <v>0.50267506488868263</v>
      </c>
      <c r="AS671" s="152">
        <v>0</v>
      </c>
      <c r="AT671" s="157">
        <v>0.68238951090452937</v>
      </c>
      <c r="AV671" s="158">
        <v>0</v>
      </c>
      <c r="AW671" s="152">
        <v>0.5401002145892807</v>
      </c>
      <c r="AX671" s="153">
        <v>-3.742514970059807E-2</v>
      </c>
    </row>
    <row r="672" spans="1:50">
      <c r="A672" s="152" t="b">
        <v>1</v>
      </c>
      <c r="B672" s="152" t="b">
        <v>0</v>
      </c>
      <c r="C672" s="152">
        <v>3.3450000000000653E-2</v>
      </c>
      <c r="D672" s="152">
        <v>6.6900000000001301</v>
      </c>
      <c r="E672" s="156">
        <v>6.6900000000001301</v>
      </c>
      <c r="F672" s="156">
        <v>4</v>
      </c>
      <c r="G672" s="152">
        <v>0.52483050000001463</v>
      </c>
      <c r="H672" s="152">
        <v>0.4</v>
      </c>
      <c r="I672" s="152">
        <v>0.52483050000001463</v>
      </c>
      <c r="J672" s="152">
        <v>0.14416949999999842</v>
      </c>
      <c r="K672" s="152">
        <v>0.66900000000001303</v>
      </c>
      <c r="L672" s="152">
        <v>7.8450000000000658E-2</v>
      </c>
      <c r="M672" s="152">
        <v>0.14416949999999842</v>
      </c>
      <c r="N672" s="152">
        <v>2.1549999999999344E-2</v>
      </c>
      <c r="O672" s="152">
        <v>0.1</v>
      </c>
      <c r="P672" s="152">
        <v>0</v>
      </c>
      <c r="Q672" s="152">
        <v>0</v>
      </c>
      <c r="R672" s="152">
        <v>0</v>
      </c>
      <c r="S672" s="152">
        <v>0</v>
      </c>
      <c r="T672" s="152">
        <v>0</v>
      </c>
      <c r="U672" s="152">
        <v>0</v>
      </c>
      <c r="V672" s="152">
        <v>0.52483050000001463</v>
      </c>
      <c r="W672" s="152">
        <v>0.14416949999999842</v>
      </c>
      <c r="X672" s="152">
        <v>0.66900000000001303</v>
      </c>
      <c r="Y672" s="152">
        <v>7.8450000000000658E-2</v>
      </c>
      <c r="Z672" s="152">
        <v>2.1549999999999344E-2</v>
      </c>
      <c r="AA672" s="152">
        <v>0.1</v>
      </c>
      <c r="AB672" s="154">
        <v>1.0666666666666667</v>
      </c>
      <c r="AC672" s="154">
        <v>0.94403359288806388</v>
      </c>
      <c r="AD672" s="154">
        <v>2.0107002595547305</v>
      </c>
      <c r="AE672" s="152">
        <v>0.5</v>
      </c>
      <c r="AF672" s="154">
        <v>1.7840000000000347</v>
      </c>
      <c r="AG672" s="154">
        <v>1.5788961841053177</v>
      </c>
      <c r="AH672" s="154">
        <v>3.3628961841053524</v>
      </c>
      <c r="AI672" s="154">
        <v>0</v>
      </c>
      <c r="AJ672" s="154">
        <v>2.6381920564306709</v>
      </c>
      <c r="AK672" s="154">
        <v>1.2247041276746815</v>
      </c>
      <c r="AL672" s="154">
        <v>2.6381920564306709</v>
      </c>
      <c r="AM672" s="154">
        <v>1.2247041276746815</v>
      </c>
      <c r="AN672" s="154">
        <v>3.8628961841053524</v>
      </c>
      <c r="AO672" s="152">
        <v>0.57741348043427165</v>
      </c>
      <c r="AP672" s="152">
        <v>7.4738415545588979E-2</v>
      </c>
      <c r="AQ672" s="152">
        <v>0.30055310307245015</v>
      </c>
      <c r="AR672" s="152">
        <v>0.50267506488868263</v>
      </c>
      <c r="AS672" s="152">
        <v>0</v>
      </c>
      <c r="AT672" s="157">
        <v>0.68295701740213266</v>
      </c>
      <c r="AV672" s="158">
        <v>0</v>
      </c>
      <c r="AW672" s="152">
        <v>0.54004427266147714</v>
      </c>
      <c r="AX672" s="153">
        <v>-3.736920777279451E-2</v>
      </c>
    </row>
    <row r="673" spans="1:50">
      <c r="A673" s="152" t="b">
        <v>1</v>
      </c>
      <c r="B673" s="152" t="b">
        <v>0</v>
      </c>
      <c r="C673" s="152">
        <v>3.3500000000000703E-2</v>
      </c>
      <c r="D673" s="152">
        <v>6.7000000000001396</v>
      </c>
      <c r="E673" s="156">
        <v>6.7000000000001396</v>
      </c>
      <c r="F673" s="156">
        <v>4</v>
      </c>
      <c r="G673" s="152">
        <v>0.52595000000001568</v>
      </c>
      <c r="H673" s="152">
        <v>0.4</v>
      </c>
      <c r="I673" s="152">
        <v>0.52595000000001568</v>
      </c>
      <c r="J673" s="152">
        <v>0.14404999999999829</v>
      </c>
      <c r="K673" s="152">
        <v>0.67000000000001392</v>
      </c>
      <c r="L673" s="152">
        <v>7.8500000000000708E-2</v>
      </c>
      <c r="M673" s="152">
        <v>0.14404999999999829</v>
      </c>
      <c r="N673" s="152">
        <v>2.1499999999999297E-2</v>
      </c>
      <c r="O673" s="152">
        <v>9.9999999999999992E-2</v>
      </c>
      <c r="P673" s="152">
        <v>0</v>
      </c>
      <c r="Q673" s="152">
        <v>0</v>
      </c>
      <c r="R673" s="152">
        <v>0</v>
      </c>
      <c r="S673" s="152">
        <v>0</v>
      </c>
      <c r="T673" s="152">
        <v>0</v>
      </c>
      <c r="U673" s="152">
        <v>0</v>
      </c>
      <c r="V673" s="152">
        <v>0.52595000000001568</v>
      </c>
      <c r="W673" s="152">
        <v>0.14404999999999829</v>
      </c>
      <c r="X673" s="152">
        <v>0.67000000000001392</v>
      </c>
      <c r="Y673" s="152">
        <v>7.8500000000000708E-2</v>
      </c>
      <c r="Z673" s="152">
        <v>2.1499999999999297E-2</v>
      </c>
      <c r="AA673" s="152">
        <v>9.9999999999999992E-2</v>
      </c>
      <c r="AB673" s="154">
        <v>1.0666666666666667</v>
      </c>
      <c r="AC673" s="154">
        <v>0.94403359288806388</v>
      </c>
      <c r="AD673" s="154">
        <v>2.0107002595547305</v>
      </c>
      <c r="AE673" s="152">
        <v>0.5</v>
      </c>
      <c r="AF673" s="154">
        <v>1.7866666666667039</v>
      </c>
      <c r="AG673" s="154">
        <v>1.5812562680875395</v>
      </c>
      <c r="AH673" s="154">
        <v>3.3679229347542434</v>
      </c>
      <c r="AI673" s="154">
        <v>0</v>
      </c>
      <c r="AJ673" s="154">
        <v>2.6438195037821051</v>
      </c>
      <c r="AK673" s="154">
        <v>1.2241034309721388</v>
      </c>
      <c r="AL673" s="154">
        <v>2.6438195037821051</v>
      </c>
      <c r="AM673" s="154">
        <v>1.2241034309721388</v>
      </c>
      <c r="AN673" s="154">
        <v>3.8679229347542434</v>
      </c>
      <c r="AO673" s="152">
        <v>0.57730193056032286</v>
      </c>
      <c r="AP673" s="152">
        <v>7.462686567164023E-2</v>
      </c>
      <c r="AQ673" s="152">
        <v>0.30010451635144608</v>
      </c>
      <c r="AR673" s="152">
        <v>0.50267506488868252</v>
      </c>
      <c r="AS673" s="152">
        <v>0</v>
      </c>
      <c r="AT673" s="157">
        <v>0.68352434843691778</v>
      </c>
      <c r="AV673" s="158">
        <v>0</v>
      </c>
      <c r="AW673" s="152">
        <v>0.53998849772450264</v>
      </c>
      <c r="AX673" s="153">
        <v>-3.7313432835820226E-2</v>
      </c>
    </row>
    <row r="674" spans="1:50">
      <c r="A674" s="152" t="b">
        <v>1</v>
      </c>
      <c r="B674" s="152" t="b">
        <v>0</v>
      </c>
      <c r="C674" s="152">
        <v>3.3550000000000704E-2</v>
      </c>
      <c r="D674" s="152">
        <v>6.7100000000001403</v>
      </c>
      <c r="E674" s="156">
        <v>6.7100000000001403</v>
      </c>
      <c r="F674" s="156">
        <v>4</v>
      </c>
      <c r="G674" s="152">
        <v>0.52707050000001576</v>
      </c>
      <c r="H674" s="152">
        <v>0.4</v>
      </c>
      <c r="I674" s="152">
        <v>0.52707050000001576</v>
      </c>
      <c r="J674" s="152">
        <v>0.14392949999999832</v>
      </c>
      <c r="K674" s="152">
        <v>0.67100000000001403</v>
      </c>
      <c r="L674" s="152">
        <v>7.8550000000000703E-2</v>
      </c>
      <c r="M674" s="152">
        <v>0.14392949999999832</v>
      </c>
      <c r="N674" s="152">
        <v>2.1449999999999303E-2</v>
      </c>
      <c r="O674" s="152">
        <v>0.1</v>
      </c>
      <c r="P674" s="152">
        <v>0</v>
      </c>
      <c r="Q674" s="152">
        <v>0</v>
      </c>
      <c r="R674" s="152">
        <v>0</v>
      </c>
      <c r="S674" s="152">
        <v>0</v>
      </c>
      <c r="T674" s="152">
        <v>0</v>
      </c>
      <c r="U674" s="152">
        <v>0</v>
      </c>
      <c r="V674" s="152">
        <v>0.52707050000001576</v>
      </c>
      <c r="W674" s="152">
        <v>0.14392949999999832</v>
      </c>
      <c r="X674" s="152">
        <v>0.67100000000001403</v>
      </c>
      <c r="Y674" s="152">
        <v>7.8550000000000703E-2</v>
      </c>
      <c r="Z674" s="152">
        <v>2.1449999999999303E-2</v>
      </c>
      <c r="AA674" s="152">
        <v>0.1</v>
      </c>
      <c r="AB674" s="154">
        <v>1.0666666666666667</v>
      </c>
      <c r="AC674" s="154">
        <v>0.94403359288806388</v>
      </c>
      <c r="AD674" s="154">
        <v>2.0107002595547305</v>
      </c>
      <c r="AE674" s="152">
        <v>0.5</v>
      </c>
      <c r="AF674" s="154">
        <v>1.7893333333333707</v>
      </c>
      <c r="AG674" s="154">
        <v>1.5836163520697601</v>
      </c>
      <c r="AH674" s="154">
        <v>3.3729496854031309</v>
      </c>
      <c r="AI674" s="154">
        <v>0</v>
      </c>
      <c r="AJ674" s="154">
        <v>2.6494519778841834</v>
      </c>
      <c r="AK674" s="154">
        <v>1.2234977075189479</v>
      </c>
      <c r="AL674" s="154">
        <v>2.6494519778841834</v>
      </c>
      <c r="AM674" s="154">
        <v>1.2234977075189479</v>
      </c>
      <c r="AN674" s="154">
        <v>3.8729496854031309</v>
      </c>
      <c r="AO674" s="152">
        <v>0.57719071317482118</v>
      </c>
      <c r="AP674" s="152">
        <v>7.4515648286138533E-2</v>
      </c>
      <c r="AQ674" s="152">
        <v>0.29965726669965553</v>
      </c>
      <c r="AR674" s="152">
        <v>0.50267506488868263</v>
      </c>
      <c r="AS674" s="152">
        <v>0</v>
      </c>
      <c r="AT674" s="157">
        <v>0.68409150469208979</v>
      </c>
      <c r="AV674" s="158">
        <v>0</v>
      </c>
      <c r="AW674" s="152">
        <v>0.53993288903175185</v>
      </c>
      <c r="AX674" s="153">
        <v>-3.7257824143069329E-2</v>
      </c>
    </row>
    <row r="675" spans="1:50">
      <c r="A675" s="152" t="b">
        <v>1</v>
      </c>
      <c r="B675" s="152" t="b">
        <v>0</v>
      </c>
      <c r="C675" s="152">
        <v>3.3600000000000699E-2</v>
      </c>
      <c r="D675" s="152">
        <v>6.7200000000001401</v>
      </c>
      <c r="E675" s="156">
        <v>6.7200000000001401</v>
      </c>
      <c r="F675" s="156">
        <v>4</v>
      </c>
      <c r="G675" s="152">
        <v>0.52819200000001576</v>
      </c>
      <c r="H675" s="152">
        <v>0.4</v>
      </c>
      <c r="I675" s="152">
        <v>0.52819200000001576</v>
      </c>
      <c r="J675" s="152">
        <v>0.14380799999999827</v>
      </c>
      <c r="K675" s="152">
        <v>0.67200000000001403</v>
      </c>
      <c r="L675" s="152">
        <v>7.8600000000000711E-2</v>
      </c>
      <c r="M675" s="152">
        <v>0.14380799999999827</v>
      </c>
      <c r="N675" s="152">
        <v>2.1399999999999298E-2</v>
      </c>
      <c r="O675" s="152">
        <v>0.1</v>
      </c>
      <c r="P675" s="152">
        <v>0</v>
      </c>
      <c r="Q675" s="152">
        <v>0</v>
      </c>
      <c r="R675" s="152">
        <v>0</v>
      </c>
      <c r="S675" s="152">
        <v>0</v>
      </c>
      <c r="T675" s="152">
        <v>0</v>
      </c>
      <c r="U675" s="152">
        <v>0</v>
      </c>
      <c r="V675" s="152">
        <v>0.52819200000001576</v>
      </c>
      <c r="W675" s="152">
        <v>0.14380799999999827</v>
      </c>
      <c r="X675" s="152">
        <v>0.67200000000001403</v>
      </c>
      <c r="Y675" s="152">
        <v>7.8600000000000711E-2</v>
      </c>
      <c r="Z675" s="152">
        <v>2.1399999999999298E-2</v>
      </c>
      <c r="AA675" s="152">
        <v>0.1</v>
      </c>
      <c r="AB675" s="154">
        <v>1.0666666666666667</v>
      </c>
      <c r="AC675" s="154">
        <v>0.94403359288806388</v>
      </c>
      <c r="AD675" s="154">
        <v>2.0107002595547305</v>
      </c>
      <c r="AE675" s="152">
        <v>0.5</v>
      </c>
      <c r="AF675" s="154">
        <v>1.7920000000000373</v>
      </c>
      <c r="AG675" s="154">
        <v>1.5859764360519806</v>
      </c>
      <c r="AH675" s="154">
        <v>3.3779764360520179</v>
      </c>
      <c r="AI675" s="154">
        <v>0</v>
      </c>
      <c r="AJ675" s="154">
        <v>2.6550894787369099</v>
      </c>
      <c r="AK675" s="154">
        <v>1.222886957315108</v>
      </c>
      <c r="AL675" s="154">
        <v>2.6550894787369099</v>
      </c>
      <c r="AM675" s="154">
        <v>1.222886957315108</v>
      </c>
      <c r="AN675" s="154">
        <v>3.8779764360520179</v>
      </c>
      <c r="AO675" s="152">
        <v>0.57707982679344305</v>
      </c>
      <c r="AP675" s="152">
        <v>7.440476190476035E-2</v>
      </c>
      <c r="AQ675" s="152">
        <v>0.29921134814801914</v>
      </c>
      <c r="AR675" s="152">
        <v>0.50267506488868263</v>
      </c>
      <c r="AS675" s="152">
        <v>0</v>
      </c>
      <c r="AT675" s="157">
        <v>0.6846584868473129</v>
      </c>
      <c r="AV675" s="158">
        <v>0</v>
      </c>
      <c r="AW675" s="152">
        <v>0.53987744584106279</v>
      </c>
      <c r="AX675" s="153">
        <v>-3.7202380952380265E-2</v>
      </c>
    </row>
    <row r="676" spans="1:50">
      <c r="A676" s="152" t="b">
        <v>1</v>
      </c>
      <c r="B676" s="152" t="b">
        <v>0</v>
      </c>
      <c r="C676" s="152">
        <v>3.36500000000007E-2</v>
      </c>
      <c r="D676" s="152">
        <v>6.7300000000001399</v>
      </c>
      <c r="E676" s="156">
        <v>6.7300000000001399</v>
      </c>
      <c r="F676" s="156">
        <v>4</v>
      </c>
      <c r="G676" s="152">
        <v>0.52931450000001568</v>
      </c>
      <c r="H676" s="152">
        <v>0.4</v>
      </c>
      <c r="I676" s="152">
        <v>0.52931450000001568</v>
      </c>
      <c r="J676" s="152">
        <v>0.14368549999999836</v>
      </c>
      <c r="K676" s="152">
        <v>0.67300000000001403</v>
      </c>
      <c r="L676" s="152">
        <v>7.8650000000000692E-2</v>
      </c>
      <c r="M676" s="152">
        <v>0.14368549999999836</v>
      </c>
      <c r="N676" s="152">
        <v>2.1349999999999311E-2</v>
      </c>
      <c r="O676" s="152">
        <v>0.1</v>
      </c>
      <c r="P676" s="152">
        <v>0</v>
      </c>
      <c r="Q676" s="152">
        <v>0</v>
      </c>
      <c r="R676" s="152">
        <v>0</v>
      </c>
      <c r="S676" s="152">
        <v>0</v>
      </c>
      <c r="T676" s="152">
        <v>0</v>
      </c>
      <c r="U676" s="152">
        <v>0</v>
      </c>
      <c r="V676" s="152">
        <v>0.52931450000001568</v>
      </c>
      <c r="W676" s="152">
        <v>0.14368549999999836</v>
      </c>
      <c r="X676" s="152">
        <v>0.67300000000001403</v>
      </c>
      <c r="Y676" s="152">
        <v>7.8650000000000692E-2</v>
      </c>
      <c r="Z676" s="152">
        <v>2.1349999999999311E-2</v>
      </c>
      <c r="AA676" s="152">
        <v>0.1</v>
      </c>
      <c r="AB676" s="154">
        <v>1.0666666666666667</v>
      </c>
      <c r="AC676" s="154">
        <v>0.94403359288806388</v>
      </c>
      <c r="AD676" s="154">
        <v>2.0107002595547305</v>
      </c>
      <c r="AE676" s="152">
        <v>0.5</v>
      </c>
      <c r="AF676" s="154">
        <v>1.7946666666667042</v>
      </c>
      <c r="AG676" s="154">
        <v>1.5883365200342003</v>
      </c>
      <c r="AH676" s="154">
        <v>3.3830031867009045</v>
      </c>
      <c r="AI676" s="154">
        <v>0</v>
      </c>
      <c r="AJ676" s="154">
        <v>2.6607320063402846</v>
      </c>
      <c r="AK676" s="154">
        <v>1.2222711803606199</v>
      </c>
      <c r="AL676" s="154">
        <v>2.6607320063402846</v>
      </c>
      <c r="AM676" s="154">
        <v>1.2222711803606199</v>
      </c>
      <c r="AN676" s="154">
        <v>3.8830031867009045</v>
      </c>
      <c r="AO676" s="152">
        <v>0.57696926994068709</v>
      </c>
      <c r="AP676" s="152">
        <v>7.4294205052004403E-2</v>
      </c>
      <c r="AQ676" s="152">
        <v>0.29876675476295522</v>
      </c>
      <c r="AR676" s="152">
        <v>0.50267506488868263</v>
      </c>
      <c r="AS676" s="152">
        <v>0</v>
      </c>
      <c r="AT676" s="157">
        <v>0.6852252955787318</v>
      </c>
      <c r="AV676" s="158">
        <v>0</v>
      </c>
      <c r="AW676" s="152">
        <v>0.53982216741468481</v>
      </c>
      <c r="AX676" s="153">
        <v>-3.7147102526002285E-2</v>
      </c>
    </row>
    <row r="677" spans="1:50">
      <c r="A677" s="152" t="b">
        <v>1</v>
      </c>
      <c r="B677" s="152" t="b">
        <v>0</v>
      </c>
      <c r="C677" s="152">
        <v>3.3700000000000702E-2</v>
      </c>
      <c r="D677" s="152">
        <v>6.7400000000001397</v>
      </c>
      <c r="E677" s="156">
        <v>6.7400000000001397</v>
      </c>
      <c r="F677" s="156">
        <v>4</v>
      </c>
      <c r="G677" s="152">
        <v>0.53043800000001573</v>
      </c>
      <c r="H677" s="152">
        <v>0.4</v>
      </c>
      <c r="I677" s="152">
        <v>0.53043800000001573</v>
      </c>
      <c r="J677" s="152">
        <v>0.1435619999999983</v>
      </c>
      <c r="K677" s="152">
        <v>0.67400000000001403</v>
      </c>
      <c r="L677" s="152">
        <v>7.87000000000007E-2</v>
      </c>
      <c r="M677" s="152">
        <v>0.1435619999999983</v>
      </c>
      <c r="N677" s="152">
        <v>2.1299999999999306E-2</v>
      </c>
      <c r="O677" s="152">
        <v>0.1</v>
      </c>
      <c r="P677" s="152">
        <v>0</v>
      </c>
      <c r="Q677" s="152">
        <v>0</v>
      </c>
      <c r="R677" s="152">
        <v>0</v>
      </c>
      <c r="S677" s="152">
        <v>0</v>
      </c>
      <c r="T677" s="152">
        <v>0</v>
      </c>
      <c r="U677" s="152">
        <v>0</v>
      </c>
      <c r="V677" s="152">
        <v>0.53043800000001573</v>
      </c>
      <c r="W677" s="152">
        <v>0.1435619999999983</v>
      </c>
      <c r="X677" s="152">
        <v>0.67400000000001403</v>
      </c>
      <c r="Y677" s="152">
        <v>7.87000000000007E-2</v>
      </c>
      <c r="Z677" s="152">
        <v>2.1299999999999306E-2</v>
      </c>
      <c r="AA677" s="152">
        <v>0.1</v>
      </c>
      <c r="AB677" s="154">
        <v>1.0666666666666667</v>
      </c>
      <c r="AC677" s="154">
        <v>0.94403359288806388</v>
      </c>
      <c r="AD677" s="154">
        <v>2.0107002595547305</v>
      </c>
      <c r="AE677" s="152">
        <v>0.5</v>
      </c>
      <c r="AF677" s="154">
        <v>1.7973333333333708</v>
      </c>
      <c r="AG677" s="154">
        <v>1.5906966040164208</v>
      </c>
      <c r="AH677" s="154">
        <v>3.3880299373497915</v>
      </c>
      <c r="AI677" s="154">
        <v>0</v>
      </c>
      <c r="AJ677" s="154">
        <v>2.6663795606943097</v>
      </c>
      <c r="AK677" s="154">
        <v>1.221650376655482</v>
      </c>
      <c r="AL677" s="154">
        <v>2.6663795606943097</v>
      </c>
      <c r="AM677" s="154">
        <v>1.221650376655482</v>
      </c>
      <c r="AN677" s="154">
        <v>3.8880299373497915</v>
      </c>
      <c r="AO677" s="152">
        <v>0.57685904114980879</v>
      </c>
      <c r="AP677" s="152">
        <v>7.4183976261126064E-2</v>
      </c>
      <c r="AQ677" s="152">
        <v>0.29832348064609626</v>
      </c>
      <c r="AR677" s="152">
        <v>0.50267506488868274</v>
      </c>
      <c r="AS677" s="152">
        <v>0</v>
      </c>
      <c r="AT677" s="157">
        <v>0.68579193155899443</v>
      </c>
      <c r="AV677" s="158">
        <v>0</v>
      </c>
      <c r="AW677" s="152">
        <v>0.53976705301924566</v>
      </c>
      <c r="AX677" s="153">
        <v>-3.7091988130563136E-2</v>
      </c>
    </row>
    <row r="678" spans="1:50">
      <c r="A678" s="152" t="b">
        <v>1</v>
      </c>
      <c r="B678" s="152" t="b">
        <v>0</v>
      </c>
      <c r="C678" s="152">
        <v>3.3750000000000703E-2</v>
      </c>
      <c r="D678" s="152">
        <v>6.7500000000001403</v>
      </c>
      <c r="E678" s="156">
        <v>6.7500000000001403</v>
      </c>
      <c r="F678" s="156">
        <v>4</v>
      </c>
      <c r="G678" s="152">
        <v>0.53156250000001581</v>
      </c>
      <c r="H678" s="152">
        <v>0.4</v>
      </c>
      <c r="I678" s="152">
        <v>0.53156250000001581</v>
      </c>
      <c r="J678" s="152">
        <v>0.14343749999999825</v>
      </c>
      <c r="K678" s="152">
        <v>0.67500000000001403</v>
      </c>
      <c r="L678" s="152">
        <v>7.8750000000000708E-2</v>
      </c>
      <c r="M678" s="152">
        <v>0.14343749999999825</v>
      </c>
      <c r="N678" s="152">
        <v>2.1249999999999297E-2</v>
      </c>
      <c r="O678" s="152">
        <v>0.1</v>
      </c>
      <c r="P678" s="152">
        <v>0</v>
      </c>
      <c r="Q678" s="152">
        <v>0</v>
      </c>
      <c r="R678" s="152">
        <v>0</v>
      </c>
      <c r="S678" s="152">
        <v>0</v>
      </c>
      <c r="T678" s="152">
        <v>0</v>
      </c>
      <c r="U678" s="152">
        <v>0</v>
      </c>
      <c r="V678" s="152">
        <v>0.53156250000001581</v>
      </c>
      <c r="W678" s="152">
        <v>0.14343749999999825</v>
      </c>
      <c r="X678" s="152">
        <v>0.67500000000001403</v>
      </c>
      <c r="Y678" s="152">
        <v>7.8750000000000708E-2</v>
      </c>
      <c r="Z678" s="152">
        <v>2.1249999999999297E-2</v>
      </c>
      <c r="AA678" s="152">
        <v>0.1</v>
      </c>
      <c r="AB678" s="154">
        <v>1.0666666666666667</v>
      </c>
      <c r="AC678" s="154">
        <v>0.94403359288806388</v>
      </c>
      <c r="AD678" s="154">
        <v>2.0107002595547305</v>
      </c>
      <c r="AE678" s="152">
        <v>0.5</v>
      </c>
      <c r="AF678" s="154">
        <v>1.8000000000000373</v>
      </c>
      <c r="AG678" s="154">
        <v>1.5930566879986412</v>
      </c>
      <c r="AH678" s="154">
        <v>3.3930566879986785</v>
      </c>
      <c r="AI678" s="154">
        <v>0</v>
      </c>
      <c r="AJ678" s="154">
        <v>2.6720321417989834</v>
      </c>
      <c r="AK678" s="154">
        <v>1.2210245461996954</v>
      </c>
      <c r="AL678" s="154">
        <v>2.6720321417989834</v>
      </c>
      <c r="AM678" s="154">
        <v>1.2210245461996954</v>
      </c>
      <c r="AN678" s="154">
        <v>3.8930566879986785</v>
      </c>
      <c r="AO678" s="152">
        <v>0.57674913896275515</v>
      </c>
      <c r="AP678" s="152">
        <v>7.407407407407253E-2</v>
      </c>
      <c r="AQ678" s="152">
        <v>0.29788151993402795</v>
      </c>
      <c r="AR678" s="152">
        <v>0.50267506488868263</v>
      </c>
      <c r="AS678" s="152">
        <v>0</v>
      </c>
      <c r="AT678" s="157">
        <v>0.68635839545727428</v>
      </c>
      <c r="AV678" s="158">
        <v>0</v>
      </c>
      <c r="AW678" s="152">
        <v>0.53971210192571895</v>
      </c>
      <c r="AX678" s="153">
        <v>-3.7037037037036202E-2</v>
      </c>
    </row>
    <row r="679" spans="1:50">
      <c r="A679" s="152" t="b">
        <v>1</v>
      </c>
      <c r="B679" s="152" t="b">
        <v>0</v>
      </c>
      <c r="C679" s="152">
        <v>3.3800000000000704E-2</v>
      </c>
      <c r="D679" s="152">
        <v>6.7600000000001401</v>
      </c>
      <c r="E679" s="156">
        <v>6.7600000000001401</v>
      </c>
      <c r="F679" s="156">
        <v>4</v>
      </c>
      <c r="G679" s="152">
        <v>0.53268800000001582</v>
      </c>
      <c r="H679" s="152">
        <v>0.4</v>
      </c>
      <c r="I679" s="152">
        <v>0.53268800000001582</v>
      </c>
      <c r="J679" s="152">
        <v>0.14331199999999825</v>
      </c>
      <c r="K679" s="152">
        <v>0.67600000000001403</v>
      </c>
      <c r="L679" s="152">
        <v>7.8800000000000703E-2</v>
      </c>
      <c r="M679" s="152">
        <v>0.14331199999999825</v>
      </c>
      <c r="N679" s="152">
        <v>2.1199999999999303E-2</v>
      </c>
      <c r="O679" s="152">
        <v>0.1</v>
      </c>
      <c r="P679" s="152">
        <v>0</v>
      </c>
      <c r="Q679" s="152">
        <v>0</v>
      </c>
      <c r="R679" s="152">
        <v>0</v>
      </c>
      <c r="S679" s="152">
        <v>0</v>
      </c>
      <c r="T679" s="152">
        <v>0</v>
      </c>
      <c r="U679" s="152">
        <v>0</v>
      </c>
      <c r="V679" s="152">
        <v>0.53268800000001582</v>
      </c>
      <c r="W679" s="152">
        <v>0.14331199999999825</v>
      </c>
      <c r="X679" s="152">
        <v>0.67600000000001403</v>
      </c>
      <c r="Y679" s="152">
        <v>7.8800000000000703E-2</v>
      </c>
      <c r="Z679" s="152">
        <v>2.1199999999999303E-2</v>
      </c>
      <c r="AA679" s="152">
        <v>0.1</v>
      </c>
      <c r="AB679" s="154">
        <v>1.0666666666666667</v>
      </c>
      <c r="AC679" s="154">
        <v>0.94403359288806388</v>
      </c>
      <c r="AD679" s="154">
        <v>2.0107002595547305</v>
      </c>
      <c r="AE679" s="152">
        <v>0.5</v>
      </c>
      <c r="AF679" s="154">
        <v>1.8026666666667039</v>
      </c>
      <c r="AG679" s="154">
        <v>1.5954167719808616</v>
      </c>
      <c r="AH679" s="154">
        <v>3.3980834386475656</v>
      </c>
      <c r="AI679" s="154">
        <v>0</v>
      </c>
      <c r="AJ679" s="154">
        <v>2.6776897496543053</v>
      </c>
      <c r="AK679" s="154">
        <v>1.2203936889932601</v>
      </c>
      <c r="AL679" s="154">
        <v>2.6776897496543053</v>
      </c>
      <c r="AM679" s="154">
        <v>1.2203936889932601</v>
      </c>
      <c r="AN679" s="154">
        <v>3.8980834386475656</v>
      </c>
      <c r="AO679" s="152">
        <v>0.57663956193010135</v>
      </c>
      <c r="AP679" s="152">
        <v>7.3964497041418581E-2</v>
      </c>
      <c r="AQ679" s="152">
        <v>0.29744086679803089</v>
      </c>
      <c r="AR679" s="152">
        <v>0.50267506488868274</v>
      </c>
      <c r="AS679" s="152">
        <v>0</v>
      </c>
      <c r="AT679" s="157">
        <v>0.68692468793929307</v>
      </c>
      <c r="AV679" s="158">
        <v>0</v>
      </c>
      <c r="AW679" s="152">
        <v>0.53965731340939205</v>
      </c>
      <c r="AX679" s="153">
        <v>-3.6982248520709304E-2</v>
      </c>
    </row>
    <row r="680" spans="1:50">
      <c r="A680" s="152" t="b">
        <v>1</v>
      </c>
      <c r="B680" s="152" t="b">
        <v>0</v>
      </c>
      <c r="C680" s="152">
        <v>3.3850000000000699E-2</v>
      </c>
      <c r="D680" s="152">
        <v>6.7700000000001399</v>
      </c>
      <c r="E680" s="156">
        <v>6.7700000000001399</v>
      </c>
      <c r="F680" s="156">
        <v>4</v>
      </c>
      <c r="G680" s="152">
        <v>0.53381450000001585</v>
      </c>
      <c r="H680" s="152">
        <v>0.4</v>
      </c>
      <c r="I680" s="152">
        <v>0.53381450000001585</v>
      </c>
      <c r="J680" s="152">
        <v>0.14318549999999819</v>
      </c>
      <c r="K680" s="152">
        <v>0.67700000000001403</v>
      </c>
      <c r="L680" s="152">
        <v>7.8850000000000711E-2</v>
      </c>
      <c r="M680" s="152">
        <v>0.14318549999999819</v>
      </c>
      <c r="N680" s="152">
        <v>2.1149999999999294E-2</v>
      </c>
      <c r="O680" s="152">
        <v>0.1</v>
      </c>
      <c r="P680" s="152">
        <v>0</v>
      </c>
      <c r="Q680" s="152">
        <v>0</v>
      </c>
      <c r="R680" s="152">
        <v>0</v>
      </c>
      <c r="S680" s="152">
        <v>0</v>
      </c>
      <c r="T680" s="152">
        <v>0</v>
      </c>
      <c r="U680" s="152">
        <v>0</v>
      </c>
      <c r="V680" s="152">
        <v>0.53381450000001585</v>
      </c>
      <c r="W680" s="152">
        <v>0.14318549999999819</v>
      </c>
      <c r="X680" s="152">
        <v>0.67700000000001403</v>
      </c>
      <c r="Y680" s="152">
        <v>7.8850000000000711E-2</v>
      </c>
      <c r="Z680" s="152">
        <v>2.1149999999999294E-2</v>
      </c>
      <c r="AA680" s="152">
        <v>0.1</v>
      </c>
      <c r="AB680" s="154">
        <v>1.0666666666666667</v>
      </c>
      <c r="AC680" s="154">
        <v>0.94403359288806388</v>
      </c>
      <c r="AD680" s="154">
        <v>2.0107002595547305</v>
      </c>
      <c r="AE680" s="152">
        <v>0.5</v>
      </c>
      <c r="AF680" s="154">
        <v>1.8053333333333705</v>
      </c>
      <c r="AG680" s="154">
        <v>1.5977768559630812</v>
      </c>
      <c r="AH680" s="154">
        <v>3.4031101892964517</v>
      </c>
      <c r="AI680" s="154">
        <v>0</v>
      </c>
      <c r="AJ680" s="154">
        <v>2.6833523842602762</v>
      </c>
      <c r="AK680" s="154">
        <v>1.2197578050361755</v>
      </c>
      <c r="AL680" s="154">
        <v>2.6833523842602762</v>
      </c>
      <c r="AM680" s="154">
        <v>1.2197578050361755</v>
      </c>
      <c r="AN680" s="154">
        <v>3.9031101892964517</v>
      </c>
      <c r="AO680" s="152">
        <v>0.57653030861098542</v>
      </c>
      <c r="AP680" s="152">
        <v>7.385524372230276E-2</v>
      </c>
      <c r="AQ680" s="152">
        <v>0.29700151544382408</v>
      </c>
      <c r="AR680" s="152">
        <v>0.50267506488868263</v>
      </c>
      <c r="AS680" s="152">
        <v>0</v>
      </c>
      <c r="AT680" s="157">
        <v>0.68749080966734355</v>
      </c>
      <c r="AV680" s="158">
        <v>0</v>
      </c>
      <c r="AW680" s="152">
        <v>0.53960268674983403</v>
      </c>
      <c r="AX680" s="153">
        <v>-3.6927621861151394E-2</v>
      </c>
    </row>
    <row r="681" spans="1:50">
      <c r="A681" s="152" t="b">
        <v>1</v>
      </c>
      <c r="B681" s="152" t="b">
        <v>0</v>
      </c>
      <c r="C681" s="152">
        <v>3.39000000000007E-2</v>
      </c>
      <c r="D681" s="152">
        <v>6.7800000000001397</v>
      </c>
      <c r="E681" s="156">
        <v>6.7800000000001397</v>
      </c>
      <c r="F681" s="156">
        <v>4</v>
      </c>
      <c r="G681" s="152">
        <v>0.53494200000001579</v>
      </c>
      <c r="H681" s="152">
        <v>0.4</v>
      </c>
      <c r="I681" s="152">
        <v>0.53494200000001579</v>
      </c>
      <c r="J681" s="152">
        <v>0.14305799999999821</v>
      </c>
      <c r="K681" s="152">
        <v>0.67800000000001404</v>
      </c>
      <c r="L681" s="152">
        <v>7.8900000000000706E-2</v>
      </c>
      <c r="M681" s="152">
        <v>0.14305799999999821</v>
      </c>
      <c r="N681" s="152">
        <v>2.1099999999999303E-2</v>
      </c>
      <c r="O681" s="152">
        <v>0.1</v>
      </c>
      <c r="P681" s="152">
        <v>0</v>
      </c>
      <c r="Q681" s="152">
        <v>0</v>
      </c>
      <c r="R681" s="152">
        <v>0</v>
      </c>
      <c r="S681" s="152">
        <v>0</v>
      </c>
      <c r="T681" s="152">
        <v>0</v>
      </c>
      <c r="U681" s="152">
        <v>0</v>
      </c>
      <c r="V681" s="152">
        <v>0.53494200000001579</v>
      </c>
      <c r="W681" s="152">
        <v>0.14305799999999821</v>
      </c>
      <c r="X681" s="152">
        <v>0.67800000000001404</v>
      </c>
      <c r="Y681" s="152">
        <v>7.8900000000000706E-2</v>
      </c>
      <c r="Z681" s="152">
        <v>2.1099999999999303E-2</v>
      </c>
      <c r="AA681" s="152">
        <v>0.1</v>
      </c>
      <c r="AB681" s="154">
        <v>1.0666666666666667</v>
      </c>
      <c r="AC681" s="154">
        <v>0.94403359288806388</v>
      </c>
      <c r="AD681" s="154">
        <v>2.0107002595547305</v>
      </c>
      <c r="AE681" s="152">
        <v>0.5</v>
      </c>
      <c r="AF681" s="154">
        <v>1.8080000000000376</v>
      </c>
      <c r="AG681" s="154">
        <v>1.6001369399453012</v>
      </c>
      <c r="AH681" s="154">
        <v>3.4081369399453387</v>
      </c>
      <c r="AI681" s="154">
        <v>0</v>
      </c>
      <c r="AJ681" s="154">
        <v>2.6890200456168958</v>
      </c>
      <c r="AK681" s="154">
        <v>1.2191168943284425</v>
      </c>
      <c r="AL681" s="154">
        <v>2.6890200456168958</v>
      </c>
      <c r="AM681" s="154">
        <v>1.2191168943284425</v>
      </c>
      <c r="AN681" s="154">
        <v>3.9081369399453387</v>
      </c>
      <c r="AO681" s="152">
        <v>0.5764213775730469</v>
      </c>
      <c r="AP681" s="152">
        <v>7.3746312684364268E-2</v>
      </c>
      <c r="AQ681" s="152">
        <v>0.29656346011131107</v>
      </c>
      <c r="AR681" s="152">
        <v>0.50267506488868263</v>
      </c>
      <c r="AS681" s="152">
        <v>0</v>
      </c>
      <c r="AT681" s="157">
        <v>0.68805676130031046</v>
      </c>
      <c r="AV681" s="158">
        <v>0</v>
      </c>
      <c r="AW681" s="152">
        <v>0.53954822123086477</v>
      </c>
      <c r="AX681" s="153">
        <v>-3.6873156342182134E-2</v>
      </c>
    </row>
    <row r="682" spans="1:50">
      <c r="A682" s="152" t="b">
        <v>1</v>
      </c>
      <c r="B682" s="152" t="b">
        <v>0</v>
      </c>
      <c r="C682" s="152">
        <v>3.3950000000000702E-2</v>
      </c>
      <c r="D682" s="152">
        <v>6.7900000000001404</v>
      </c>
      <c r="E682" s="156">
        <v>6.7900000000001404</v>
      </c>
      <c r="F682" s="156">
        <v>4</v>
      </c>
      <c r="G682" s="152">
        <v>0.53607050000001588</v>
      </c>
      <c r="H682" s="152">
        <v>0.4</v>
      </c>
      <c r="I682" s="152">
        <v>0.53607050000001588</v>
      </c>
      <c r="J682" s="152">
        <v>0.14292949999999824</v>
      </c>
      <c r="K682" s="152">
        <v>0.67900000000001415</v>
      </c>
      <c r="L682" s="152">
        <v>7.89500000000007E-2</v>
      </c>
      <c r="M682" s="152">
        <v>0.14292949999999824</v>
      </c>
      <c r="N682" s="152">
        <v>2.1049999999999305E-2</v>
      </c>
      <c r="O682" s="152">
        <v>0.10000000000000002</v>
      </c>
      <c r="P682" s="152">
        <v>0</v>
      </c>
      <c r="Q682" s="152">
        <v>0</v>
      </c>
      <c r="R682" s="152">
        <v>0</v>
      </c>
      <c r="S682" s="152">
        <v>0</v>
      </c>
      <c r="T682" s="152">
        <v>0</v>
      </c>
      <c r="U682" s="152">
        <v>0</v>
      </c>
      <c r="V682" s="152">
        <v>0.53607050000001588</v>
      </c>
      <c r="W682" s="152">
        <v>0.14292949999999824</v>
      </c>
      <c r="X682" s="152">
        <v>0.67900000000001415</v>
      </c>
      <c r="Y682" s="152">
        <v>7.89500000000007E-2</v>
      </c>
      <c r="Z682" s="152">
        <v>2.1049999999999305E-2</v>
      </c>
      <c r="AA682" s="152">
        <v>0.10000000000000002</v>
      </c>
      <c r="AB682" s="154">
        <v>1.0666666666666667</v>
      </c>
      <c r="AC682" s="154">
        <v>0.94403359288806388</v>
      </c>
      <c r="AD682" s="154">
        <v>2.0107002595547305</v>
      </c>
      <c r="AE682" s="152">
        <v>0.5</v>
      </c>
      <c r="AF682" s="154">
        <v>1.8106666666667044</v>
      </c>
      <c r="AG682" s="154">
        <v>1.6024970239275218</v>
      </c>
      <c r="AH682" s="154">
        <v>3.4131636905942262</v>
      </c>
      <c r="AI682" s="154">
        <v>0</v>
      </c>
      <c r="AJ682" s="154">
        <v>2.6946927337241653</v>
      </c>
      <c r="AK682" s="154">
        <v>1.2184709568700609</v>
      </c>
      <c r="AL682" s="154">
        <v>2.6946927337241653</v>
      </c>
      <c r="AM682" s="154">
        <v>1.2184709568700609</v>
      </c>
      <c r="AN682" s="154">
        <v>3.9131636905942262</v>
      </c>
      <c r="AO682" s="152">
        <v>0.57631276739236303</v>
      </c>
      <c r="AP682" s="152">
        <v>7.3637702503680361E-2</v>
      </c>
      <c r="AQ682" s="152">
        <v>0.29612669507432826</v>
      </c>
      <c r="AR682" s="152">
        <v>0.50267506488868274</v>
      </c>
      <c r="AS682" s="152">
        <v>0</v>
      </c>
      <c r="AT682" s="157">
        <v>0.68862254349369367</v>
      </c>
      <c r="AV682" s="158">
        <v>0</v>
      </c>
      <c r="AW682" s="152">
        <v>0.53949391614052278</v>
      </c>
      <c r="AX682" s="153">
        <v>-3.6818851251840257E-2</v>
      </c>
    </row>
    <row r="683" spans="1:50">
      <c r="A683" s="152" t="b">
        <v>1</v>
      </c>
      <c r="B683" s="152" t="b">
        <v>0</v>
      </c>
      <c r="C683" s="152">
        <v>3.4000000000000703E-2</v>
      </c>
      <c r="D683" s="152">
        <v>6.8000000000001402</v>
      </c>
      <c r="E683" s="156">
        <v>6.8000000000001402</v>
      </c>
      <c r="F683" s="156">
        <v>4</v>
      </c>
      <c r="G683" s="152">
        <v>0.53720000000001589</v>
      </c>
      <c r="H683" s="152">
        <v>0.4</v>
      </c>
      <c r="I683" s="152">
        <v>0.53720000000001589</v>
      </c>
      <c r="J683" s="152">
        <v>0.14279999999999815</v>
      </c>
      <c r="K683" s="152">
        <v>0.68000000000001404</v>
      </c>
      <c r="L683" s="152">
        <v>7.9000000000000709E-2</v>
      </c>
      <c r="M683" s="152">
        <v>0.14279999999999815</v>
      </c>
      <c r="N683" s="152">
        <v>2.0999999999999294E-2</v>
      </c>
      <c r="O683" s="152">
        <v>0.1</v>
      </c>
      <c r="P683" s="152">
        <v>0</v>
      </c>
      <c r="Q683" s="152">
        <v>0</v>
      </c>
      <c r="R683" s="152">
        <v>0</v>
      </c>
      <c r="S683" s="152">
        <v>0</v>
      </c>
      <c r="T683" s="152">
        <v>0</v>
      </c>
      <c r="U683" s="152">
        <v>0</v>
      </c>
      <c r="V683" s="152">
        <v>0.53720000000001589</v>
      </c>
      <c r="W683" s="152">
        <v>0.14279999999999815</v>
      </c>
      <c r="X683" s="152">
        <v>0.68000000000001404</v>
      </c>
      <c r="Y683" s="152">
        <v>7.9000000000000709E-2</v>
      </c>
      <c r="Z683" s="152">
        <v>2.0999999999999294E-2</v>
      </c>
      <c r="AA683" s="152">
        <v>0.1</v>
      </c>
      <c r="AB683" s="154">
        <v>1.0666666666666667</v>
      </c>
      <c r="AC683" s="154">
        <v>0.94403359288806388</v>
      </c>
      <c r="AD683" s="154">
        <v>2.0107002595547305</v>
      </c>
      <c r="AE683" s="152">
        <v>0.5</v>
      </c>
      <c r="AF683" s="154">
        <v>1.8133333333333708</v>
      </c>
      <c r="AG683" s="154">
        <v>1.6048571079097416</v>
      </c>
      <c r="AH683" s="154">
        <v>3.4181904412431123</v>
      </c>
      <c r="AI683" s="154">
        <v>0</v>
      </c>
      <c r="AJ683" s="154">
        <v>2.700370448582083</v>
      </c>
      <c r="AK683" s="154">
        <v>1.2178199926610294</v>
      </c>
      <c r="AL683" s="154">
        <v>2.700370448582083</v>
      </c>
      <c r="AM683" s="154">
        <v>1.2178199926610294</v>
      </c>
      <c r="AN683" s="154">
        <v>3.9181904412431123</v>
      </c>
      <c r="AO683" s="152">
        <v>0.57620447665338703</v>
      </c>
      <c r="AP683" s="152">
        <v>7.3529411764704372E-2</v>
      </c>
      <c r="AQ683" s="152">
        <v>0.29569121464039544</v>
      </c>
      <c r="AR683" s="152">
        <v>0.50267506488868263</v>
      </c>
      <c r="AS683" s="152">
        <v>0</v>
      </c>
      <c r="AT683" s="157">
        <v>0.68918815689962853</v>
      </c>
      <c r="AV683" s="158">
        <v>0</v>
      </c>
      <c r="AW683" s="152">
        <v>0.539439770771035</v>
      </c>
      <c r="AX683" s="153">
        <v>-3.6764705882352033E-2</v>
      </c>
    </row>
    <row r="684" spans="1:50">
      <c r="A684" s="152" t="b">
        <v>1</v>
      </c>
      <c r="B684" s="152" t="b">
        <v>0</v>
      </c>
      <c r="C684" s="152">
        <v>3.4050000000000705E-2</v>
      </c>
      <c r="D684" s="152">
        <v>6.8100000000001399</v>
      </c>
      <c r="E684" s="156">
        <v>6.8100000000001399</v>
      </c>
      <c r="F684" s="156">
        <v>4</v>
      </c>
      <c r="G684" s="152">
        <v>0.53833050000001581</v>
      </c>
      <c r="H684" s="152">
        <v>0.4</v>
      </c>
      <c r="I684" s="152">
        <v>0.53833050000001581</v>
      </c>
      <c r="J684" s="152">
        <v>0.14266949999999817</v>
      </c>
      <c r="K684" s="152">
        <v>0.68100000000001404</v>
      </c>
      <c r="L684" s="152">
        <v>7.9050000000000703E-2</v>
      </c>
      <c r="M684" s="152">
        <v>0.14266949999999817</v>
      </c>
      <c r="N684" s="152">
        <v>2.0949999999999303E-2</v>
      </c>
      <c r="O684" s="152">
        <v>0.1</v>
      </c>
      <c r="P684" s="152">
        <v>0</v>
      </c>
      <c r="Q684" s="152">
        <v>0</v>
      </c>
      <c r="R684" s="152">
        <v>0</v>
      </c>
      <c r="S684" s="152">
        <v>0</v>
      </c>
      <c r="T684" s="152">
        <v>0</v>
      </c>
      <c r="U684" s="152">
        <v>0</v>
      </c>
      <c r="V684" s="152">
        <v>0.53833050000001581</v>
      </c>
      <c r="W684" s="152">
        <v>0.14266949999999817</v>
      </c>
      <c r="X684" s="152">
        <v>0.68100000000001404</v>
      </c>
      <c r="Y684" s="152">
        <v>7.9050000000000703E-2</v>
      </c>
      <c r="Z684" s="152">
        <v>2.0949999999999303E-2</v>
      </c>
      <c r="AA684" s="152">
        <v>0.1</v>
      </c>
      <c r="AB684" s="154">
        <v>1.0666666666666667</v>
      </c>
      <c r="AC684" s="154">
        <v>0.94403359288806388</v>
      </c>
      <c r="AD684" s="154">
        <v>2.0107002595547305</v>
      </c>
      <c r="AE684" s="152">
        <v>0.5</v>
      </c>
      <c r="AF684" s="154">
        <v>1.8160000000000376</v>
      </c>
      <c r="AG684" s="154">
        <v>1.6072171918919618</v>
      </c>
      <c r="AH684" s="154">
        <v>3.4232171918919994</v>
      </c>
      <c r="AI684" s="154">
        <v>0</v>
      </c>
      <c r="AJ684" s="154">
        <v>2.7060531901906493</v>
      </c>
      <c r="AK684" s="154">
        <v>1.2171640017013501</v>
      </c>
      <c r="AL684" s="154">
        <v>2.7060531901906493</v>
      </c>
      <c r="AM684" s="154">
        <v>1.2171640017013501</v>
      </c>
      <c r="AN684" s="154">
        <v>3.9232171918919994</v>
      </c>
      <c r="AO684" s="152">
        <v>0.57609650394888678</v>
      </c>
      <c r="AP684" s="152">
        <v>7.3421439060204069E-2</v>
      </c>
      <c r="AQ684" s="152">
        <v>0.29525701315046832</v>
      </c>
      <c r="AR684" s="152">
        <v>0.50267506488868263</v>
      </c>
      <c r="AS684" s="152">
        <v>0</v>
      </c>
      <c r="AT684" s="157">
        <v>0.68975360216690829</v>
      </c>
      <c r="AV684" s="158">
        <v>0</v>
      </c>
      <c r="AW684" s="152">
        <v>0.53938578441878471</v>
      </c>
      <c r="AX684" s="153">
        <v>-3.6710719530102076E-2</v>
      </c>
    </row>
    <row r="685" spans="1:50">
      <c r="A685" s="152" t="b">
        <v>1</v>
      </c>
      <c r="B685" s="152" t="b">
        <v>0</v>
      </c>
      <c r="C685" s="152">
        <v>3.4100000000000699E-2</v>
      </c>
      <c r="D685" s="152">
        <v>6.8200000000001397</v>
      </c>
      <c r="E685" s="156">
        <v>6.8200000000001397</v>
      </c>
      <c r="F685" s="156">
        <v>4</v>
      </c>
      <c r="G685" s="152">
        <v>0.53946200000001587</v>
      </c>
      <c r="H685" s="152">
        <v>0.4</v>
      </c>
      <c r="I685" s="152">
        <v>0.53946200000001587</v>
      </c>
      <c r="J685" s="152">
        <v>0.14253799999999811</v>
      </c>
      <c r="K685" s="152">
        <v>0.68200000000001393</v>
      </c>
      <c r="L685" s="152">
        <v>7.9100000000000711E-2</v>
      </c>
      <c r="M685" s="152">
        <v>0.14253799999999811</v>
      </c>
      <c r="N685" s="152">
        <v>2.0899999999999294E-2</v>
      </c>
      <c r="O685" s="152">
        <v>9.9999999999999992E-2</v>
      </c>
      <c r="P685" s="152">
        <v>0</v>
      </c>
      <c r="Q685" s="152">
        <v>0</v>
      </c>
      <c r="R685" s="152">
        <v>0</v>
      </c>
      <c r="S685" s="152">
        <v>0</v>
      </c>
      <c r="T685" s="152">
        <v>0</v>
      </c>
      <c r="U685" s="152">
        <v>0</v>
      </c>
      <c r="V685" s="152">
        <v>0.53946200000001587</v>
      </c>
      <c r="W685" s="152">
        <v>0.14253799999999811</v>
      </c>
      <c r="X685" s="152">
        <v>0.68200000000001393</v>
      </c>
      <c r="Y685" s="152">
        <v>7.9100000000000711E-2</v>
      </c>
      <c r="Z685" s="152">
        <v>2.0899999999999294E-2</v>
      </c>
      <c r="AA685" s="152">
        <v>9.9999999999999992E-2</v>
      </c>
      <c r="AB685" s="154">
        <v>1.0666666666666667</v>
      </c>
      <c r="AC685" s="154">
        <v>0.94403359288806388</v>
      </c>
      <c r="AD685" s="154">
        <v>2.0107002595547305</v>
      </c>
      <c r="AE685" s="152">
        <v>0.5</v>
      </c>
      <c r="AF685" s="154">
        <v>1.8186666666667037</v>
      </c>
      <c r="AG685" s="154">
        <v>1.6095772758741822</v>
      </c>
      <c r="AH685" s="154">
        <v>3.4282439425408859</v>
      </c>
      <c r="AI685" s="154">
        <v>0</v>
      </c>
      <c r="AJ685" s="154">
        <v>2.7117409585498651</v>
      </c>
      <c r="AK685" s="154">
        <v>1.2165029839910209</v>
      </c>
      <c r="AL685" s="154">
        <v>2.7117409585498651</v>
      </c>
      <c r="AM685" s="154">
        <v>1.2165029839910209</v>
      </c>
      <c r="AN685" s="154">
        <v>3.9282439425408859</v>
      </c>
      <c r="AO685" s="152">
        <v>0.57598884787988347</v>
      </c>
      <c r="AP685" s="152">
        <v>7.3313782991200838E-2</v>
      </c>
      <c r="AQ685" s="152">
        <v>0.29482408497869345</v>
      </c>
      <c r="AR685" s="152">
        <v>0.50267506488868263</v>
      </c>
      <c r="AS685" s="152">
        <v>0</v>
      </c>
      <c r="AT685" s="157">
        <v>0.69031887994100583</v>
      </c>
      <c r="AV685" s="158">
        <v>0</v>
      </c>
      <c r="AW685" s="152">
        <v>0.53933195638428311</v>
      </c>
      <c r="AX685" s="153">
        <v>-3.6656891495600363E-2</v>
      </c>
    </row>
    <row r="686" spans="1:50">
      <c r="A686" s="152" t="b">
        <v>1</v>
      </c>
      <c r="B686" s="152" t="b">
        <v>0</v>
      </c>
      <c r="C686" s="152">
        <v>3.4150000000000701E-2</v>
      </c>
      <c r="D686" s="152">
        <v>6.8300000000001404</v>
      </c>
      <c r="E686" s="156">
        <v>6.8300000000001404</v>
      </c>
      <c r="F686" s="156">
        <v>4</v>
      </c>
      <c r="G686" s="152">
        <v>0.54059450000001585</v>
      </c>
      <c r="H686" s="152">
        <v>0.4</v>
      </c>
      <c r="I686" s="152">
        <v>0.54059450000001585</v>
      </c>
      <c r="J686" s="152">
        <v>0.14240549999999824</v>
      </c>
      <c r="K686" s="152">
        <v>0.68300000000001404</v>
      </c>
      <c r="L686" s="152">
        <v>7.9150000000000692E-2</v>
      </c>
      <c r="M686" s="152">
        <v>0.14240549999999824</v>
      </c>
      <c r="N686" s="152">
        <v>2.0849999999999314E-2</v>
      </c>
      <c r="O686" s="152">
        <v>0.1</v>
      </c>
      <c r="P686" s="152">
        <v>0</v>
      </c>
      <c r="Q686" s="152">
        <v>0</v>
      </c>
      <c r="R686" s="152">
        <v>0</v>
      </c>
      <c r="S686" s="152">
        <v>0</v>
      </c>
      <c r="T686" s="152">
        <v>0</v>
      </c>
      <c r="U686" s="152">
        <v>0</v>
      </c>
      <c r="V686" s="152">
        <v>0.54059450000001585</v>
      </c>
      <c r="W686" s="152">
        <v>0.14240549999999824</v>
      </c>
      <c r="X686" s="152">
        <v>0.68300000000001404</v>
      </c>
      <c r="Y686" s="152">
        <v>7.9150000000000692E-2</v>
      </c>
      <c r="Z686" s="152">
        <v>2.0849999999999314E-2</v>
      </c>
      <c r="AA686" s="152">
        <v>0.1</v>
      </c>
      <c r="AB686" s="154">
        <v>1.0666666666666667</v>
      </c>
      <c r="AC686" s="154">
        <v>0.94403359288806388</v>
      </c>
      <c r="AD686" s="154">
        <v>2.0107002595547305</v>
      </c>
      <c r="AE686" s="152">
        <v>0.5</v>
      </c>
      <c r="AF686" s="154">
        <v>1.8213333333333708</v>
      </c>
      <c r="AG686" s="154">
        <v>1.6119373598564026</v>
      </c>
      <c r="AH686" s="154">
        <v>3.4332706931897734</v>
      </c>
      <c r="AI686" s="154">
        <v>0</v>
      </c>
      <c r="AJ686" s="154">
        <v>2.7174337536597291</v>
      </c>
      <c r="AK686" s="154">
        <v>1.2158369395300441</v>
      </c>
      <c r="AL686" s="154">
        <v>2.7174337536597291</v>
      </c>
      <c r="AM686" s="154">
        <v>1.2158369395300441</v>
      </c>
      <c r="AN686" s="154">
        <v>3.9332706931897734</v>
      </c>
      <c r="AO686" s="152">
        <v>0.57588150705559193</v>
      </c>
      <c r="AP686" s="152">
        <v>7.3206442166909177E-2</v>
      </c>
      <c r="AQ686" s="152">
        <v>0.29439242453216535</v>
      </c>
      <c r="AR686" s="152">
        <v>0.50267506488868274</v>
      </c>
      <c r="AS686" s="152">
        <v>0</v>
      </c>
      <c r="AT686" s="157">
        <v>0.69088399086409324</v>
      </c>
      <c r="AV686" s="158">
        <v>0</v>
      </c>
      <c r="AW686" s="152">
        <v>0.53927828597213734</v>
      </c>
      <c r="AX686" s="153">
        <v>-3.6603221083454596E-2</v>
      </c>
    </row>
    <row r="687" spans="1:50">
      <c r="A687" s="152" t="b">
        <v>1</v>
      </c>
      <c r="B687" s="152" t="b">
        <v>0</v>
      </c>
      <c r="C687" s="152">
        <v>3.4200000000000702E-2</v>
      </c>
      <c r="D687" s="152">
        <v>6.8400000000001402</v>
      </c>
      <c r="E687" s="156">
        <v>6.8400000000001402</v>
      </c>
      <c r="F687" s="156">
        <v>4</v>
      </c>
      <c r="G687" s="152">
        <v>0.54172800000001597</v>
      </c>
      <c r="H687" s="152">
        <v>0.4</v>
      </c>
      <c r="I687" s="152">
        <v>0.54172800000001597</v>
      </c>
      <c r="J687" s="152">
        <v>0.14227199999999807</v>
      </c>
      <c r="K687" s="152">
        <v>0.68400000000001404</v>
      </c>
      <c r="L687" s="152">
        <v>7.9200000000000714E-2</v>
      </c>
      <c r="M687" s="152">
        <v>0.14227199999999807</v>
      </c>
      <c r="N687" s="152">
        <v>2.0799999999999291E-2</v>
      </c>
      <c r="O687" s="152">
        <v>0.1</v>
      </c>
      <c r="P687" s="152">
        <v>0</v>
      </c>
      <c r="Q687" s="152">
        <v>0</v>
      </c>
      <c r="R687" s="152">
        <v>0</v>
      </c>
      <c r="S687" s="152">
        <v>0</v>
      </c>
      <c r="T687" s="152">
        <v>0</v>
      </c>
      <c r="U687" s="152">
        <v>0</v>
      </c>
      <c r="V687" s="152">
        <v>0.54172800000001597</v>
      </c>
      <c r="W687" s="152">
        <v>0.14227199999999807</v>
      </c>
      <c r="X687" s="152">
        <v>0.68400000000001404</v>
      </c>
      <c r="Y687" s="152">
        <v>7.9200000000000714E-2</v>
      </c>
      <c r="Z687" s="152">
        <v>2.0799999999999291E-2</v>
      </c>
      <c r="AA687" s="152">
        <v>0.1</v>
      </c>
      <c r="AB687" s="154">
        <v>1.0666666666666667</v>
      </c>
      <c r="AC687" s="154">
        <v>0.94403359288806388</v>
      </c>
      <c r="AD687" s="154">
        <v>2.0107002595547305</v>
      </c>
      <c r="AE687" s="152">
        <v>0.5</v>
      </c>
      <c r="AF687" s="154">
        <v>1.8240000000000374</v>
      </c>
      <c r="AG687" s="154">
        <v>1.6142974438386222</v>
      </c>
      <c r="AH687" s="154">
        <v>3.4382974438386595</v>
      </c>
      <c r="AI687" s="154">
        <v>0</v>
      </c>
      <c r="AJ687" s="154">
        <v>2.723131575520243</v>
      </c>
      <c r="AK687" s="154">
        <v>1.215165868318417</v>
      </c>
      <c r="AL687" s="154">
        <v>2.723131575520243</v>
      </c>
      <c r="AM687" s="154">
        <v>1.215165868318417</v>
      </c>
      <c r="AN687" s="154">
        <v>3.9382974438386595</v>
      </c>
      <c r="AO687" s="152">
        <v>0.57577448009335952</v>
      </c>
      <c r="AP687" s="152">
        <v>7.309941520467686E-2</v>
      </c>
      <c r="AQ687" s="152">
        <v>0.29396202625068557</v>
      </c>
      <c r="AR687" s="152">
        <v>0.50267506488868263</v>
      </c>
      <c r="AS687" s="152">
        <v>0</v>
      </c>
      <c r="AT687" s="157">
        <v>0.69144893557506559</v>
      </c>
      <c r="AV687" s="158">
        <v>0</v>
      </c>
      <c r="AW687" s="152">
        <v>0.53922477249102108</v>
      </c>
      <c r="AX687" s="153">
        <v>-3.6549707602338444E-2</v>
      </c>
    </row>
    <row r="688" spans="1:50">
      <c r="A688" s="152" t="b">
        <v>1</v>
      </c>
      <c r="B688" s="152" t="b">
        <v>0</v>
      </c>
      <c r="C688" s="152">
        <v>3.4250000000000752E-2</v>
      </c>
      <c r="D688" s="152">
        <v>6.8500000000001497</v>
      </c>
      <c r="E688" s="156">
        <v>6.8500000000001497</v>
      </c>
      <c r="F688" s="156">
        <v>4</v>
      </c>
      <c r="G688" s="152">
        <v>0.54286250000001701</v>
      </c>
      <c r="H688" s="152">
        <v>0.4</v>
      </c>
      <c r="I688" s="152">
        <v>0.54286250000001701</v>
      </c>
      <c r="J688" s="152">
        <v>0.142137499999998</v>
      </c>
      <c r="K688" s="152">
        <v>0.68500000000001504</v>
      </c>
      <c r="L688" s="152">
        <v>7.925000000000075E-2</v>
      </c>
      <c r="M688" s="152">
        <v>0.142137499999998</v>
      </c>
      <c r="N688" s="152">
        <v>2.0749999999999255E-2</v>
      </c>
      <c r="O688" s="152">
        <v>0.1</v>
      </c>
      <c r="P688" s="152">
        <v>0</v>
      </c>
      <c r="Q688" s="152">
        <v>0</v>
      </c>
      <c r="R688" s="152">
        <v>0</v>
      </c>
      <c r="S688" s="152">
        <v>0</v>
      </c>
      <c r="T688" s="152">
        <v>0</v>
      </c>
      <c r="U688" s="152">
        <v>0</v>
      </c>
      <c r="V688" s="152">
        <v>0.54286250000001701</v>
      </c>
      <c r="W688" s="152">
        <v>0.142137499999998</v>
      </c>
      <c r="X688" s="152">
        <v>0.68500000000001504</v>
      </c>
      <c r="Y688" s="152">
        <v>7.925000000000075E-2</v>
      </c>
      <c r="Z688" s="152">
        <v>2.0749999999999255E-2</v>
      </c>
      <c r="AA688" s="152">
        <v>0.1</v>
      </c>
      <c r="AB688" s="154">
        <v>1.0666666666666667</v>
      </c>
      <c r="AC688" s="154">
        <v>0.94403359288806388</v>
      </c>
      <c r="AD688" s="154">
        <v>2.0107002595547305</v>
      </c>
      <c r="AE688" s="152">
        <v>0.5</v>
      </c>
      <c r="AF688" s="154">
        <v>1.8266666666667069</v>
      </c>
      <c r="AG688" s="154">
        <v>1.616657527820845</v>
      </c>
      <c r="AH688" s="154">
        <v>3.4433241944875519</v>
      </c>
      <c r="AI688" s="154">
        <v>0</v>
      </c>
      <c r="AJ688" s="154">
        <v>2.7288344241314104</v>
      </c>
      <c r="AK688" s="154">
        <v>1.2144897703561413</v>
      </c>
      <c r="AL688" s="154">
        <v>2.7288344241314104</v>
      </c>
      <c r="AM688" s="154">
        <v>1.2144897703561413</v>
      </c>
      <c r="AN688" s="154">
        <v>3.9433241944875519</v>
      </c>
      <c r="AO688" s="152">
        <v>0.57566776561860811</v>
      </c>
      <c r="AP688" s="152">
        <v>7.2992700729925405E-2</v>
      </c>
      <c r="AQ688" s="152">
        <v>0.2935328846065236</v>
      </c>
      <c r="AR688" s="152">
        <v>0.50267506488868274</v>
      </c>
      <c r="AS688" s="152">
        <v>0</v>
      </c>
      <c r="AT688" s="157">
        <v>0.69201371470955908</v>
      </c>
      <c r="AV688" s="158">
        <v>0</v>
      </c>
      <c r="AW688" s="152">
        <v>0.53917141525364543</v>
      </c>
      <c r="AX688" s="153">
        <v>-3.6496350364962682E-2</v>
      </c>
    </row>
    <row r="689" spans="1:50">
      <c r="A689" s="152" t="b">
        <v>1</v>
      </c>
      <c r="B689" s="152" t="b">
        <v>0</v>
      </c>
      <c r="C689" s="152">
        <v>3.4300000000000753E-2</v>
      </c>
      <c r="D689" s="152">
        <v>6.8600000000001504</v>
      </c>
      <c r="E689" s="156">
        <v>6.8600000000001504</v>
      </c>
      <c r="F689" s="156">
        <v>4</v>
      </c>
      <c r="G689" s="152">
        <v>0.54399800000001708</v>
      </c>
      <c r="H689" s="152">
        <v>0.4</v>
      </c>
      <c r="I689" s="152">
        <v>0.54399800000001708</v>
      </c>
      <c r="J689" s="152">
        <v>0.14200199999999805</v>
      </c>
      <c r="K689" s="152">
        <v>0.68600000000001515</v>
      </c>
      <c r="L689" s="152">
        <v>7.9300000000000745E-2</v>
      </c>
      <c r="M689" s="152">
        <v>0.14200199999999805</v>
      </c>
      <c r="N689" s="152">
        <v>2.0699999999999261E-2</v>
      </c>
      <c r="O689" s="152">
        <v>0.10000000000000002</v>
      </c>
      <c r="P689" s="152">
        <v>0</v>
      </c>
      <c r="Q689" s="152">
        <v>0</v>
      </c>
      <c r="R689" s="152">
        <v>0</v>
      </c>
      <c r="S689" s="152">
        <v>0</v>
      </c>
      <c r="T689" s="152">
        <v>0</v>
      </c>
      <c r="U689" s="152">
        <v>0</v>
      </c>
      <c r="V689" s="152">
        <v>0.54399800000001708</v>
      </c>
      <c r="W689" s="152">
        <v>0.14200199999999805</v>
      </c>
      <c r="X689" s="152">
        <v>0.68600000000001515</v>
      </c>
      <c r="Y689" s="152">
        <v>7.9300000000000745E-2</v>
      </c>
      <c r="Z689" s="152">
        <v>2.0699999999999261E-2</v>
      </c>
      <c r="AA689" s="152">
        <v>0.10000000000000002</v>
      </c>
      <c r="AB689" s="154">
        <v>1.0666666666666667</v>
      </c>
      <c r="AC689" s="154">
        <v>0.94403359288806388</v>
      </c>
      <c r="AD689" s="154">
        <v>2.0107002595547305</v>
      </c>
      <c r="AE689" s="152">
        <v>0.5</v>
      </c>
      <c r="AF689" s="154">
        <v>1.8293333333333737</v>
      </c>
      <c r="AG689" s="154">
        <v>1.6190176118030652</v>
      </c>
      <c r="AH689" s="154">
        <v>3.4483509451364389</v>
      </c>
      <c r="AI689" s="154">
        <v>0</v>
      </c>
      <c r="AJ689" s="154">
        <v>2.7345422994932216</v>
      </c>
      <c r="AK689" s="154">
        <v>1.2138086456432173</v>
      </c>
      <c r="AL689" s="154">
        <v>2.7345422994932216</v>
      </c>
      <c r="AM689" s="154">
        <v>1.2138086456432173</v>
      </c>
      <c r="AN689" s="154">
        <v>3.9483509451364389</v>
      </c>
      <c r="AO689" s="152">
        <v>0.57556136226477439</v>
      </c>
      <c r="AP689" s="152">
        <v>7.2886297376091702E-2</v>
      </c>
      <c r="AQ689" s="152">
        <v>0.29310499410418167</v>
      </c>
      <c r="AR689" s="152">
        <v>0.50267506488868274</v>
      </c>
      <c r="AS689" s="152">
        <v>0</v>
      </c>
      <c r="AT689" s="157">
        <v>0.6925783288999724</v>
      </c>
      <c r="AV689" s="158">
        <v>0</v>
      </c>
      <c r="AW689" s="152">
        <v>0.53911821357672851</v>
      </c>
      <c r="AX689" s="153">
        <v>-3.6443148688045879E-2</v>
      </c>
    </row>
    <row r="690" spans="1:50">
      <c r="A690" s="152" t="b">
        <v>1</v>
      </c>
      <c r="B690" s="152" t="b">
        <v>0</v>
      </c>
      <c r="C690" s="152">
        <v>3.4350000000000755E-2</v>
      </c>
      <c r="D690" s="152">
        <v>6.8700000000001502</v>
      </c>
      <c r="E690" s="156">
        <v>6.8700000000001502</v>
      </c>
      <c r="F690" s="156">
        <v>4</v>
      </c>
      <c r="G690" s="152">
        <v>0.54513450000001717</v>
      </c>
      <c r="H690" s="152">
        <v>0.4</v>
      </c>
      <c r="I690" s="152">
        <v>0.54513450000001717</v>
      </c>
      <c r="J690" s="152">
        <v>0.14186549999999787</v>
      </c>
      <c r="K690" s="152">
        <v>0.68700000000001504</v>
      </c>
      <c r="L690" s="152">
        <v>7.9350000000000767E-2</v>
      </c>
      <c r="M690" s="152">
        <v>0.14186549999999787</v>
      </c>
      <c r="N690" s="152">
        <v>2.0649999999999238E-2</v>
      </c>
      <c r="O690" s="152">
        <v>0.1</v>
      </c>
      <c r="P690" s="152">
        <v>0</v>
      </c>
      <c r="Q690" s="152">
        <v>0</v>
      </c>
      <c r="R690" s="152">
        <v>0</v>
      </c>
      <c r="S690" s="152">
        <v>0</v>
      </c>
      <c r="T690" s="152">
        <v>0</v>
      </c>
      <c r="U690" s="152">
        <v>0</v>
      </c>
      <c r="V690" s="152">
        <v>0.54513450000001717</v>
      </c>
      <c r="W690" s="152">
        <v>0.14186549999999787</v>
      </c>
      <c r="X690" s="152">
        <v>0.68700000000001504</v>
      </c>
      <c r="Y690" s="152">
        <v>7.9350000000000767E-2</v>
      </c>
      <c r="Z690" s="152">
        <v>2.0649999999999238E-2</v>
      </c>
      <c r="AA690" s="152">
        <v>0.1</v>
      </c>
      <c r="AB690" s="154">
        <v>1.0666666666666667</v>
      </c>
      <c r="AC690" s="154">
        <v>0.94403359288806388</v>
      </c>
      <c r="AD690" s="154">
        <v>2.0107002595547305</v>
      </c>
      <c r="AE690" s="152">
        <v>0.5</v>
      </c>
      <c r="AF690" s="154">
        <v>1.83200000000004</v>
      </c>
      <c r="AG690" s="154">
        <v>1.6213776957852855</v>
      </c>
      <c r="AH690" s="154">
        <v>3.4533776957853255</v>
      </c>
      <c r="AI690" s="154">
        <v>0</v>
      </c>
      <c r="AJ690" s="154">
        <v>2.7402552016056823</v>
      </c>
      <c r="AK690" s="154">
        <v>1.2131224941796432</v>
      </c>
      <c r="AL690" s="154">
        <v>2.7402552016056823</v>
      </c>
      <c r="AM690" s="154">
        <v>1.2131224941796432</v>
      </c>
      <c r="AN690" s="154">
        <v>3.9533776957853255</v>
      </c>
      <c r="AO690" s="152">
        <v>0.5754552686732517</v>
      </c>
      <c r="AP690" s="152">
        <v>7.2780203784569009E-2</v>
      </c>
      <c r="AQ690" s="152">
        <v>0.29267834928015818</v>
      </c>
      <c r="AR690" s="152">
        <v>0.50267506488868263</v>
      </c>
      <c r="AS690" s="152">
        <v>0</v>
      </c>
      <c r="AT690" s="157">
        <v>0.69314277877548947</v>
      </c>
      <c r="AV690" s="158">
        <v>0</v>
      </c>
      <c r="AW690" s="152">
        <v>0.53906516678096728</v>
      </c>
      <c r="AX690" s="153">
        <v>-3.6390101892284421E-2</v>
      </c>
    </row>
    <row r="691" spans="1:50">
      <c r="A691" s="152" t="b">
        <v>1</v>
      </c>
      <c r="B691" s="152" t="b">
        <v>0</v>
      </c>
      <c r="C691" s="152">
        <v>3.4400000000000749E-2</v>
      </c>
      <c r="D691" s="152">
        <v>6.88000000000015</v>
      </c>
      <c r="E691" s="156">
        <v>6.88000000000015</v>
      </c>
      <c r="F691" s="156">
        <v>4</v>
      </c>
      <c r="G691" s="152">
        <v>0.54627200000001708</v>
      </c>
      <c r="H691" s="152">
        <v>0.4</v>
      </c>
      <c r="I691" s="152">
        <v>0.54627200000001708</v>
      </c>
      <c r="J691" s="152">
        <v>0.14172799999999799</v>
      </c>
      <c r="K691" s="152">
        <v>0.68800000000001504</v>
      </c>
      <c r="L691" s="152">
        <v>7.9400000000000748E-2</v>
      </c>
      <c r="M691" s="152">
        <v>0.14172799999999799</v>
      </c>
      <c r="N691" s="152">
        <v>2.0599999999999258E-2</v>
      </c>
      <c r="O691" s="152">
        <v>0.1</v>
      </c>
      <c r="P691" s="152">
        <v>0</v>
      </c>
      <c r="Q691" s="152">
        <v>0</v>
      </c>
      <c r="R691" s="152">
        <v>0</v>
      </c>
      <c r="S691" s="152">
        <v>0</v>
      </c>
      <c r="T691" s="152">
        <v>0</v>
      </c>
      <c r="U691" s="152">
        <v>0</v>
      </c>
      <c r="V691" s="152">
        <v>0.54627200000001708</v>
      </c>
      <c r="W691" s="152">
        <v>0.14172799999999799</v>
      </c>
      <c r="X691" s="152">
        <v>0.68800000000001504</v>
      </c>
      <c r="Y691" s="152">
        <v>7.9400000000000748E-2</v>
      </c>
      <c r="Z691" s="152">
        <v>2.0599999999999258E-2</v>
      </c>
      <c r="AA691" s="152">
        <v>0.1</v>
      </c>
      <c r="AB691" s="154">
        <v>1.0666666666666667</v>
      </c>
      <c r="AC691" s="154">
        <v>0.94403359288806388</v>
      </c>
      <c r="AD691" s="154">
        <v>2.0107002595547305</v>
      </c>
      <c r="AE691" s="152">
        <v>0.5</v>
      </c>
      <c r="AF691" s="154">
        <v>1.8346666666667066</v>
      </c>
      <c r="AG691" s="154">
        <v>1.6237377797675059</v>
      </c>
      <c r="AH691" s="154">
        <v>3.4584044464342125</v>
      </c>
      <c r="AI691" s="154">
        <v>0</v>
      </c>
      <c r="AJ691" s="154">
        <v>2.7459731304687902</v>
      </c>
      <c r="AK691" s="154">
        <v>1.2124313159654219</v>
      </c>
      <c r="AL691" s="154">
        <v>2.7459731304687902</v>
      </c>
      <c r="AM691" s="154">
        <v>1.2124313159654219</v>
      </c>
      <c r="AN691" s="154">
        <v>3.9584044464342125</v>
      </c>
      <c r="AO691" s="152">
        <v>0.57534948349333226</v>
      </c>
      <c r="AP691" s="152">
        <v>7.2674418604649585E-2</v>
      </c>
      <c r="AQ691" s="152">
        <v>0.29225294470271607</v>
      </c>
      <c r="AR691" s="152">
        <v>0.50267506488868274</v>
      </c>
      <c r="AS691" s="152">
        <v>0</v>
      </c>
      <c r="AT691" s="157">
        <v>0.69370706496209655</v>
      </c>
      <c r="AV691" s="158">
        <v>0</v>
      </c>
      <c r="AW691" s="152">
        <v>0.5390122741910075</v>
      </c>
      <c r="AX691" s="153">
        <v>-3.6337209302324758E-2</v>
      </c>
    </row>
    <row r="692" spans="1:50">
      <c r="A692" s="152" t="b">
        <v>1</v>
      </c>
      <c r="B692" s="152" t="b">
        <v>0</v>
      </c>
      <c r="C692" s="152">
        <v>3.4450000000000751E-2</v>
      </c>
      <c r="D692" s="152">
        <v>6.8900000000001498</v>
      </c>
      <c r="E692" s="156">
        <v>6.8900000000001498</v>
      </c>
      <c r="F692" s="156">
        <v>4</v>
      </c>
      <c r="G692" s="152">
        <v>0.54741050000001712</v>
      </c>
      <c r="H692" s="152">
        <v>0.4</v>
      </c>
      <c r="I692" s="152">
        <v>0.54741050000001712</v>
      </c>
      <c r="J692" s="152">
        <v>0.1415894999999979</v>
      </c>
      <c r="K692" s="152">
        <v>0.68900000000001504</v>
      </c>
      <c r="L692" s="152">
        <v>7.9450000000000756E-2</v>
      </c>
      <c r="M692" s="152">
        <v>0.1415894999999979</v>
      </c>
      <c r="N692" s="152">
        <v>2.0549999999999249E-2</v>
      </c>
      <c r="O692" s="152">
        <v>0.1</v>
      </c>
      <c r="P692" s="152">
        <v>0</v>
      </c>
      <c r="Q692" s="152">
        <v>0</v>
      </c>
      <c r="R692" s="152">
        <v>0</v>
      </c>
      <c r="S692" s="152">
        <v>0</v>
      </c>
      <c r="T692" s="152">
        <v>0</v>
      </c>
      <c r="U692" s="152">
        <v>0</v>
      </c>
      <c r="V692" s="152">
        <v>0.54741050000001712</v>
      </c>
      <c r="W692" s="152">
        <v>0.1415894999999979</v>
      </c>
      <c r="X692" s="152">
        <v>0.68900000000001504</v>
      </c>
      <c r="Y692" s="152">
        <v>7.9450000000000756E-2</v>
      </c>
      <c r="Z692" s="152">
        <v>2.0549999999999249E-2</v>
      </c>
      <c r="AA692" s="152">
        <v>0.1</v>
      </c>
      <c r="AB692" s="154">
        <v>1.0666666666666667</v>
      </c>
      <c r="AC692" s="154">
        <v>0.94403359288806388</v>
      </c>
      <c r="AD692" s="154">
        <v>2.0107002595547305</v>
      </c>
      <c r="AE692" s="152">
        <v>0.5</v>
      </c>
      <c r="AF692" s="154">
        <v>1.8373333333333735</v>
      </c>
      <c r="AG692" s="154">
        <v>1.6260978637497252</v>
      </c>
      <c r="AH692" s="154">
        <v>3.4634311970830987</v>
      </c>
      <c r="AI692" s="154">
        <v>0</v>
      </c>
      <c r="AJ692" s="154">
        <v>2.7516960860825481</v>
      </c>
      <c r="AK692" s="154">
        <v>1.2117351110005505</v>
      </c>
      <c r="AL692" s="154">
        <v>2.7516960860825481</v>
      </c>
      <c r="AM692" s="154">
        <v>1.2117351110005505</v>
      </c>
      <c r="AN692" s="154">
        <v>3.9634311970830987</v>
      </c>
      <c r="AO692" s="152">
        <v>0.57524400538214981</v>
      </c>
      <c r="AP692" s="152">
        <v>7.2568940493467224E-2</v>
      </c>
      <c r="AQ692" s="152">
        <v>0.29182877497165266</v>
      </c>
      <c r="AR692" s="152">
        <v>0.50267506488868263</v>
      </c>
      <c r="AS692" s="152">
        <v>0</v>
      </c>
      <c r="AT692" s="157">
        <v>0.69427118808260602</v>
      </c>
      <c r="AV692" s="158">
        <v>0</v>
      </c>
      <c r="AW692" s="152">
        <v>0.53895953513541628</v>
      </c>
      <c r="AX692" s="153">
        <v>-3.6284470246733536E-2</v>
      </c>
    </row>
    <row r="693" spans="1:50">
      <c r="A693" s="152" t="b">
        <v>1</v>
      </c>
      <c r="B693" s="152" t="b">
        <v>0</v>
      </c>
      <c r="C693" s="152">
        <v>3.4500000000000752E-2</v>
      </c>
      <c r="D693" s="152">
        <v>6.9000000000001496</v>
      </c>
      <c r="E693" s="156">
        <v>6.9000000000001496</v>
      </c>
      <c r="F693" s="156">
        <v>4</v>
      </c>
      <c r="G693" s="152">
        <v>0.54855000000001719</v>
      </c>
      <c r="H693" s="152">
        <v>0.4</v>
      </c>
      <c r="I693" s="152">
        <v>0.54855000000001719</v>
      </c>
      <c r="J693" s="152">
        <v>0.14144999999999783</v>
      </c>
      <c r="K693" s="152">
        <v>0.69000000000001505</v>
      </c>
      <c r="L693" s="152">
        <v>7.9500000000000764E-2</v>
      </c>
      <c r="M693" s="152">
        <v>0.14144999999999783</v>
      </c>
      <c r="N693" s="152">
        <v>2.0499999999999241E-2</v>
      </c>
      <c r="O693" s="152">
        <v>0.10000000000000002</v>
      </c>
      <c r="P693" s="152">
        <v>0</v>
      </c>
      <c r="Q693" s="152">
        <v>0</v>
      </c>
      <c r="R693" s="152">
        <v>0</v>
      </c>
      <c r="S693" s="152">
        <v>0</v>
      </c>
      <c r="T693" s="152">
        <v>0</v>
      </c>
      <c r="U693" s="152">
        <v>0</v>
      </c>
      <c r="V693" s="152">
        <v>0.54855000000001719</v>
      </c>
      <c r="W693" s="152">
        <v>0.14144999999999783</v>
      </c>
      <c r="X693" s="152">
        <v>0.69000000000001505</v>
      </c>
      <c r="Y693" s="152">
        <v>7.9500000000000764E-2</v>
      </c>
      <c r="Z693" s="152">
        <v>2.0499999999999241E-2</v>
      </c>
      <c r="AA693" s="152">
        <v>0.10000000000000002</v>
      </c>
      <c r="AB693" s="154">
        <v>1.0666666666666667</v>
      </c>
      <c r="AC693" s="154">
        <v>0.94403359288806388</v>
      </c>
      <c r="AD693" s="154">
        <v>2.0107002595547305</v>
      </c>
      <c r="AE693" s="152">
        <v>0.5</v>
      </c>
      <c r="AF693" s="154">
        <v>1.84000000000004</v>
      </c>
      <c r="AG693" s="154">
        <v>1.6284579477319456</v>
      </c>
      <c r="AH693" s="154">
        <v>3.4684579477319857</v>
      </c>
      <c r="AI693" s="154">
        <v>0</v>
      </c>
      <c r="AJ693" s="154">
        <v>2.7574240684469546</v>
      </c>
      <c r="AK693" s="154">
        <v>1.2110338792850306</v>
      </c>
      <c r="AL693" s="154">
        <v>2.7574240684469546</v>
      </c>
      <c r="AM693" s="154">
        <v>1.2110338792850306</v>
      </c>
      <c r="AN693" s="154">
        <v>3.9684579477319857</v>
      </c>
      <c r="AO693" s="152">
        <v>0.5751388330046231</v>
      </c>
      <c r="AP693" s="152">
        <v>7.2463768115940463E-2</v>
      </c>
      <c r="AQ693" s="152">
        <v>0.29140583471807058</v>
      </c>
      <c r="AR693" s="152">
        <v>0.50267506488868263</v>
      </c>
      <c r="AS693" s="152">
        <v>0</v>
      </c>
      <c r="AT693" s="157">
        <v>0.69483514875667274</v>
      </c>
      <c r="AV693" s="158">
        <v>0</v>
      </c>
      <c r="AW693" s="152">
        <v>0.53890694894665292</v>
      </c>
      <c r="AX693" s="153">
        <v>-3.6231884057970176E-2</v>
      </c>
    </row>
    <row r="694" spans="1:50">
      <c r="A694" s="152" t="b">
        <v>1</v>
      </c>
      <c r="B694" s="152" t="b">
        <v>0</v>
      </c>
      <c r="C694" s="152">
        <v>3.4550000000000754E-2</v>
      </c>
      <c r="D694" s="152">
        <v>6.9100000000001502</v>
      </c>
      <c r="E694" s="156">
        <v>6.9100000000001502</v>
      </c>
      <c r="F694" s="156">
        <v>4</v>
      </c>
      <c r="G694" s="152">
        <v>0.54969050000001718</v>
      </c>
      <c r="H694" s="152">
        <v>0.4</v>
      </c>
      <c r="I694" s="152">
        <v>0.54969050000001718</v>
      </c>
      <c r="J694" s="152">
        <v>0.14130949999999787</v>
      </c>
      <c r="K694" s="152">
        <v>0.69100000000001505</v>
      </c>
      <c r="L694" s="152">
        <v>7.9550000000000759E-2</v>
      </c>
      <c r="M694" s="152">
        <v>0.14130949999999787</v>
      </c>
      <c r="N694" s="152">
        <v>2.0449999999999247E-2</v>
      </c>
      <c r="O694" s="152">
        <v>0.1</v>
      </c>
      <c r="P694" s="152">
        <v>0</v>
      </c>
      <c r="Q694" s="152">
        <v>0</v>
      </c>
      <c r="R694" s="152">
        <v>0</v>
      </c>
      <c r="S694" s="152">
        <v>0</v>
      </c>
      <c r="T694" s="152">
        <v>0</v>
      </c>
      <c r="U694" s="152">
        <v>0</v>
      </c>
      <c r="V694" s="152">
        <v>0.54969050000001718</v>
      </c>
      <c r="W694" s="152">
        <v>0.14130949999999787</v>
      </c>
      <c r="X694" s="152">
        <v>0.69100000000001505</v>
      </c>
      <c r="Y694" s="152">
        <v>7.9550000000000759E-2</v>
      </c>
      <c r="Z694" s="152">
        <v>2.0449999999999247E-2</v>
      </c>
      <c r="AA694" s="152">
        <v>0.1</v>
      </c>
      <c r="AB694" s="154">
        <v>1.0666666666666667</v>
      </c>
      <c r="AC694" s="154">
        <v>0.94403359288806388</v>
      </c>
      <c r="AD694" s="154">
        <v>2.0107002595547305</v>
      </c>
      <c r="AE694" s="152">
        <v>0.5</v>
      </c>
      <c r="AF694" s="154">
        <v>1.8426666666667066</v>
      </c>
      <c r="AG694" s="154">
        <v>1.6308180317141661</v>
      </c>
      <c r="AH694" s="154">
        <v>3.4734846983808727</v>
      </c>
      <c r="AI694" s="154">
        <v>0</v>
      </c>
      <c r="AJ694" s="154">
        <v>2.7631570775620107</v>
      </c>
      <c r="AK694" s="154">
        <v>1.2103276208188622</v>
      </c>
      <c r="AL694" s="154">
        <v>2.7631570775620107</v>
      </c>
      <c r="AM694" s="154">
        <v>1.2103276208188622</v>
      </c>
      <c r="AN694" s="154">
        <v>3.9734846983808727</v>
      </c>
      <c r="AO694" s="152">
        <v>0.57503396503339888</v>
      </c>
      <c r="AP694" s="152">
        <v>7.2358900144716229E-2</v>
      </c>
      <c r="AQ694" s="152">
        <v>0.29098411860415146</v>
      </c>
      <c r="AR694" s="152">
        <v>0.50267506488868263</v>
      </c>
      <c r="AS694" s="152">
        <v>0</v>
      </c>
      <c r="AT694" s="157">
        <v>0.69539894760081755</v>
      </c>
      <c r="AV694" s="158">
        <v>0</v>
      </c>
      <c r="AW694" s="152">
        <v>0.53885451496104075</v>
      </c>
      <c r="AX694" s="153">
        <v>-3.6179450072358121E-2</v>
      </c>
    </row>
    <row r="695" spans="1:50">
      <c r="A695" s="152" t="b">
        <v>1</v>
      </c>
      <c r="B695" s="152" t="b">
        <v>0</v>
      </c>
      <c r="C695" s="152">
        <v>3.4600000000000755E-2</v>
      </c>
      <c r="D695" s="152">
        <v>6.92000000000015</v>
      </c>
      <c r="E695" s="156">
        <v>6.92000000000015</v>
      </c>
      <c r="F695" s="156">
        <v>4</v>
      </c>
      <c r="G695" s="152">
        <v>0.5508320000000172</v>
      </c>
      <c r="H695" s="152">
        <v>0.4</v>
      </c>
      <c r="I695" s="152">
        <v>0.5508320000000172</v>
      </c>
      <c r="J695" s="152">
        <v>0.14116799999999788</v>
      </c>
      <c r="K695" s="152">
        <v>0.69200000000001505</v>
      </c>
      <c r="L695" s="152">
        <v>7.9600000000000753E-2</v>
      </c>
      <c r="M695" s="152">
        <v>0.14116799999999788</v>
      </c>
      <c r="N695" s="152">
        <v>2.0399999999999252E-2</v>
      </c>
      <c r="O695" s="152">
        <v>0.1</v>
      </c>
      <c r="P695" s="152">
        <v>0</v>
      </c>
      <c r="Q695" s="152">
        <v>0</v>
      </c>
      <c r="R695" s="152">
        <v>0</v>
      </c>
      <c r="S695" s="152">
        <v>0</v>
      </c>
      <c r="T695" s="152">
        <v>0</v>
      </c>
      <c r="U695" s="152">
        <v>0</v>
      </c>
      <c r="V695" s="152">
        <v>0.5508320000000172</v>
      </c>
      <c r="W695" s="152">
        <v>0.14116799999999788</v>
      </c>
      <c r="X695" s="152">
        <v>0.69200000000001505</v>
      </c>
      <c r="Y695" s="152">
        <v>7.9600000000000753E-2</v>
      </c>
      <c r="Z695" s="152">
        <v>2.0399999999999252E-2</v>
      </c>
      <c r="AA695" s="152">
        <v>0.1</v>
      </c>
      <c r="AB695" s="154">
        <v>1.0666666666666667</v>
      </c>
      <c r="AC695" s="154">
        <v>0.94403359288806388</v>
      </c>
      <c r="AD695" s="154">
        <v>2.0107002595547305</v>
      </c>
      <c r="AE695" s="152">
        <v>0.5</v>
      </c>
      <c r="AF695" s="154">
        <v>1.8453333333333737</v>
      </c>
      <c r="AG695" s="154">
        <v>1.633178115696386</v>
      </c>
      <c r="AH695" s="154">
        <v>3.4785114490297597</v>
      </c>
      <c r="AI695" s="154">
        <v>0</v>
      </c>
      <c r="AJ695" s="154">
        <v>2.7688951134277149</v>
      </c>
      <c r="AK695" s="154">
        <v>1.2096163356020448</v>
      </c>
      <c r="AL695" s="154">
        <v>2.7688951134277149</v>
      </c>
      <c r="AM695" s="154">
        <v>1.2096163356020448</v>
      </c>
      <c r="AN695" s="154">
        <v>3.9785114490297597</v>
      </c>
      <c r="AO695" s="152">
        <v>0.57492940014879679</v>
      </c>
      <c r="AP695" s="152">
        <v>7.2254335260114044E-2</v>
      </c>
      <c r="AQ695" s="152">
        <v>0.29056362132293162</v>
      </c>
      <c r="AR695" s="152">
        <v>0.50267506488868274</v>
      </c>
      <c r="AS695" s="152">
        <v>0</v>
      </c>
      <c r="AT695" s="157">
        <v>0.69596258522844412</v>
      </c>
      <c r="AV695" s="158">
        <v>0</v>
      </c>
      <c r="AW695" s="152">
        <v>0.53880223251873971</v>
      </c>
      <c r="AX695" s="153">
        <v>-3.6127167630057078E-2</v>
      </c>
    </row>
    <row r="696" spans="1:50">
      <c r="A696" s="152" t="b">
        <v>1</v>
      </c>
      <c r="B696" s="152" t="b">
        <v>0</v>
      </c>
      <c r="C696" s="152">
        <v>3.465000000000075E-2</v>
      </c>
      <c r="D696" s="152">
        <v>6.9300000000001498</v>
      </c>
      <c r="E696" s="156">
        <v>6.9300000000001498</v>
      </c>
      <c r="F696" s="156">
        <v>4</v>
      </c>
      <c r="G696" s="152">
        <v>0.55197450000001713</v>
      </c>
      <c r="H696" s="152">
        <v>0.4</v>
      </c>
      <c r="I696" s="152">
        <v>0.55197450000001713</v>
      </c>
      <c r="J696" s="152">
        <v>0.14102549999999792</v>
      </c>
      <c r="K696" s="152">
        <v>0.69300000000001505</v>
      </c>
      <c r="L696" s="152">
        <v>7.9650000000000748E-2</v>
      </c>
      <c r="M696" s="152">
        <v>0.14102549999999792</v>
      </c>
      <c r="N696" s="152">
        <v>2.0349999999999261E-2</v>
      </c>
      <c r="O696" s="152">
        <v>0.1</v>
      </c>
      <c r="P696" s="152">
        <v>0</v>
      </c>
      <c r="Q696" s="152">
        <v>0</v>
      </c>
      <c r="R696" s="152">
        <v>0</v>
      </c>
      <c r="S696" s="152">
        <v>0</v>
      </c>
      <c r="T696" s="152">
        <v>0</v>
      </c>
      <c r="U696" s="152">
        <v>0</v>
      </c>
      <c r="V696" s="152">
        <v>0.55197450000001713</v>
      </c>
      <c r="W696" s="152">
        <v>0.14102549999999792</v>
      </c>
      <c r="X696" s="152">
        <v>0.69300000000001505</v>
      </c>
      <c r="Y696" s="152">
        <v>7.9650000000000748E-2</v>
      </c>
      <c r="Z696" s="152">
        <v>2.0349999999999261E-2</v>
      </c>
      <c r="AA696" s="152">
        <v>0.1</v>
      </c>
      <c r="AB696" s="154">
        <v>1.0666666666666667</v>
      </c>
      <c r="AC696" s="154">
        <v>0.94403359288806388</v>
      </c>
      <c r="AD696" s="154">
        <v>2.0107002595547305</v>
      </c>
      <c r="AE696" s="152">
        <v>0.5</v>
      </c>
      <c r="AF696" s="154">
        <v>1.8480000000000403</v>
      </c>
      <c r="AG696" s="154">
        <v>1.635538199678606</v>
      </c>
      <c r="AH696" s="154">
        <v>3.4835381996786463</v>
      </c>
      <c r="AI696" s="154">
        <v>0</v>
      </c>
      <c r="AJ696" s="154">
        <v>2.7746381760440673</v>
      </c>
      <c r="AK696" s="154">
        <v>1.2089000236345786</v>
      </c>
      <c r="AL696" s="154">
        <v>2.7746381760440673</v>
      </c>
      <c r="AM696" s="154">
        <v>1.2089000236345786</v>
      </c>
      <c r="AN696" s="154">
        <v>3.9835381996786463</v>
      </c>
      <c r="AO696" s="152">
        <v>0.57482513703875326</v>
      </c>
      <c r="AP696" s="152">
        <v>7.215007215007059E-2</v>
      </c>
      <c r="AQ696" s="152">
        <v>0.29014433759807895</v>
      </c>
      <c r="AR696" s="152">
        <v>0.50267506488868263</v>
      </c>
      <c r="AS696" s="152">
        <v>0</v>
      </c>
      <c r="AT696" s="157">
        <v>0.6965260622498608</v>
      </c>
      <c r="AV696" s="158">
        <v>0</v>
      </c>
      <c r="AW696" s="152">
        <v>0.538750100963718</v>
      </c>
      <c r="AX696" s="153">
        <v>-3.6075036075035261E-2</v>
      </c>
    </row>
    <row r="697" spans="1:50">
      <c r="A697" s="152" t="b">
        <v>1</v>
      </c>
      <c r="B697" s="152" t="b">
        <v>0</v>
      </c>
      <c r="C697" s="152">
        <v>3.4700000000000751E-2</v>
      </c>
      <c r="D697" s="152">
        <v>6.9400000000001496</v>
      </c>
      <c r="E697" s="156">
        <v>6.9400000000001496</v>
      </c>
      <c r="F697" s="156">
        <v>4</v>
      </c>
      <c r="G697" s="152">
        <v>0.55311800000001721</v>
      </c>
      <c r="H697" s="152">
        <v>0.4</v>
      </c>
      <c r="I697" s="152">
        <v>0.55311800000001721</v>
      </c>
      <c r="J697" s="152">
        <v>0.14088199999999781</v>
      </c>
      <c r="K697" s="152">
        <v>0.69400000000001505</v>
      </c>
      <c r="L697" s="152">
        <v>7.9700000000000756E-2</v>
      </c>
      <c r="M697" s="152">
        <v>0.14088199999999781</v>
      </c>
      <c r="N697" s="152">
        <v>2.0299999999999249E-2</v>
      </c>
      <c r="O697" s="152">
        <v>0.10000000000000002</v>
      </c>
      <c r="P697" s="152">
        <v>0</v>
      </c>
      <c r="Q697" s="152">
        <v>0</v>
      </c>
      <c r="R697" s="152">
        <v>0</v>
      </c>
      <c r="S697" s="152">
        <v>0</v>
      </c>
      <c r="T697" s="152">
        <v>0</v>
      </c>
      <c r="U697" s="152">
        <v>0</v>
      </c>
      <c r="V697" s="152">
        <v>0.55311800000001721</v>
      </c>
      <c r="W697" s="152">
        <v>0.14088199999999781</v>
      </c>
      <c r="X697" s="152">
        <v>0.69400000000001505</v>
      </c>
      <c r="Y697" s="152">
        <v>7.9700000000000756E-2</v>
      </c>
      <c r="Z697" s="152">
        <v>2.0299999999999249E-2</v>
      </c>
      <c r="AA697" s="152">
        <v>0.10000000000000002</v>
      </c>
      <c r="AB697" s="154">
        <v>1.0666666666666667</v>
      </c>
      <c r="AC697" s="154">
        <v>0.94403359288806388</v>
      </c>
      <c r="AD697" s="154">
        <v>2.0107002595547305</v>
      </c>
      <c r="AE697" s="152">
        <v>0.5</v>
      </c>
      <c r="AF697" s="154">
        <v>1.8506666666667069</v>
      </c>
      <c r="AG697" s="154">
        <v>1.6378982836608265</v>
      </c>
      <c r="AH697" s="154">
        <v>3.4885649503275333</v>
      </c>
      <c r="AI697" s="154">
        <v>0</v>
      </c>
      <c r="AJ697" s="154">
        <v>2.78038626541107</v>
      </c>
      <c r="AK697" s="154">
        <v>1.2081786849164629</v>
      </c>
      <c r="AL697" s="154">
        <v>2.78038626541107</v>
      </c>
      <c r="AM697" s="154">
        <v>1.2081786849164629</v>
      </c>
      <c r="AN697" s="154">
        <v>3.9885649503275333</v>
      </c>
      <c r="AO697" s="152">
        <v>0.57472117439876758</v>
      </c>
      <c r="AP697" s="152">
        <v>7.2046109510084902E-2</v>
      </c>
      <c r="AQ697" s="152">
        <v>0.28972626218367248</v>
      </c>
      <c r="AR697" s="152">
        <v>0.50267506488868274</v>
      </c>
      <c r="AS697" s="152">
        <v>0</v>
      </c>
      <c r="AT697" s="157">
        <v>0.69708937927229941</v>
      </c>
      <c r="AV697" s="158">
        <v>0</v>
      </c>
      <c r="AW697" s="152">
        <v>0.53869811964372516</v>
      </c>
      <c r="AX697" s="153">
        <v>-3.6023054755042416E-2</v>
      </c>
    </row>
    <row r="698" spans="1:50">
      <c r="A698" s="152" t="b">
        <v>1</v>
      </c>
      <c r="B698" s="152" t="b">
        <v>0</v>
      </c>
      <c r="C698" s="152">
        <v>3.4750000000000753E-2</v>
      </c>
      <c r="D698" s="152">
        <v>6.9500000000001503</v>
      </c>
      <c r="E698" s="156">
        <v>6.9500000000001503</v>
      </c>
      <c r="F698" s="156">
        <v>4</v>
      </c>
      <c r="G698" s="152">
        <v>0.5542625000000172</v>
      </c>
      <c r="H698" s="152">
        <v>0.4</v>
      </c>
      <c r="I698" s="152">
        <v>0.5542625000000172</v>
      </c>
      <c r="J698" s="152">
        <v>0.14073749999999785</v>
      </c>
      <c r="K698" s="152">
        <v>0.69500000000001505</v>
      </c>
      <c r="L698" s="152">
        <v>7.9750000000000751E-2</v>
      </c>
      <c r="M698" s="152">
        <v>0.14073749999999785</v>
      </c>
      <c r="N698" s="152">
        <v>2.0249999999999251E-2</v>
      </c>
      <c r="O698" s="152">
        <v>0.1</v>
      </c>
      <c r="P698" s="152">
        <v>0</v>
      </c>
      <c r="Q698" s="152">
        <v>0</v>
      </c>
      <c r="R698" s="152">
        <v>0</v>
      </c>
      <c r="S698" s="152">
        <v>0</v>
      </c>
      <c r="T698" s="152">
        <v>0</v>
      </c>
      <c r="U698" s="152">
        <v>0</v>
      </c>
      <c r="V698" s="152">
        <v>0.5542625000000172</v>
      </c>
      <c r="W698" s="152">
        <v>0.14073749999999785</v>
      </c>
      <c r="X698" s="152">
        <v>0.69500000000001505</v>
      </c>
      <c r="Y698" s="152">
        <v>7.9750000000000751E-2</v>
      </c>
      <c r="Z698" s="152">
        <v>2.0249999999999251E-2</v>
      </c>
      <c r="AA698" s="152">
        <v>0.1</v>
      </c>
      <c r="AB698" s="154">
        <v>1.0666666666666667</v>
      </c>
      <c r="AC698" s="154">
        <v>0.94403359288806388</v>
      </c>
      <c r="AD698" s="154">
        <v>2.0107002595547305</v>
      </c>
      <c r="AE698" s="152">
        <v>0.5</v>
      </c>
      <c r="AF698" s="154">
        <v>1.8533333333333735</v>
      </c>
      <c r="AG698" s="154">
        <v>1.6402583676430464</v>
      </c>
      <c r="AH698" s="154">
        <v>3.4935917009764199</v>
      </c>
      <c r="AI698" s="154">
        <v>0</v>
      </c>
      <c r="AJ698" s="154">
        <v>2.786139381528721</v>
      </c>
      <c r="AK698" s="154">
        <v>1.2074523194476989</v>
      </c>
      <c r="AL698" s="154">
        <v>2.786139381528721</v>
      </c>
      <c r="AM698" s="154">
        <v>1.2074523194476989</v>
      </c>
      <c r="AN698" s="154">
        <v>3.9935917009764199</v>
      </c>
      <c r="AO698" s="152">
        <v>0.57461751093184654</v>
      </c>
      <c r="AP698" s="152">
        <v>7.194244604316391E-2</v>
      </c>
      <c r="AQ698" s="152">
        <v>0.28930938986398375</v>
      </c>
      <c r="AR698" s="152">
        <v>0.50267506488868263</v>
      </c>
      <c r="AS698" s="152">
        <v>0</v>
      </c>
      <c r="AT698" s="157">
        <v>0.69765253689993378</v>
      </c>
      <c r="AV698" s="158">
        <v>0</v>
      </c>
      <c r="AW698" s="152">
        <v>0.53864628791026459</v>
      </c>
      <c r="AX698" s="153">
        <v>-3.5971223021581955E-2</v>
      </c>
    </row>
    <row r="699" spans="1:50">
      <c r="A699" s="152" t="b">
        <v>1</v>
      </c>
      <c r="B699" s="152" t="b">
        <v>0</v>
      </c>
      <c r="C699" s="152">
        <v>3.4800000000000754E-2</v>
      </c>
      <c r="D699" s="152">
        <v>6.9600000000001501</v>
      </c>
      <c r="E699" s="156">
        <v>6.9600000000001501</v>
      </c>
      <c r="F699" s="156">
        <v>4</v>
      </c>
      <c r="G699" s="152">
        <v>0.55540800000001722</v>
      </c>
      <c r="H699" s="152">
        <v>0.4</v>
      </c>
      <c r="I699" s="152">
        <v>0.55540800000001722</v>
      </c>
      <c r="J699" s="152">
        <v>0.14059199999999777</v>
      </c>
      <c r="K699" s="152">
        <v>0.69600000000001505</v>
      </c>
      <c r="L699" s="152">
        <v>7.9800000000000759E-2</v>
      </c>
      <c r="M699" s="152">
        <v>0.14059199999999777</v>
      </c>
      <c r="N699" s="152">
        <v>2.0199999999999246E-2</v>
      </c>
      <c r="O699" s="152">
        <v>0.1</v>
      </c>
      <c r="P699" s="152">
        <v>0</v>
      </c>
      <c r="Q699" s="152">
        <v>0</v>
      </c>
      <c r="R699" s="152">
        <v>0</v>
      </c>
      <c r="S699" s="152">
        <v>0</v>
      </c>
      <c r="T699" s="152">
        <v>0</v>
      </c>
      <c r="U699" s="152">
        <v>0</v>
      </c>
      <c r="V699" s="152">
        <v>0.55540800000001722</v>
      </c>
      <c r="W699" s="152">
        <v>0.14059199999999777</v>
      </c>
      <c r="X699" s="152">
        <v>0.69600000000001505</v>
      </c>
      <c r="Y699" s="152">
        <v>7.9800000000000759E-2</v>
      </c>
      <c r="Z699" s="152">
        <v>2.0199999999999246E-2</v>
      </c>
      <c r="AA699" s="152">
        <v>0.1</v>
      </c>
      <c r="AB699" s="154">
        <v>1.0666666666666667</v>
      </c>
      <c r="AC699" s="154">
        <v>0.94403359288806388</v>
      </c>
      <c r="AD699" s="154">
        <v>2.0107002595547305</v>
      </c>
      <c r="AE699" s="152">
        <v>0.5</v>
      </c>
      <c r="AF699" s="154">
        <v>1.8560000000000401</v>
      </c>
      <c r="AG699" s="154">
        <v>1.6426184516252664</v>
      </c>
      <c r="AH699" s="154">
        <v>3.4986184516253065</v>
      </c>
      <c r="AI699" s="154">
        <v>0</v>
      </c>
      <c r="AJ699" s="154">
        <v>2.791897524397021</v>
      </c>
      <c r="AK699" s="154">
        <v>1.2067209272282855</v>
      </c>
      <c r="AL699" s="154">
        <v>2.791897524397021</v>
      </c>
      <c r="AM699" s="154">
        <v>1.2067209272282855</v>
      </c>
      <c r="AN699" s="154">
        <v>3.9986184516253065</v>
      </c>
      <c r="AO699" s="152">
        <v>0.57451414534845124</v>
      </c>
      <c r="AP699" s="152">
        <v>7.183908045976857E-2</v>
      </c>
      <c r="AQ699" s="152">
        <v>0.28889371545325965</v>
      </c>
      <c r="AR699" s="152">
        <v>0.50267506488868263</v>
      </c>
      <c r="AS699" s="152">
        <v>0</v>
      </c>
      <c r="AT699" s="157">
        <v>0.69821553573389994</v>
      </c>
      <c r="AV699" s="158">
        <v>0</v>
      </c>
      <c r="AW699" s="152">
        <v>0.53859460511856694</v>
      </c>
      <c r="AX699" s="153">
        <v>-3.5919540229884306E-2</v>
      </c>
    </row>
    <row r="700" spans="1:50">
      <c r="A700" s="152" t="b">
        <v>1</v>
      </c>
      <c r="B700" s="152" t="b">
        <v>0</v>
      </c>
      <c r="C700" s="152">
        <v>3.4850000000000755E-2</v>
      </c>
      <c r="D700" s="152">
        <v>6.9700000000001499</v>
      </c>
      <c r="E700" s="156">
        <v>6.9700000000001499</v>
      </c>
      <c r="F700" s="156">
        <v>4</v>
      </c>
      <c r="G700" s="152">
        <v>0.55655450000001727</v>
      </c>
      <c r="H700" s="152">
        <v>0.4</v>
      </c>
      <c r="I700" s="152">
        <v>0.55655450000001727</v>
      </c>
      <c r="J700" s="152">
        <v>0.1404454999999977</v>
      </c>
      <c r="K700" s="152">
        <v>0.69700000000001494</v>
      </c>
      <c r="L700" s="152">
        <v>7.9850000000000768E-2</v>
      </c>
      <c r="M700" s="152">
        <v>0.1404454999999977</v>
      </c>
      <c r="N700" s="152">
        <v>2.0149999999999238E-2</v>
      </c>
      <c r="O700" s="152">
        <v>9.9999999999999992E-2</v>
      </c>
      <c r="P700" s="152">
        <v>0</v>
      </c>
      <c r="Q700" s="152">
        <v>0</v>
      </c>
      <c r="R700" s="152">
        <v>0</v>
      </c>
      <c r="S700" s="152">
        <v>0</v>
      </c>
      <c r="T700" s="152">
        <v>0</v>
      </c>
      <c r="U700" s="152">
        <v>0</v>
      </c>
      <c r="V700" s="152">
        <v>0.55655450000001727</v>
      </c>
      <c r="W700" s="152">
        <v>0.1404454999999977</v>
      </c>
      <c r="X700" s="152">
        <v>0.69700000000001494</v>
      </c>
      <c r="Y700" s="152">
        <v>7.9850000000000768E-2</v>
      </c>
      <c r="Z700" s="152">
        <v>2.0149999999999238E-2</v>
      </c>
      <c r="AA700" s="152">
        <v>9.9999999999999992E-2</v>
      </c>
      <c r="AB700" s="154">
        <v>1.0666666666666667</v>
      </c>
      <c r="AC700" s="154">
        <v>0.94403359288806388</v>
      </c>
      <c r="AD700" s="154">
        <v>2.0107002595547305</v>
      </c>
      <c r="AE700" s="152">
        <v>0.5</v>
      </c>
      <c r="AF700" s="154">
        <v>1.8586666666667067</v>
      </c>
      <c r="AG700" s="154">
        <v>1.6449785356074864</v>
      </c>
      <c r="AH700" s="154">
        <v>3.5036452022741931</v>
      </c>
      <c r="AI700" s="154">
        <v>0</v>
      </c>
      <c r="AJ700" s="154">
        <v>2.7976606940159701</v>
      </c>
      <c r="AK700" s="154">
        <v>1.2059845082582232</v>
      </c>
      <c r="AL700" s="154">
        <v>2.7976606940159701</v>
      </c>
      <c r="AM700" s="154">
        <v>1.2059845082582232</v>
      </c>
      <c r="AN700" s="154">
        <v>4.0036452022741926</v>
      </c>
      <c r="AO700" s="152">
        <v>0.57441107636644284</v>
      </c>
      <c r="AP700" s="152">
        <v>7.1736011477760292E-2</v>
      </c>
      <c r="AQ700" s="152">
        <v>0.28847923379550749</v>
      </c>
      <c r="AR700" s="152">
        <v>0.50267506488868263</v>
      </c>
      <c r="AS700" s="152">
        <v>0</v>
      </c>
      <c r="AT700" s="157">
        <v>0.69877837637231521</v>
      </c>
      <c r="AV700" s="158">
        <v>0</v>
      </c>
      <c r="AW700" s="152">
        <v>0.53854307062756279</v>
      </c>
      <c r="AX700" s="153">
        <v>-3.5868005738880049E-2</v>
      </c>
    </row>
    <row r="701" spans="1:50">
      <c r="A701" s="152" t="b">
        <v>1</v>
      </c>
      <c r="B701" s="152" t="b">
        <v>0</v>
      </c>
      <c r="C701" s="152">
        <v>3.490000000000075E-2</v>
      </c>
      <c r="D701" s="152">
        <v>6.9800000000001496</v>
      </c>
      <c r="E701" s="156">
        <v>6.9800000000001496</v>
      </c>
      <c r="F701" s="156">
        <v>4</v>
      </c>
      <c r="G701" s="152">
        <v>0.55770200000001724</v>
      </c>
      <c r="H701" s="152">
        <v>0.4</v>
      </c>
      <c r="I701" s="152">
        <v>0.55770200000001724</v>
      </c>
      <c r="J701" s="152">
        <v>0.14029799999999773</v>
      </c>
      <c r="K701" s="152">
        <v>0.69800000000001494</v>
      </c>
      <c r="L701" s="152">
        <v>7.9900000000000762E-2</v>
      </c>
      <c r="M701" s="152">
        <v>0.14029799999999773</v>
      </c>
      <c r="N701" s="152">
        <v>2.0099999999999243E-2</v>
      </c>
      <c r="O701" s="152">
        <v>9.9999999999999992E-2</v>
      </c>
      <c r="P701" s="152">
        <v>0</v>
      </c>
      <c r="Q701" s="152">
        <v>0</v>
      </c>
      <c r="R701" s="152">
        <v>0</v>
      </c>
      <c r="S701" s="152">
        <v>0</v>
      </c>
      <c r="T701" s="152">
        <v>0</v>
      </c>
      <c r="U701" s="152">
        <v>0</v>
      </c>
      <c r="V701" s="152">
        <v>0.55770200000001724</v>
      </c>
      <c r="W701" s="152">
        <v>0.14029799999999773</v>
      </c>
      <c r="X701" s="152">
        <v>0.69800000000001494</v>
      </c>
      <c r="Y701" s="152">
        <v>7.9900000000000762E-2</v>
      </c>
      <c r="Z701" s="152">
        <v>2.0099999999999243E-2</v>
      </c>
      <c r="AA701" s="152">
        <v>9.9999999999999992E-2</v>
      </c>
      <c r="AB701" s="154">
        <v>1.0666666666666667</v>
      </c>
      <c r="AC701" s="154">
        <v>0.94403359288806388</v>
      </c>
      <c r="AD701" s="154">
        <v>2.0107002595547305</v>
      </c>
      <c r="AE701" s="152">
        <v>0.5</v>
      </c>
      <c r="AF701" s="154">
        <v>1.8613333333333733</v>
      </c>
      <c r="AG701" s="154">
        <v>1.6473386195897068</v>
      </c>
      <c r="AH701" s="154">
        <v>3.5086719529230801</v>
      </c>
      <c r="AI701" s="154">
        <v>0</v>
      </c>
      <c r="AJ701" s="154">
        <v>2.8034288903855678</v>
      </c>
      <c r="AK701" s="154">
        <v>1.2052430625375126</v>
      </c>
      <c r="AL701" s="154">
        <v>2.8034288903855678</v>
      </c>
      <c r="AM701" s="154">
        <v>1.2052430625375126</v>
      </c>
      <c r="AN701" s="154">
        <v>4.0086719529230805</v>
      </c>
      <c r="AO701" s="152">
        <v>0.57430830271103073</v>
      </c>
      <c r="AP701" s="152">
        <v>7.1633237822348039E-2</v>
      </c>
      <c r="AQ701" s="152">
        <v>0.28806593976428185</v>
      </c>
      <c r="AR701" s="152">
        <v>0.50267506488868263</v>
      </c>
      <c r="AS701" s="152">
        <v>0</v>
      </c>
      <c r="AT701" s="157">
        <v>0.69934105941029612</v>
      </c>
      <c r="AV701" s="158">
        <v>0</v>
      </c>
      <c r="AW701" s="152">
        <v>0.53849168379985668</v>
      </c>
      <c r="AX701" s="153">
        <v>-3.5816618911174047E-2</v>
      </c>
    </row>
    <row r="702" spans="1:50">
      <c r="A702" s="152" t="b">
        <v>1</v>
      </c>
      <c r="B702" s="152" t="b">
        <v>0</v>
      </c>
      <c r="C702" s="152">
        <v>3.49500000000008E-2</v>
      </c>
      <c r="D702" s="152">
        <v>6.9900000000001601</v>
      </c>
      <c r="E702" s="156">
        <v>6.9900000000001601</v>
      </c>
      <c r="F702" s="156">
        <v>4</v>
      </c>
      <c r="G702" s="152">
        <v>0.55885050000001835</v>
      </c>
      <c r="H702" s="152">
        <v>0.4</v>
      </c>
      <c r="I702" s="152">
        <v>0.55885050000001835</v>
      </c>
      <c r="J702" s="152">
        <v>0.14014949999999768</v>
      </c>
      <c r="K702" s="152">
        <v>0.69900000000001605</v>
      </c>
      <c r="L702" s="152">
        <v>7.9950000000000798E-2</v>
      </c>
      <c r="M702" s="152">
        <v>0.14014949999999768</v>
      </c>
      <c r="N702" s="152">
        <v>2.0049999999999207E-2</v>
      </c>
      <c r="O702" s="152">
        <v>0.1</v>
      </c>
      <c r="P702" s="152">
        <v>0</v>
      </c>
      <c r="Q702" s="152">
        <v>0</v>
      </c>
      <c r="R702" s="152">
        <v>0</v>
      </c>
      <c r="S702" s="152">
        <v>0</v>
      </c>
      <c r="T702" s="152">
        <v>0</v>
      </c>
      <c r="U702" s="152">
        <v>0</v>
      </c>
      <c r="V702" s="152">
        <v>0.55885050000001835</v>
      </c>
      <c r="W702" s="152">
        <v>0.14014949999999768</v>
      </c>
      <c r="X702" s="152">
        <v>0.69900000000001605</v>
      </c>
      <c r="Y702" s="152">
        <v>7.9950000000000798E-2</v>
      </c>
      <c r="Z702" s="152">
        <v>2.0049999999999207E-2</v>
      </c>
      <c r="AA702" s="152">
        <v>0.1</v>
      </c>
      <c r="AB702" s="154">
        <v>1.0666666666666667</v>
      </c>
      <c r="AC702" s="154">
        <v>0.94403359288806388</v>
      </c>
      <c r="AD702" s="154">
        <v>2.0107002595547305</v>
      </c>
      <c r="AE702" s="152">
        <v>0.5</v>
      </c>
      <c r="AF702" s="154">
        <v>1.8640000000000427</v>
      </c>
      <c r="AG702" s="154">
        <v>1.6496987035719297</v>
      </c>
      <c r="AH702" s="154">
        <v>3.5136987035719724</v>
      </c>
      <c r="AI702" s="154">
        <v>0</v>
      </c>
      <c r="AJ702" s="154">
        <v>2.8092021135058194</v>
      </c>
      <c r="AK702" s="154">
        <v>1.2044965900661526</v>
      </c>
      <c r="AL702" s="154">
        <v>2.8092021135058194</v>
      </c>
      <c r="AM702" s="154">
        <v>1.2044965900661526</v>
      </c>
      <c r="AN702" s="154">
        <v>4.013698703571972</v>
      </c>
      <c r="AO702" s="152">
        <v>0.57420582311471813</v>
      </c>
      <c r="AP702" s="152">
        <v>7.1530758226035551E-2</v>
      </c>
      <c r="AQ702" s="152">
        <v>0.28765382826247277</v>
      </c>
      <c r="AR702" s="152">
        <v>0.50267506488868263</v>
      </c>
      <c r="AS702" s="152">
        <v>0</v>
      </c>
      <c r="AT702" s="157">
        <v>0.69990358543997921</v>
      </c>
      <c r="AV702" s="158">
        <v>0</v>
      </c>
      <c r="AW702" s="152">
        <v>0.53844044400170044</v>
      </c>
      <c r="AX702" s="153">
        <v>-3.5765379113017692E-2</v>
      </c>
    </row>
    <row r="703" spans="1:50">
      <c r="A703" s="152" t="b">
        <v>1</v>
      </c>
      <c r="B703" s="152" t="b">
        <v>0</v>
      </c>
      <c r="C703" s="152">
        <v>3.5000000000000801E-2</v>
      </c>
      <c r="D703" s="152">
        <v>7.0000000000001599</v>
      </c>
      <c r="E703" s="156">
        <v>7.0000000000001599</v>
      </c>
      <c r="F703" s="156">
        <v>4</v>
      </c>
      <c r="G703" s="152">
        <v>0.56000000000001848</v>
      </c>
      <c r="H703" s="152">
        <v>0.4</v>
      </c>
      <c r="I703" s="152">
        <v>0.56000000000001848</v>
      </c>
      <c r="J703" s="152">
        <v>0.1399999999999976</v>
      </c>
      <c r="K703" s="152">
        <v>0.70000000000001605</v>
      </c>
      <c r="L703" s="152">
        <v>8.0000000000000807E-2</v>
      </c>
      <c r="M703" s="152">
        <v>0.1399999999999976</v>
      </c>
      <c r="N703" s="152">
        <v>1.9999999999999199E-2</v>
      </c>
      <c r="O703" s="152">
        <v>0.1</v>
      </c>
      <c r="P703" s="152">
        <v>0</v>
      </c>
      <c r="Q703" s="152">
        <v>0</v>
      </c>
      <c r="R703" s="152">
        <v>0</v>
      </c>
      <c r="S703" s="152">
        <v>0</v>
      </c>
      <c r="T703" s="152">
        <v>0</v>
      </c>
      <c r="U703" s="152">
        <v>0</v>
      </c>
      <c r="V703" s="152">
        <v>0.56000000000001848</v>
      </c>
      <c r="W703" s="152">
        <v>0.1399999999999976</v>
      </c>
      <c r="X703" s="152">
        <v>0.70000000000001605</v>
      </c>
      <c r="Y703" s="152">
        <v>8.0000000000000807E-2</v>
      </c>
      <c r="Z703" s="152">
        <v>1.9999999999999199E-2</v>
      </c>
      <c r="AA703" s="152">
        <v>0.1</v>
      </c>
      <c r="AB703" s="154">
        <v>1.0666666666666667</v>
      </c>
      <c r="AC703" s="154">
        <v>0.94403359288806388</v>
      </c>
      <c r="AD703" s="154">
        <v>2.0107002595547305</v>
      </c>
      <c r="AE703" s="152">
        <v>0.5</v>
      </c>
      <c r="AF703" s="154">
        <v>1.8666666666667096</v>
      </c>
      <c r="AG703" s="154">
        <v>1.6520587875541495</v>
      </c>
      <c r="AH703" s="154">
        <v>3.518725454220859</v>
      </c>
      <c r="AI703" s="154">
        <v>0</v>
      </c>
      <c r="AJ703" s="154">
        <v>2.8149803633767161</v>
      </c>
      <c r="AK703" s="154">
        <v>1.2037450908441438</v>
      </c>
      <c r="AL703" s="154">
        <v>2.8149803633767161</v>
      </c>
      <c r="AM703" s="154">
        <v>1.2037450908441438</v>
      </c>
      <c r="AN703" s="154">
        <v>4.018725454220859</v>
      </c>
      <c r="AO703" s="152">
        <v>0.57410363631725247</v>
      </c>
      <c r="AP703" s="152">
        <v>7.1428571428569801E-2</v>
      </c>
      <c r="AQ703" s="152">
        <v>0.28724289422209781</v>
      </c>
      <c r="AR703" s="152">
        <v>0.50267506488868263</v>
      </c>
      <c r="AS703" s="152">
        <v>0</v>
      </c>
      <c r="AT703" s="157">
        <v>0.70046595505053677</v>
      </c>
      <c r="AV703" s="158">
        <v>0</v>
      </c>
      <c r="AW703" s="152">
        <v>0.53838935060296755</v>
      </c>
      <c r="AX703" s="153">
        <v>-3.5714285714284921E-2</v>
      </c>
    </row>
    <row r="704" spans="1:50">
      <c r="A704" s="152" t="b">
        <v>1</v>
      </c>
      <c r="B704" s="152" t="b">
        <v>0</v>
      </c>
      <c r="C704" s="152">
        <v>3.5050000000000803E-2</v>
      </c>
      <c r="D704" s="152">
        <v>7.0100000000001597</v>
      </c>
      <c r="E704" s="156">
        <v>7.0100000000001597</v>
      </c>
      <c r="F704" s="156">
        <v>4</v>
      </c>
      <c r="G704" s="152">
        <v>0.56115050000001843</v>
      </c>
      <c r="H704" s="152">
        <v>0.4</v>
      </c>
      <c r="I704" s="152">
        <v>0.56115050000001843</v>
      </c>
      <c r="J704" s="152">
        <v>0.1398494999999976</v>
      </c>
      <c r="K704" s="152">
        <v>0.70100000000001605</v>
      </c>
      <c r="L704" s="152">
        <v>8.0050000000000801E-2</v>
      </c>
      <c r="M704" s="152">
        <v>0.1398494999999976</v>
      </c>
      <c r="N704" s="152">
        <v>1.9949999999999204E-2</v>
      </c>
      <c r="O704" s="152">
        <v>0.10000000000000002</v>
      </c>
      <c r="P704" s="152">
        <v>0</v>
      </c>
      <c r="Q704" s="152">
        <v>0</v>
      </c>
      <c r="R704" s="152">
        <v>0</v>
      </c>
      <c r="S704" s="152">
        <v>0</v>
      </c>
      <c r="T704" s="152">
        <v>0</v>
      </c>
      <c r="U704" s="152">
        <v>0</v>
      </c>
      <c r="V704" s="152">
        <v>0.56115050000001843</v>
      </c>
      <c r="W704" s="152">
        <v>0.1398494999999976</v>
      </c>
      <c r="X704" s="152">
        <v>0.70100000000001605</v>
      </c>
      <c r="Y704" s="152">
        <v>8.0050000000000801E-2</v>
      </c>
      <c r="Z704" s="152">
        <v>1.9949999999999204E-2</v>
      </c>
      <c r="AA704" s="152">
        <v>0.10000000000000002</v>
      </c>
      <c r="AB704" s="154">
        <v>1.0666666666666667</v>
      </c>
      <c r="AC704" s="154">
        <v>0.94403359288806388</v>
      </c>
      <c r="AD704" s="154">
        <v>2.0107002595547305</v>
      </c>
      <c r="AE704" s="152">
        <v>0.5</v>
      </c>
      <c r="AF704" s="154">
        <v>1.8693333333333761</v>
      </c>
      <c r="AG704" s="154">
        <v>1.6544188715363699</v>
      </c>
      <c r="AH704" s="154">
        <v>3.5237522048697461</v>
      </c>
      <c r="AI704" s="154">
        <v>0</v>
      </c>
      <c r="AJ704" s="154">
        <v>2.8207636399982596</v>
      </c>
      <c r="AK704" s="154">
        <v>1.2029885648714862</v>
      </c>
      <c r="AL704" s="154">
        <v>2.8207636399982596</v>
      </c>
      <c r="AM704" s="154">
        <v>1.2029885648714862</v>
      </c>
      <c r="AN704" s="154">
        <v>4.0237522048697461</v>
      </c>
      <c r="AO704" s="152">
        <v>0.57400174106557122</v>
      </c>
      <c r="AP704" s="152">
        <v>7.1326676176888537E-2</v>
      </c>
      <c r="AQ704" s="152">
        <v>0.28683313260409199</v>
      </c>
      <c r="AR704" s="152">
        <v>0.50267506488868274</v>
      </c>
      <c r="AS704" s="152">
        <v>0</v>
      </c>
      <c r="AT704" s="157">
        <v>0.7010281688281973</v>
      </c>
      <c r="AV704" s="158">
        <v>0</v>
      </c>
      <c r="AW704" s="152">
        <v>0.53833840297712698</v>
      </c>
      <c r="AX704" s="153">
        <v>-3.5663338088444241E-2</v>
      </c>
    </row>
    <row r="705" spans="1:50">
      <c r="A705" s="152" t="b">
        <v>1</v>
      </c>
      <c r="B705" s="152" t="b">
        <v>0</v>
      </c>
      <c r="C705" s="152">
        <v>3.5100000000000804E-2</v>
      </c>
      <c r="D705" s="152">
        <v>7.0200000000001603</v>
      </c>
      <c r="E705" s="156">
        <v>7.0200000000001603</v>
      </c>
      <c r="F705" s="156">
        <v>4</v>
      </c>
      <c r="G705" s="152">
        <v>0.56230200000001851</v>
      </c>
      <c r="H705" s="152">
        <v>0.4</v>
      </c>
      <c r="I705" s="152">
        <v>0.56230200000001851</v>
      </c>
      <c r="J705" s="152">
        <v>0.13969799999999755</v>
      </c>
      <c r="K705" s="152">
        <v>0.70200000000001606</v>
      </c>
      <c r="L705" s="152">
        <v>8.0100000000000809E-2</v>
      </c>
      <c r="M705" s="152">
        <v>0.13969799999999755</v>
      </c>
      <c r="N705" s="152">
        <v>1.9899999999999196E-2</v>
      </c>
      <c r="O705" s="152">
        <v>0.1</v>
      </c>
      <c r="P705" s="152">
        <v>0</v>
      </c>
      <c r="Q705" s="152">
        <v>0</v>
      </c>
      <c r="R705" s="152">
        <v>0</v>
      </c>
      <c r="S705" s="152">
        <v>0</v>
      </c>
      <c r="T705" s="152">
        <v>0</v>
      </c>
      <c r="U705" s="152">
        <v>0</v>
      </c>
      <c r="V705" s="152">
        <v>0.56230200000001851</v>
      </c>
      <c r="W705" s="152">
        <v>0.13969799999999755</v>
      </c>
      <c r="X705" s="152">
        <v>0.70200000000001606</v>
      </c>
      <c r="Y705" s="152">
        <v>8.0100000000000809E-2</v>
      </c>
      <c r="Z705" s="152">
        <v>1.9899999999999196E-2</v>
      </c>
      <c r="AA705" s="152">
        <v>0.1</v>
      </c>
      <c r="AB705" s="154">
        <v>1.0666666666666667</v>
      </c>
      <c r="AC705" s="154">
        <v>0.94403359288806388</v>
      </c>
      <c r="AD705" s="154">
        <v>2.0107002595547305</v>
      </c>
      <c r="AE705" s="152">
        <v>0.5</v>
      </c>
      <c r="AF705" s="154">
        <v>1.8720000000000427</v>
      </c>
      <c r="AG705" s="154">
        <v>1.6567789555185899</v>
      </c>
      <c r="AH705" s="154">
        <v>3.5287789555186326</v>
      </c>
      <c r="AI705" s="154">
        <v>0</v>
      </c>
      <c r="AJ705" s="154">
        <v>2.8265519433704536</v>
      </c>
      <c r="AK705" s="154">
        <v>1.2022270121481795</v>
      </c>
      <c r="AL705" s="154">
        <v>2.8265519433704536</v>
      </c>
      <c r="AM705" s="154">
        <v>1.2022270121481795</v>
      </c>
      <c r="AN705" s="154">
        <v>4.0287789555186322</v>
      </c>
      <c r="AO705" s="152">
        <v>0.57390013611375212</v>
      </c>
      <c r="AP705" s="152">
        <v>7.1225071225069603E-2</v>
      </c>
      <c r="AQ705" s="152">
        <v>0.28642453839810322</v>
      </c>
      <c r="AR705" s="152">
        <v>0.50267506488868263</v>
      </c>
      <c r="AS705" s="152">
        <v>0</v>
      </c>
      <c r="AT705" s="157">
        <v>0.70159022735626519</v>
      </c>
      <c r="AV705" s="158">
        <v>0</v>
      </c>
      <c r="AW705" s="152">
        <v>0.53828760050121738</v>
      </c>
      <c r="AX705" s="153">
        <v>-3.5612535612534746E-2</v>
      </c>
    </row>
    <row r="706" spans="1:50">
      <c r="A706" s="152" t="b">
        <v>1</v>
      </c>
      <c r="B706" s="152" t="b">
        <v>0</v>
      </c>
      <c r="C706" s="152">
        <v>3.5150000000000806E-2</v>
      </c>
      <c r="D706" s="152">
        <v>7.0300000000001601</v>
      </c>
      <c r="E706" s="156">
        <v>7.0300000000001601</v>
      </c>
      <c r="F706" s="156">
        <v>4</v>
      </c>
      <c r="G706" s="152">
        <v>0.56345450000001851</v>
      </c>
      <c r="H706" s="152">
        <v>0.4</v>
      </c>
      <c r="I706" s="152">
        <v>0.56345450000001851</v>
      </c>
      <c r="J706" s="152">
        <v>0.13954549999999757</v>
      </c>
      <c r="K706" s="152">
        <v>0.70300000000001606</v>
      </c>
      <c r="L706" s="152">
        <v>8.0150000000000804E-2</v>
      </c>
      <c r="M706" s="152">
        <v>0.13954549999999757</v>
      </c>
      <c r="N706" s="152">
        <v>1.9849999999999202E-2</v>
      </c>
      <c r="O706" s="152">
        <v>0.1</v>
      </c>
      <c r="P706" s="152">
        <v>0</v>
      </c>
      <c r="Q706" s="152">
        <v>0</v>
      </c>
      <c r="R706" s="152">
        <v>0</v>
      </c>
      <c r="S706" s="152">
        <v>0</v>
      </c>
      <c r="T706" s="152">
        <v>0</v>
      </c>
      <c r="U706" s="152">
        <v>0</v>
      </c>
      <c r="V706" s="152">
        <v>0.56345450000001851</v>
      </c>
      <c r="W706" s="152">
        <v>0.13954549999999757</v>
      </c>
      <c r="X706" s="152">
        <v>0.70300000000001606</v>
      </c>
      <c r="Y706" s="152">
        <v>8.0150000000000804E-2</v>
      </c>
      <c r="Z706" s="152">
        <v>1.9849999999999202E-2</v>
      </c>
      <c r="AA706" s="152">
        <v>0.1</v>
      </c>
      <c r="AB706" s="154">
        <v>1.0666666666666667</v>
      </c>
      <c r="AC706" s="154">
        <v>0.94403359288806388</v>
      </c>
      <c r="AD706" s="154">
        <v>2.0107002595547305</v>
      </c>
      <c r="AE706" s="152">
        <v>0.5</v>
      </c>
      <c r="AF706" s="154">
        <v>1.8746666666667096</v>
      </c>
      <c r="AG706" s="154">
        <v>1.6591390395008101</v>
      </c>
      <c r="AH706" s="154">
        <v>3.5338057061675197</v>
      </c>
      <c r="AI706" s="154">
        <v>0</v>
      </c>
      <c r="AJ706" s="154">
        <v>2.8323452734932952</v>
      </c>
      <c r="AK706" s="154">
        <v>1.2014604326742244</v>
      </c>
      <c r="AL706" s="154">
        <v>2.8323452734932952</v>
      </c>
      <c r="AM706" s="154">
        <v>1.2014604326742244</v>
      </c>
      <c r="AN706" s="154">
        <v>4.0338057061675201</v>
      </c>
      <c r="AO706" s="152">
        <v>0.5737988202229628</v>
      </c>
      <c r="AP706" s="152">
        <v>7.1123755334280031E-2</v>
      </c>
      <c r="AQ706" s="152">
        <v>0.28601710662228802</v>
      </c>
      <c r="AR706" s="152">
        <v>0.50267506488868263</v>
      </c>
      <c r="AS706" s="152">
        <v>0</v>
      </c>
      <c r="AT706" s="157">
        <v>0.70215213121513465</v>
      </c>
      <c r="AV706" s="158">
        <v>0</v>
      </c>
      <c r="AW706" s="152">
        <v>0.53823694255582266</v>
      </c>
      <c r="AX706" s="153">
        <v>-3.556187766714014E-2</v>
      </c>
    </row>
    <row r="707" spans="1:50">
      <c r="A707" s="152" t="b">
        <v>1</v>
      </c>
      <c r="B707" s="152" t="b">
        <v>0</v>
      </c>
      <c r="C707" s="152">
        <v>3.52000000000008E-2</v>
      </c>
      <c r="D707" s="152">
        <v>7.0400000000001599</v>
      </c>
      <c r="E707" s="156">
        <v>7.0400000000001599</v>
      </c>
      <c r="F707" s="156">
        <v>4</v>
      </c>
      <c r="G707" s="152">
        <v>0.56460800000001843</v>
      </c>
      <c r="H707" s="152">
        <v>0.4</v>
      </c>
      <c r="I707" s="152">
        <v>0.56460800000001843</v>
      </c>
      <c r="J707" s="152">
        <v>0.13939199999999757</v>
      </c>
      <c r="K707" s="152">
        <v>0.70400000000001595</v>
      </c>
      <c r="L707" s="152">
        <v>8.0200000000000798E-2</v>
      </c>
      <c r="M707" s="152">
        <v>0.13939199999999757</v>
      </c>
      <c r="N707" s="152">
        <v>1.9799999999999207E-2</v>
      </c>
      <c r="O707" s="152">
        <v>9.9999999999999992E-2</v>
      </c>
      <c r="P707" s="152">
        <v>0</v>
      </c>
      <c r="Q707" s="152">
        <v>0</v>
      </c>
      <c r="R707" s="152">
        <v>0</v>
      </c>
      <c r="S707" s="152">
        <v>0</v>
      </c>
      <c r="T707" s="152">
        <v>0</v>
      </c>
      <c r="U707" s="152">
        <v>0</v>
      </c>
      <c r="V707" s="152">
        <v>0.56460800000001843</v>
      </c>
      <c r="W707" s="152">
        <v>0.13939199999999757</v>
      </c>
      <c r="X707" s="152">
        <v>0.70400000000001595</v>
      </c>
      <c r="Y707" s="152">
        <v>8.0200000000000798E-2</v>
      </c>
      <c r="Z707" s="152">
        <v>1.9799999999999207E-2</v>
      </c>
      <c r="AA707" s="152">
        <v>9.9999999999999992E-2</v>
      </c>
      <c r="AB707" s="154">
        <v>1.0666666666666667</v>
      </c>
      <c r="AC707" s="154">
        <v>0.94403359288806388</v>
      </c>
      <c r="AD707" s="154">
        <v>2.0107002595547305</v>
      </c>
      <c r="AE707" s="152">
        <v>0.5</v>
      </c>
      <c r="AF707" s="154">
        <v>1.8773333333333757</v>
      </c>
      <c r="AG707" s="154">
        <v>1.6614991234830305</v>
      </c>
      <c r="AH707" s="154">
        <v>3.5388324568164062</v>
      </c>
      <c r="AI707" s="154">
        <v>0</v>
      </c>
      <c r="AJ707" s="154">
        <v>2.838143630366786</v>
      </c>
      <c r="AK707" s="154">
        <v>1.2006888264496203</v>
      </c>
      <c r="AL707" s="154">
        <v>2.838143630366786</v>
      </c>
      <c r="AM707" s="154">
        <v>1.2006888264496203</v>
      </c>
      <c r="AN707" s="154">
        <v>4.0388324568164062</v>
      </c>
      <c r="AO707" s="152">
        <v>0.57369779216140826</v>
      </c>
      <c r="AP707" s="152">
        <v>7.1022727272725655E-2</v>
      </c>
      <c r="AQ707" s="152">
        <v>0.28561083232310863</v>
      </c>
      <c r="AR707" s="152">
        <v>0.50267506488868263</v>
      </c>
      <c r="AS707" s="152">
        <v>0</v>
      </c>
      <c r="AT707" s="157">
        <v>0.7027138809823128</v>
      </c>
      <c r="AV707" s="158">
        <v>0</v>
      </c>
      <c r="AW707" s="152">
        <v>0.5381864285250455</v>
      </c>
      <c r="AX707" s="153">
        <v>-3.5511363636362758E-2</v>
      </c>
    </row>
    <row r="708" spans="1:50">
      <c r="A708" s="152" t="b">
        <v>1</v>
      </c>
      <c r="B708" s="152" t="b">
        <v>0</v>
      </c>
      <c r="C708" s="152">
        <v>3.5250000000000802E-2</v>
      </c>
      <c r="D708" s="152">
        <v>7.0500000000001597</v>
      </c>
      <c r="E708" s="156">
        <v>7.0500000000001597</v>
      </c>
      <c r="F708" s="156">
        <v>4</v>
      </c>
      <c r="G708" s="152">
        <v>0.56576250000001849</v>
      </c>
      <c r="H708" s="152">
        <v>0.4</v>
      </c>
      <c r="I708" s="152">
        <v>0.56576250000001849</v>
      </c>
      <c r="J708" s="152">
        <v>0.13923749999999752</v>
      </c>
      <c r="K708" s="152">
        <v>0.70500000000001606</v>
      </c>
      <c r="L708" s="152">
        <v>8.0250000000000807E-2</v>
      </c>
      <c r="M708" s="152">
        <v>0.13923749999999752</v>
      </c>
      <c r="N708" s="152">
        <v>1.9749999999999199E-2</v>
      </c>
      <c r="O708" s="152">
        <v>0.10000000000000002</v>
      </c>
      <c r="P708" s="152">
        <v>0</v>
      </c>
      <c r="Q708" s="152">
        <v>0</v>
      </c>
      <c r="R708" s="152">
        <v>0</v>
      </c>
      <c r="S708" s="152">
        <v>0</v>
      </c>
      <c r="T708" s="152">
        <v>0</v>
      </c>
      <c r="U708" s="152">
        <v>0</v>
      </c>
      <c r="V708" s="152">
        <v>0.56576250000001849</v>
      </c>
      <c r="W708" s="152">
        <v>0.13923749999999752</v>
      </c>
      <c r="X708" s="152">
        <v>0.70500000000001606</v>
      </c>
      <c r="Y708" s="152">
        <v>8.0250000000000807E-2</v>
      </c>
      <c r="Z708" s="152">
        <v>1.9749999999999199E-2</v>
      </c>
      <c r="AA708" s="152">
        <v>0.10000000000000002</v>
      </c>
      <c r="AB708" s="154">
        <v>1.0666666666666667</v>
      </c>
      <c r="AC708" s="154">
        <v>0.94403359288806388</v>
      </c>
      <c r="AD708" s="154">
        <v>2.0107002595547305</v>
      </c>
      <c r="AE708" s="152">
        <v>0.5</v>
      </c>
      <c r="AF708" s="154">
        <v>1.8800000000000427</v>
      </c>
      <c r="AG708" s="154">
        <v>1.663859207465251</v>
      </c>
      <c r="AH708" s="154">
        <v>3.5438592074652937</v>
      </c>
      <c r="AI708" s="154">
        <v>0</v>
      </c>
      <c r="AJ708" s="154">
        <v>2.8439470139909262</v>
      </c>
      <c r="AK708" s="154">
        <v>1.1999121934743671</v>
      </c>
      <c r="AL708" s="154">
        <v>2.8439470139909262</v>
      </c>
      <c r="AM708" s="154">
        <v>1.1999121934743671</v>
      </c>
      <c r="AN708" s="154">
        <v>4.0438592074652941</v>
      </c>
      <c r="AO708" s="152">
        <v>0.57359705070428402</v>
      </c>
      <c r="AP708" s="152">
        <v>7.0921985815601232E-2</v>
      </c>
      <c r="AQ708" s="152">
        <v>0.28520571057513261</v>
      </c>
      <c r="AR708" s="152">
        <v>0.50267506488868274</v>
      </c>
      <c r="AS708" s="152">
        <v>0</v>
      </c>
      <c r="AT708" s="157">
        <v>0.70327547723243378</v>
      </c>
      <c r="AV708" s="158">
        <v>0</v>
      </c>
      <c r="AW708" s="152">
        <v>0.53813605779648332</v>
      </c>
      <c r="AX708" s="153">
        <v>-3.5460992907800692E-2</v>
      </c>
    </row>
    <row r="709" spans="1:50">
      <c r="A709" s="152" t="b">
        <v>1</v>
      </c>
      <c r="B709" s="152" t="b">
        <v>0</v>
      </c>
      <c r="C709" s="152">
        <v>3.5300000000000803E-2</v>
      </c>
      <c r="D709" s="152">
        <v>7.0600000000001604</v>
      </c>
      <c r="E709" s="156">
        <v>7.0600000000001604</v>
      </c>
      <c r="F709" s="156">
        <v>4</v>
      </c>
      <c r="G709" s="152">
        <v>0.56691800000001857</v>
      </c>
      <c r="H709" s="152">
        <v>0.4</v>
      </c>
      <c r="I709" s="152">
        <v>0.56691800000001857</v>
      </c>
      <c r="J709" s="152">
        <v>0.13908199999999754</v>
      </c>
      <c r="K709" s="152">
        <v>0.70600000000001617</v>
      </c>
      <c r="L709" s="152">
        <v>8.0300000000000801E-2</v>
      </c>
      <c r="M709" s="152">
        <v>0.13908199999999754</v>
      </c>
      <c r="N709" s="152">
        <v>1.9699999999999204E-2</v>
      </c>
      <c r="O709" s="152">
        <v>0.10000000000000002</v>
      </c>
      <c r="P709" s="152">
        <v>0</v>
      </c>
      <c r="Q709" s="152">
        <v>0</v>
      </c>
      <c r="R709" s="152">
        <v>0</v>
      </c>
      <c r="S709" s="152">
        <v>0</v>
      </c>
      <c r="T709" s="152">
        <v>0</v>
      </c>
      <c r="U709" s="152">
        <v>0</v>
      </c>
      <c r="V709" s="152">
        <v>0.56691800000001857</v>
      </c>
      <c r="W709" s="152">
        <v>0.13908199999999754</v>
      </c>
      <c r="X709" s="152">
        <v>0.70600000000001617</v>
      </c>
      <c r="Y709" s="152">
        <v>8.0300000000000801E-2</v>
      </c>
      <c r="Z709" s="152">
        <v>1.9699999999999204E-2</v>
      </c>
      <c r="AA709" s="152">
        <v>0.10000000000000002</v>
      </c>
      <c r="AB709" s="154">
        <v>1.0666666666666667</v>
      </c>
      <c r="AC709" s="154">
        <v>0.94403359288806388</v>
      </c>
      <c r="AD709" s="154">
        <v>2.0107002595547305</v>
      </c>
      <c r="AE709" s="152">
        <v>0.5</v>
      </c>
      <c r="AF709" s="154">
        <v>1.88266666666671</v>
      </c>
      <c r="AG709" s="154">
        <v>1.6662192914474707</v>
      </c>
      <c r="AH709" s="154">
        <v>3.5488859581141807</v>
      </c>
      <c r="AI709" s="154">
        <v>0</v>
      </c>
      <c r="AJ709" s="154">
        <v>2.8497554243657155</v>
      </c>
      <c r="AK709" s="154">
        <v>1.1991305337484652</v>
      </c>
      <c r="AL709" s="154">
        <v>2.8497554243657155</v>
      </c>
      <c r="AM709" s="154">
        <v>1.1991305337484652</v>
      </c>
      <c r="AN709" s="154">
        <v>4.0488859581141803</v>
      </c>
      <c r="AO709" s="152">
        <v>0.5734965946337236</v>
      </c>
      <c r="AP709" s="152">
        <v>7.0821529745040884E-2</v>
      </c>
      <c r="AQ709" s="152">
        <v>0.28480173648083357</v>
      </c>
      <c r="AR709" s="152">
        <v>0.50267506488868274</v>
      </c>
      <c r="AS709" s="152">
        <v>0</v>
      </c>
      <c r="AT709" s="157">
        <v>0.70383692053727909</v>
      </c>
      <c r="AV709" s="158">
        <v>0</v>
      </c>
      <c r="AW709" s="152">
        <v>0.53808582976120301</v>
      </c>
      <c r="AX709" s="153">
        <v>-3.5410764872520595E-2</v>
      </c>
    </row>
    <row r="710" spans="1:50">
      <c r="A710" s="152" t="b">
        <v>1</v>
      </c>
      <c r="B710" s="152" t="b">
        <v>0</v>
      </c>
      <c r="C710" s="152">
        <v>3.5350000000000804E-2</v>
      </c>
      <c r="D710" s="152">
        <v>7.0700000000001602</v>
      </c>
      <c r="E710" s="156">
        <v>7.0700000000001602</v>
      </c>
      <c r="F710" s="156">
        <v>4</v>
      </c>
      <c r="G710" s="152">
        <v>0.56807450000001858</v>
      </c>
      <c r="H710" s="152">
        <v>0.4</v>
      </c>
      <c r="I710" s="152">
        <v>0.56807450000001858</v>
      </c>
      <c r="J710" s="152">
        <v>0.13892549999999745</v>
      </c>
      <c r="K710" s="152">
        <v>0.70700000000001606</v>
      </c>
      <c r="L710" s="152">
        <v>8.035000000000081E-2</v>
      </c>
      <c r="M710" s="152">
        <v>0.13892549999999745</v>
      </c>
      <c r="N710" s="152">
        <v>1.9649999999999196E-2</v>
      </c>
      <c r="O710" s="152">
        <v>0.1</v>
      </c>
      <c r="P710" s="152">
        <v>0</v>
      </c>
      <c r="Q710" s="152">
        <v>0</v>
      </c>
      <c r="R710" s="152">
        <v>0</v>
      </c>
      <c r="S710" s="152">
        <v>0</v>
      </c>
      <c r="T710" s="152">
        <v>0</v>
      </c>
      <c r="U710" s="152">
        <v>0</v>
      </c>
      <c r="V710" s="152">
        <v>0.56807450000001858</v>
      </c>
      <c r="W710" s="152">
        <v>0.13892549999999745</v>
      </c>
      <c r="X710" s="152">
        <v>0.70700000000001606</v>
      </c>
      <c r="Y710" s="152">
        <v>8.035000000000081E-2</v>
      </c>
      <c r="Z710" s="152">
        <v>1.9649999999999196E-2</v>
      </c>
      <c r="AA710" s="152">
        <v>0.1</v>
      </c>
      <c r="AB710" s="154">
        <v>1.0666666666666667</v>
      </c>
      <c r="AC710" s="154">
        <v>0.94403359288806388</v>
      </c>
      <c r="AD710" s="154">
        <v>2.0107002595547305</v>
      </c>
      <c r="AE710" s="152">
        <v>0.5</v>
      </c>
      <c r="AF710" s="154">
        <v>1.8853333333333759</v>
      </c>
      <c r="AG710" s="154">
        <v>1.6685793754296909</v>
      </c>
      <c r="AH710" s="154">
        <v>3.5539127087630669</v>
      </c>
      <c r="AI710" s="154">
        <v>0</v>
      </c>
      <c r="AJ710" s="154">
        <v>2.8555688614911525</v>
      </c>
      <c r="AK710" s="154">
        <v>1.1983438472719139</v>
      </c>
      <c r="AL710" s="154">
        <v>2.8555688614911525</v>
      </c>
      <c r="AM710" s="154">
        <v>1.1983438472719139</v>
      </c>
      <c r="AN710" s="154">
        <v>4.0539127087630664</v>
      </c>
      <c r="AO710" s="152">
        <v>0.57339642273875169</v>
      </c>
      <c r="AP710" s="152">
        <v>7.0721357850069125E-2</v>
      </c>
      <c r="AQ710" s="152">
        <v>0.2843989051703939</v>
      </c>
      <c r="AR710" s="152">
        <v>0.50267506488868263</v>
      </c>
      <c r="AS710" s="152">
        <v>0</v>
      </c>
      <c r="AT710" s="157">
        <v>0.70439821146579307</v>
      </c>
      <c r="AV710" s="158">
        <v>0</v>
      </c>
      <c r="AW710" s="152">
        <v>0.53803574381371722</v>
      </c>
      <c r="AX710" s="153">
        <v>-3.5360678925034472E-2</v>
      </c>
    </row>
    <row r="711" spans="1:50">
      <c r="A711" s="152" t="b">
        <v>1</v>
      </c>
      <c r="B711" s="152" t="b">
        <v>0</v>
      </c>
      <c r="C711" s="152">
        <v>3.5400000000000806E-2</v>
      </c>
      <c r="D711" s="152">
        <v>7.0800000000001599</v>
      </c>
      <c r="E711" s="156">
        <v>7.0800000000001599</v>
      </c>
      <c r="F711" s="156">
        <v>4</v>
      </c>
      <c r="G711" s="152">
        <v>0.56923200000001861</v>
      </c>
      <c r="H711" s="152">
        <v>0.4</v>
      </c>
      <c r="I711" s="152">
        <v>0.56923200000001861</v>
      </c>
      <c r="J711" s="152">
        <v>0.13876799999999739</v>
      </c>
      <c r="K711" s="152">
        <v>0.70800000000001595</v>
      </c>
      <c r="L711" s="152">
        <v>8.0400000000000818E-2</v>
      </c>
      <c r="M711" s="152">
        <v>0.13876799999999739</v>
      </c>
      <c r="N711" s="152">
        <v>1.9599999999999188E-2</v>
      </c>
      <c r="O711" s="152">
        <v>9.9999999999999992E-2</v>
      </c>
      <c r="P711" s="152">
        <v>0</v>
      </c>
      <c r="Q711" s="152">
        <v>0</v>
      </c>
      <c r="R711" s="152">
        <v>0</v>
      </c>
      <c r="S711" s="152">
        <v>0</v>
      </c>
      <c r="T711" s="152">
        <v>0</v>
      </c>
      <c r="U711" s="152">
        <v>0</v>
      </c>
      <c r="V711" s="152">
        <v>0.56923200000001861</v>
      </c>
      <c r="W711" s="152">
        <v>0.13876799999999739</v>
      </c>
      <c r="X711" s="152">
        <v>0.70800000000001595</v>
      </c>
      <c r="Y711" s="152">
        <v>8.0400000000000818E-2</v>
      </c>
      <c r="Z711" s="152">
        <v>1.9599999999999188E-2</v>
      </c>
      <c r="AA711" s="152">
        <v>9.9999999999999992E-2</v>
      </c>
      <c r="AB711" s="154">
        <v>1.0666666666666667</v>
      </c>
      <c r="AC711" s="154">
        <v>0.94403359288806388</v>
      </c>
      <c r="AD711" s="154">
        <v>2.0107002595547305</v>
      </c>
      <c r="AE711" s="152">
        <v>0.5</v>
      </c>
      <c r="AF711" s="154">
        <v>1.8880000000000428</v>
      </c>
      <c r="AG711" s="154">
        <v>1.6709394594119107</v>
      </c>
      <c r="AH711" s="154">
        <v>3.5589394594119534</v>
      </c>
      <c r="AI711" s="154">
        <v>0</v>
      </c>
      <c r="AJ711" s="154">
        <v>2.8613873253672395</v>
      </c>
      <c r="AK711" s="154">
        <v>1.1975521340447139</v>
      </c>
      <c r="AL711" s="154">
        <v>2.8613873253672395</v>
      </c>
      <c r="AM711" s="154">
        <v>1.1975521340447139</v>
      </c>
      <c r="AN711" s="154">
        <v>4.0589394594119534</v>
      </c>
      <c r="AO711" s="152">
        <v>0.57329653381523471</v>
      </c>
      <c r="AP711" s="152">
        <v>7.0621468926552078E-2</v>
      </c>
      <c r="AQ711" s="152">
        <v>0.28399721180150922</v>
      </c>
      <c r="AR711" s="152">
        <v>0.50267506488868263</v>
      </c>
      <c r="AS711" s="152">
        <v>0</v>
      </c>
      <c r="AT711" s="157">
        <v>0.70495935058410264</v>
      </c>
      <c r="AV711" s="158">
        <v>0</v>
      </c>
      <c r="AW711" s="152">
        <v>0.53798579935195878</v>
      </c>
      <c r="AX711" s="153">
        <v>-3.5310734463275928E-2</v>
      </c>
    </row>
    <row r="712" spans="1:50">
      <c r="A712" s="152" t="b">
        <v>1</v>
      </c>
      <c r="B712" s="152" t="b">
        <v>0</v>
      </c>
      <c r="C712" s="152">
        <v>3.54500000000008E-2</v>
      </c>
      <c r="D712" s="152">
        <v>7.0900000000001597</v>
      </c>
      <c r="E712" s="156">
        <v>7.0900000000001597</v>
      </c>
      <c r="F712" s="156">
        <v>4</v>
      </c>
      <c r="G712" s="152">
        <v>0.57039050000001856</v>
      </c>
      <c r="H712" s="152">
        <v>0.4</v>
      </c>
      <c r="I712" s="152">
        <v>0.57039050000001856</v>
      </c>
      <c r="J712" s="152">
        <v>0.13860949999999739</v>
      </c>
      <c r="K712" s="152">
        <v>0.70900000000001595</v>
      </c>
      <c r="L712" s="152">
        <v>8.0450000000000813E-2</v>
      </c>
      <c r="M712" s="152">
        <v>0.13860949999999739</v>
      </c>
      <c r="N712" s="152">
        <v>1.954999999999919E-2</v>
      </c>
      <c r="O712" s="152">
        <v>9.9999999999999992E-2</v>
      </c>
      <c r="P712" s="152">
        <v>0</v>
      </c>
      <c r="Q712" s="152">
        <v>0</v>
      </c>
      <c r="R712" s="152">
        <v>0</v>
      </c>
      <c r="S712" s="152">
        <v>0</v>
      </c>
      <c r="T712" s="152">
        <v>0</v>
      </c>
      <c r="U712" s="152">
        <v>0</v>
      </c>
      <c r="V712" s="152">
        <v>0.57039050000001856</v>
      </c>
      <c r="W712" s="152">
        <v>0.13860949999999739</v>
      </c>
      <c r="X712" s="152">
        <v>0.70900000000001595</v>
      </c>
      <c r="Y712" s="152">
        <v>8.0450000000000813E-2</v>
      </c>
      <c r="Z712" s="152">
        <v>1.954999999999919E-2</v>
      </c>
      <c r="AA712" s="152">
        <v>9.9999999999999992E-2</v>
      </c>
      <c r="AB712" s="154">
        <v>1.0666666666666667</v>
      </c>
      <c r="AC712" s="154">
        <v>0.94403359288806388</v>
      </c>
      <c r="AD712" s="154">
        <v>2.0107002595547305</v>
      </c>
      <c r="AE712" s="152">
        <v>0.5</v>
      </c>
      <c r="AF712" s="154">
        <v>1.8906666666667094</v>
      </c>
      <c r="AG712" s="154">
        <v>1.6732995433941307</v>
      </c>
      <c r="AH712" s="154">
        <v>3.56396621006084</v>
      </c>
      <c r="AI712" s="154">
        <v>0</v>
      </c>
      <c r="AJ712" s="154">
        <v>2.8672108159939751</v>
      </c>
      <c r="AK712" s="154">
        <v>1.1967553940668654</v>
      </c>
      <c r="AL712" s="154">
        <v>2.8672108159939751</v>
      </c>
      <c r="AM712" s="154">
        <v>1.1967553940668654</v>
      </c>
      <c r="AN712" s="154">
        <v>4.0639662100608405</v>
      </c>
      <c r="AO712" s="152">
        <v>0.573196926665832</v>
      </c>
      <c r="AP712" s="152">
        <v>7.0521861777149322E-2</v>
      </c>
      <c r="AQ712" s="152">
        <v>0.28359665155919395</v>
      </c>
      <c r="AR712" s="152">
        <v>0.50267506488868263</v>
      </c>
      <c r="AS712" s="152">
        <v>0</v>
      </c>
      <c r="AT712" s="157">
        <v>0.7055203384555333</v>
      </c>
      <c r="AV712" s="158">
        <v>0</v>
      </c>
      <c r="AW712" s="152">
        <v>0.53793599577725726</v>
      </c>
      <c r="AX712" s="153">
        <v>-3.5260930888574737E-2</v>
      </c>
    </row>
    <row r="713" spans="1:50">
      <c r="A713" s="152" t="b">
        <v>1</v>
      </c>
      <c r="B713" s="152" t="b">
        <v>0</v>
      </c>
      <c r="C713" s="152">
        <v>3.5500000000000802E-2</v>
      </c>
      <c r="D713" s="152">
        <v>7.1000000000001604</v>
      </c>
      <c r="E713" s="156">
        <v>7.1000000000001604</v>
      </c>
      <c r="F713" s="156">
        <v>4</v>
      </c>
      <c r="G713" s="152">
        <v>0.57155000000001865</v>
      </c>
      <c r="H713" s="152">
        <v>0.4</v>
      </c>
      <c r="I713" s="152">
        <v>0.57155000000001865</v>
      </c>
      <c r="J713" s="152">
        <v>0.13844999999999744</v>
      </c>
      <c r="K713" s="152">
        <v>0.71000000000001606</v>
      </c>
      <c r="L713" s="152">
        <v>8.0500000000000807E-2</v>
      </c>
      <c r="M713" s="152">
        <v>0.13844999999999744</v>
      </c>
      <c r="N713" s="152">
        <v>1.9499999999999199E-2</v>
      </c>
      <c r="O713" s="152">
        <v>0.1</v>
      </c>
      <c r="P713" s="152">
        <v>0</v>
      </c>
      <c r="Q713" s="152">
        <v>0</v>
      </c>
      <c r="R713" s="152">
        <v>0</v>
      </c>
      <c r="S713" s="152">
        <v>0</v>
      </c>
      <c r="T713" s="152">
        <v>0</v>
      </c>
      <c r="U713" s="152">
        <v>0</v>
      </c>
      <c r="V713" s="152">
        <v>0.57155000000001865</v>
      </c>
      <c r="W713" s="152">
        <v>0.13844999999999744</v>
      </c>
      <c r="X713" s="152">
        <v>0.71000000000001606</v>
      </c>
      <c r="Y713" s="152">
        <v>8.0500000000000807E-2</v>
      </c>
      <c r="Z713" s="152">
        <v>1.9499999999999199E-2</v>
      </c>
      <c r="AA713" s="152">
        <v>0.1</v>
      </c>
      <c r="AB713" s="154">
        <v>1.0666666666666667</v>
      </c>
      <c r="AC713" s="154">
        <v>0.94403359288806388</v>
      </c>
      <c r="AD713" s="154">
        <v>2.0107002595547305</v>
      </c>
      <c r="AE713" s="152">
        <v>0.5</v>
      </c>
      <c r="AF713" s="154">
        <v>1.8933333333333762</v>
      </c>
      <c r="AG713" s="154">
        <v>1.6756596273763513</v>
      </c>
      <c r="AH713" s="154">
        <v>3.5689929607097275</v>
      </c>
      <c r="AI713" s="154">
        <v>0</v>
      </c>
      <c r="AJ713" s="154">
        <v>2.8730393333713593</v>
      </c>
      <c r="AK713" s="154">
        <v>1.1959536273383682</v>
      </c>
      <c r="AL713" s="154">
        <v>2.8730393333713593</v>
      </c>
      <c r="AM713" s="154">
        <v>1.1959536273383682</v>
      </c>
      <c r="AN713" s="154">
        <v>4.0689929607097275</v>
      </c>
      <c r="AO713" s="152">
        <v>0.5730976000999487</v>
      </c>
      <c r="AP713" s="152">
        <v>7.0422535211266013E-2</v>
      </c>
      <c r="AQ713" s="152">
        <v>0.28319721965558947</v>
      </c>
      <c r="AR713" s="152">
        <v>0.50267506488868263</v>
      </c>
      <c r="AS713" s="152">
        <v>0</v>
      </c>
      <c r="AT713" s="157">
        <v>0.70608117564062689</v>
      </c>
      <c r="AV713" s="158">
        <v>0</v>
      </c>
      <c r="AW713" s="152">
        <v>0.53788633249431561</v>
      </c>
      <c r="AX713" s="153">
        <v>-3.521126760563309E-2</v>
      </c>
    </row>
    <row r="714" spans="1:50">
      <c r="A714" s="152" t="b">
        <v>1</v>
      </c>
      <c r="B714" s="152" t="b">
        <v>0</v>
      </c>
      <c r="C714" s="152">
        <v>3.5550000000000803E-2</v>
      </c>
      <c r="D714" s="152">
        <v>7.1100000000001602</v>
      </c>
      <c r="E714" s="156">
        <v>7.1100000000001602</v>
      </c>
      <c r="F714" s="156">
        <v>4</v>
      </c>
      <c r="G714" s="152">
        <v>0.57271050000001866</v>
      </c>
      <c r="H714" s="152">
        <v>0.4</v>
      </c>
      <c r="I714" s="152">
        <v>0.57271050000001866</v>
      </c>
      <c r="J714" s="152">
        <v>0.13828949999999735</v>
      </c>
      <c r="K714" s="152">
        <v>0.71100000000001606</v>
      </c>
      <c r="L714" s="152">
        <v>8.0550000000000815E-2</v>
      </c>
      <c r="M714" s="152">
        <v>0.13828949999999735</v>
      </c>
      <c r="N714" s="152">
        <v>1.9449999999999187E-2</v>
      </c>
      <c r="O714" s="152">
        <v>0.1</v>
      </c>
      <c r="P714" s="152">
        <v>0</v>
      </c>
      <c r="Q714" s="152">
        <v>0</v>
      </c>
      <c r="R714" s="152">
        <v>0</v>
      </c>
      <c r="S714" s="152">
        <v>0</v>
      </c>
      <c r="T714" s="152">
        <v>0</v>
      </c>
      <c r="U714" s="152">
        <v>0</v>
      </c>
      <c r="V714" s="152">
        <v>0.57271050000001866</v>
      </c>
      <c r="W714" s="152">
        <v>0.13828949999999735</v>
      </c>
      <c r="X714" s="152">
        <v>0.71100000000001606</v>
      </c>
      <c r="Y714" s="152">
        <v>8.0550000000000815E-2</v>
      </c>
      <c r="Z714" s="152">
        <v>1.9449999999999187E-2</v>
      </c>
      <c r="AA714" s="152">
        <v>0.1</v>
      </c>
      <c r="AB714" s="154">
        <v>1.0666666666666667</v>
      </c>
      <c r="AC714" s="154">
        <v>0.94403359288806388</v>
      </c>
      <c r="AD714" s="154">
        <v>2.0107002595547305</v>
      </c>
      <c r="AE714" s="152">
        <v>0.5</v>
      </c>
      <c r="AF714" s="154">
        <v>1.896000000000043</v>
      </c>
      <c r="AG714" s="154">
        <v>1.6780197113585715</v>
      </c>
      <c r="AH714" s="154">
        <v>3.5740197113586145</v>
      </c>
      <c r="AI714" s="154">
        <v>0</v>
      </c>
      <c r="AJ714" s="154">
        <v>2.8788728774993926</v>
      </c>
      <c r="AK714" s="154">
        <v>1.1951468338592215</v>
      </c>
      <c r="AL714" s="154">
        <v>2.8788728774993926</v>
      </c>
      <c r="AM714" s="154">
        <v>1.1951468338592215</v>
      </c>
      <c r="AN714" s="154">
        <v>4.0740197113586145</v>
      </c>
      <c r="AO714" s="152">
        <v>0.57299855293368818</v>
      </c>
      <c r="AP714" s="152">
        <v>7.0323488045005447E-2</v>
      </c>
      <c r="AQ714" s="152">
        <v>0.28279891132977286</v>
      </c>
      <c r="AR714" s="152">
        <v>0.50267506488868274</v>
      </c>
      <c r="AS714" s="152">
        <v>0</v>
      </c>
      <c r="AT714" s="157">
        <v>0.70664186269715878</v>
      </c>
      <c r="AV714" s="158">
        <v>0</v>
      </c>
      <c r="AW714" s="152">
        <v>0.53783680891118546</v>
      </c>
      <c r="AX714" s="153">
        <v>-3.5161744022502717E-2</v>
      </c>
    </row>
    <row r="715" spans="1:50">
      <c r="A715" s="152" t="b">
        <v>1</v>
      </c>
      <c r="B715" s="152" t="b">
        <v>0</v>
      </c>
      <c r="C715" s="152">
        <v>3.5600000000000805E-2</v>
      </c>
      <c r="D715" s="152">
        <v>7.12000000000016</v>
      </c>
      <c r="E715" s="156">
        <v>7.12000000000016</v>
      </c>
      <c r="F715" s="156">
        <v>4</v>
      </c>
      <c r="G715" s="152">
        <v>0.57387200000001859</v>
      </c>
      <c r="H715" s="152">
        <v>0.4</v>
      </c>
      <c r="I715" s="152">
        <v>0.57387200000001859</v>
      </c>
      <c r="J715" s="152">
        <v>0.13812799999999748</v>
      </c>
      <c r="K715" s="152">
        <v>0.71200000000001606</v>
      </c>
      <c r="L715" s="152">
        <v>8.0600000000000796E-2</v>
      </c>
      <c r="M715" s="152">
        <v>0.13812799999999748</v>
      </c>
      <c r="N715" s="152">
        <v>1.939999999999921E-2</v>
      </c>
      <c r="O715" s="152">
        <v>0.1</v>
      </c>
      <c r="P715" s="152">
        <v>0</v>
      </c>
      <c r="Q715" s="152">
        <v>0</v>
      </c>
      <c r="R715" s="152">
        <v>0</v>
      </c>
      <c r="S715" s="152">
        <v>0</v>
      </c>
      <c r="T715" s="152">
        <v>0</v>
      </c>
      <c r="U715" s="152">
        <v>0</v>
      </c>
      <c r="V715" s="152">
        <v>0.57387200000001859</v>
      </c>
      <c r="W715" s="152">
        <v>0.13812799999999748</v>
      </c>
      <c r="X715" s="152">
        <v>0.71200000000001606</v>
      </c>
      <c r="Y715" s="152">
        <v>8.0600000000000796E-2</v>
      </c>
      <c r="Z715" s="152">
        <v>1.939999999999921E-2</v>
      </c>
      <c r="AA715" s="152">
        <v>0.1</v>
      </c>
      <c r="AB715" s="154">
        <v>1.0666666666666667</v>
      </c>
      <c r="AC715" s="154">
        <v>0.94403359288806388</v>
      </c>
      <c r="AD715" s="154">
        <v>2.0107002595547305</v>
      </c>
      <c r="AE715" s="152">
        <v>0.5</v>
      </c>
      <c r="AF715" s="154">
        <v>1.8986666666667096</v>
      </c>
      <c r="AG715" s="154">
        <v>1.680379795340792</v>
      </c>
      <c r="AH715" s="154">
        <v>3.5790464620075015</v>
      </c>
      <c r="AI715" s="154">
        <v>0</v>
      </c>
      <c r="AJ715" s="154">
        <v>2.8847114483780745</v>
      </c>
      <c r="AK715" s="154">
        <v>1.1943350136294268</v>
      </c>
      <c r="AL715" s="154">
        <v>2.8847114483780745</v>
      </c>
      <c r="AM715" s="154">
        <v>1.1943350136294268</v>
      </c>
      <c r="AN715" s="154">
        <v>4.0790464620075015</v>
      </c>
      <c r="AO715" s="152">
        <v>0.57289978398980479</v>
      </c>
      <c r="AP715" s="152">
        <v>7.0224719101122018E-2</v>
      </c>
      <c r="AQ715" s="152">
        <v>0.28240172184756818</v>
      </c>
      <c r="AR715" s="152">
        <v>0.50267506488868274</v>
      </c>
      <c r="AS715" s="152">
        <v>0</v>
      </c>
      <c r="AT715" s="157">
        <v>0.70720240018015501</v>
      </c>
      <c r="AV715" s="158">
        <v>0</v>
      </c>
      <c r="AW715" s="152">
        <v>0.53778742443924377</v>
      </c>
      <c r="AX715" s="153">
        <v>-3.5112359550561023E-2</v>
      </c>
    </row>
    <row r="716" spans="1:50">
      <c r="A716" s="152" t="b">
        <v>1</v>
      </c>
      <c r="B716" s="152" t="b">
        <v>0</v>
      </c>
      <c r="C716" s="152">
        <v>3.5650000000000806E-2</v>
      </c>
      <c r="D716" s="152">
        <v>7.1300000000001598</v>
      </c>
      <c r="E716" s="156">
        <v>7.1300000000001598</v>
      </c>
      <c r="F716" s="156">
        <v>4</v>
      </c>
      <c r="G716" s="152">
        <v>0.57503450000001866</v>
      </c>
      <c r="H716" s="152">
        <v>0.4</v>
      </c>
      <c r="I716" s="152">
        <v>0.57503450000001866</v>
      </c>
      <c r="J716" s="152">
        <v>0.13796549999999741</v>
      </c>
      <c r="K716" s="152">
        <v>0.71300000000001607</v>
      </c>
      <c r="L716" s="152">
        <v>8.0650000000000804E-2</v>
      </c>
      <c r="M716" s="152">
        <v>0.13796549999999741</v>
      </c>
      <c r="N716" s="152">
        <v>1.9349999999999205E-2</v>
      </c>
      <c r="O716" s="152">
        <v>0.1</v>
      </c>
      <c r="P716" s="152">
        <v>0</v>
      </c>
      <c r="Q716" s="152">
        <v>0</v>
      </c>
      <c r="R716" s="152">
        <v>0</v>
      </c>
      <c r="S716" s="152">
        <v>0</v>
      </c>
      <c r="T716" s="152">
        <v>0</v>
      </c>
      <c r="U716" s="152">
        <v>0</v>
      </c>
      <c r="V716" s="152">
        <v>0.57503450000001866</v>
      </c>
      <c r="W716" s="152">
        <v>0.13796549999999741</v>
      </c>
      <c r="X716" s="152">
        <v>0.71300000000001607</v>
      </c>
      <c r="Y716" s="152">
        <v>8.0650000000000804E-2</v>
      </c>
      <c r="Z716" s="152">
        <v>1.9349999999999205E-2</v>
      </c>
      <c r="AA716" s="152">
        <v>0.1</v>
      </c>
      <c r="AB716" s="154">
        <v>1.0666666666666667</v>
      </c>
      <c r="AC716" s="154">
        <v>0.94403359288806388</v>
      </c>
      <c r="AD716" s="154">
        <v>2.0107002595547305</v>
      </c>
      <c r="AE716" s="152">
        <v>0.5</v>
      </c>
      <c r="AF716" s="154">
        <v>1.9013333333333762</v>
      </c>
      <c r="AG716" s="154">
        <v>1.6827398793230115</v>
      </c>
      <c r="AH716" s="154">
        <v>3.5840732126563877</v>
      </c>
      <c r="AI716" s="154">
        <v>0</v>
      </c>
      <c r="AJ716" s="154">
        <v>2.8905550460074054</v>
      </c>
      <c r="AK716" s="154">
        <v>1.1935181666489822</v>
      </c>
      <c r="AL716" s="154">
        <v>2.8905550460074054</v>
      </c>
      <c r="AM716" s="154">
        <v>1.1935181666489822</v>
      </c>
      <c r="AN716" s="154">
        <v>4.0840732126563877</v>
      </c>
      <c r="AO716" s="152">
        <v>0.57280129209765729</v>
      </c>
      <c r="AP716" s="152">
        <v>7.0126227208974587E-2</v>
      </c>
      <c r="AQ716" s="152">
        <v>0.2820056465013584</v>
      </c>
      <c r="AR716" s="152">
        <v>0.50267506488868263</v>
      </c>
      <c r="AS716" s="152">
        <v>0</v>
      </c>
      <c r="AT716" s="157">
        <v>0.70776278864190911</v>
      </c>
      <c r="AV716" s="158">
        <v>0</v>
      </c>
      <c r="AW716" s="152">
        <v>0.53773817849316996</v>
      </c>
      <c r="AX716" s="153">
        <v>-3.5063113604487328E-2</v>
      </c>
    </row>
    <row r="717" spans="1:50">
      <c r="A717" s="152" t="b">
        <v>1</v>
      </c>
      <c r="B717" s="152" t="b">
        <v>0</v>
      </c>
      <c r="C717" s="152">
        <v>3.5700000000000856E-2</v>
      </c>
      <c r="D717" s="152">
        <v>7.1400000000001702</v>
      </c>
      <c r="E717" s="156">
        <v>7.1400000000001702</v>
      </c>
      <c r="F717" s="156">
        <v>4</v>
      </c>
      <c r="G717" s="152">
        <v>0.57619800000001986</v>
      </c>
      <c r="H717" s="152">
        <v>0.4</v>
      </c>
      <c r="I717" s="152">
        <v>0.57619800000001986</v>
      </c>
      <c r="J717" s="152">
        <v>0.13780199999999723</v>
      </c>
      <c r="K717" s="152">
        <v>0.71400000000001707</v>
      </c>
      <c r="L717" s="152">
        <v>8.0700000000000854E-2</v>
      </c>
      <c r="M717" s="152">
        <v>0.13780199999999723</v>
      </c>
      <c r="N717" s="152">
        <v>1.9299999999999151E-2</v>
      </c>
      <c r="O717" s="152">
        <v>0.1</v>
      </c>
      <c r="P717" s="152">
        <v>0</v>
      </c>
      <c r="Q717" s="152">
        <v>0</v>
      </c>
      <c r="R717" s="152">
        <v>0</v>
      </c>
      <c r="S717" s="152">
        <v>0</v>
      </c>
      <c r="T717" s="152">
        <v>0</v>
      </c>
      <c r="U717" s="152">
        <v>0</v>
      </c>
      <c r="V717" s="152">
        <v>0.57619800000001986</v>
      </c>
      <c r="W717" s="152">
        <v>0.13780199999999723</v>
      </c>
      <c r="X717" s="152">
        <v>0.71400000000001707</v>
      </c>
      <c r="Y717" s="152">
        <v>8.0700000000000854E-2</v>
      </c>
      <c r="Z717" s="152">
        <v>1.9299999999999151E-2</v>
      </c>
      <c r="AA717" s="152">
        <v>0.1</v>
      </c>
      <c r="AB717" s="154">
        <v>1.0666666666666667</v>
      </c>
      <c r="AC717" s="154">
        <v>0.94403359288806388</v>
      </c>
      <c r="AD717" s="154">
        <v>2.0107002595547305</v>
      </c>
      <c r="AE717" s="152">
        <v>0.5</v>
      </c>
      <c r="AF717" s="154">
        <v>1.9040000000000457</v>
      </c>
      <c r="AG717" s="154">
        <v>1.6850999633052344</v>
      </c>
      <c r="AH717" s="154">
        <v>3.58909996330528</v>
      </c>
      <c r="AI717" s="154">
        <v>0</v>
      </c>
      <c r="AJ717" s="154">
        <v>2.8964036703873917</v>
      </c>
      <c r="AK717" s="154">
        <v>1.1926962929178886</v>
      </c>
      <c r="AL717" s="154">
        <v>2.8964036703873917</v>
      </c>
      <c r="AM717" s="154">
        <v>1.1926962929178886</v>
      </c>
      <c r="AN717" s="154">
        <v>4.08909996330528</v>
      </c>
      <c r="AO717" s="152">
        <v>0.57270307609316284</v>
      </c>
      <c r="AP717" s="152">
        <v>7.0028011204480128E-2</v>
      </c>
      <c r="AQ717" s="152">
        <v>0.28161068060989952</v>
      </c>
      <c r="AR717" s="152">
        <v>0.50267506488868274</v>
      </c>
      <c r="AS717" s="152">
        <v>0</v>
      </c>
      <c r="AT717" s="157">
        <v>0.70832302863199892</v>
      </c>
      <c r="AV717" s="158">
        <v>0</v>
      </c>
      <c r="AW717" s="152">
        <v>0.53768907049092274</v>
      </c>
      <c r="AX717" s="153">
        <v>-3.5014005602240106E-2</v>
      </c>
    </row>
    <row r="718" spans="1:50">
      <c r="A718" s="152" t="b">
        <v>1</v>
      </c>
      <c r="B718" s="152" t="b">
        <v>0</v>
      </c>
      <c r="C718" s="152">
        <v>3.5750000000000851E-2</v>
      </c>
      <c r="D718" s="152">
        <v>7.15000000000017</v>
      </c>
      <c r="E718" s="156">
        <v>7.15000000000017</v>
      </c>
      <c r="F718" s="156">
        <v>4</v>
      </c>
      <c r="G718" s="152">
        <v>0.57736250000001987</v>
      </c>
      <c r="H718" s="152">
        <v>0.4</v>
      </c>
      <c r="I718" s="152">
        <v>0.57736250000001987</v>
      </c>
      <c r="J718" s="152">
        <v>0.13763749999999714</v>
      </c>
      <c r="K718" s="152">
        <v>0.71500000000001696</v>
      </c>
      <c r="L718" s="152">
        <v>8.0750000000000863E-2</v>
      </c>
      <c r="M718" s="152">
        <v>0.13763749999999714</v>
      </c>
      <c r="N718" s="152">
        <v>1.9249999999999143E-2</v>
      </c>
      <c r="O718" s="152">
        <v>9.9999999999999992E-2</v>
      </c>
      <c r="P718" s="152">
        <v>0</v>
      </c>
      <c r="Q718" s="152">
        <v>0</v>
      </c>
      <c r="R718" s="152">
        <v>0</v>
      </c>
      <c r="S718" s="152">
        <v>0</v>
      </c>
      <c r="T718" s="152">
        <v>0</v>
      </c>
      <c r="U718" s="152">
        <v>0</v>
      </c>
      <c r="V718" s="152">
        <v>0.57736250000001987</v>
      </c>
      <c r="W718" s="152">
        <v>0.13763749999999714</v>
      </c>
      <c r="X718" s="152">
        <v>0.71500000000001696</v>
      </c>
      <c r="Y718" s="152">
        <v>8.0750000000000863E-2</v>
      </c>
      <c r="Z718" s="152">
        <v>1.9249999999999143E-2</v>
      </c>
      <c r="AA718" s="152">
        <v>9.9999999999999992E-2</v>
      </c>
      <c r="AB718" s="154">
        <v>1.0666666666666667</v>
      </c>
      <c r="AC718" s="154">
        <v>0.94403359288806388</v>
      </c>
      <c r="AD718" s="154">
        <v>2.0107002595547305</v>
      </c>
      <c r="AE718" s="152">
        <v>0.5</v>
      </c>
      <c r="AF718" s="154">
        <v>1.9066666666667118</v>
      </c>
      <c r="AG718" s="154">
        <v>1.6874600472874544</v>
      </c>
      <c r="AH718" s="154">
        <v>3.5941267139541662</v>
      </c>
      <c r="AI718" s="154">
        <v>0</v>
      </c>
      <c r="AJ718" s="154">
        <v>2.9022573215180203</v>
      </c>
      <c r="AK718" s="154">
        <v>1.1918693924361463</v>
      </c>
      <c r="AL718" s="154">
        <v>2.9022573215180203</v>
      </c>
      <c r="AM718" s="154">
        <v>1.1918693924361463</v>
      </c>
      <c r="AN718" s="154">
        <v>4.0941267139541662</v>
      </c>
      <c r="AO718" s="152">
        <v>0.57260513481875086</v>
      </c>
      <c r="AP718" s="152">
        <v>6.993006993006827E-2</v>
      </c>
      <c r="AQ718" s="152">
        <v>0.28121681951813743</v>
      </c>
      <c r="AR718" s="152">
        <v>0.50267506488868263</v>
      </c>
      <c r="AS718" s="152">
        <v>0</v>
      </c>
      <c r="AT718" s="157">
        <v>0.70888312069730219</v>
      </c>
      <c r="AV718" s="158">
        <v>0</v>
      </c>
      <c r="AW718" s="152">
        <v>0.53764009985371686</v>
      </c>
      <c r="AX718" s="153">
        <v>-3.4965034965034003E-2</v>
      </c>
    </row>
    <row r="719" spans="1:50">
      <c r="A719" s="152" t="b">
        <v>1</v>
      </c>
      <c r="B719" s="152" t="b">
        <v>0</v>
      </c>
      <c r="C719" s="152">
        <v>3.5800000000000852E-2</v>
      </c>
      <c r="D719" s="152">
        <v>7.1600000000001698</v>
      </c>
      <c r="E719" s="156">
        <v>7.1600000000001698</v>
      </c>
      <c r="F719" s="156">
        <v>4</v>
      </c>
      <c r="G719" s="152">
        <v>0.57852800000001992</v>
      </c>
      <c r="H719" s="152">
        <v>0.4</v>
      </c>
      <c r="I719" s="152">
        <v>0.57852800000001992</v>
      </c>
      <c r="J719" s="152">
        <v>0.13747199999999707</v>
      </c>
      <c r="K719" s="152">
        <v>0.71600000000001696</v>
      </c>
      <c r="L719" s="152">
        <v>8.0800000000000871E-2</v>
      </c>
      <c r="M719" s="152">
        <v>0.13747199999999707</v>
      </c>
      <c r="N719" s="152">
        <v>1.9199999999999134E-2</v>
      </c>
      <c r="O719" s="152">
        <v>9.9999999999999992E-2</v>
      </c>
      <c r="P719" s="152">
        <v>0</v>
      </c>
      <c r="Q719" s="152">
        <v>0</v>
      </c>
      <c r="R719" s="152">
        <v>0</v>
      </c>
      <c r="S719" s="152">
        <v>0</v>
      </c>
      <c r="T719" s="152">
        <v>0</v>
      </c>
      <c r="U719" s="152">
        <v>0</v>
      </c>
      <c r="V719" s="152">
        <v>0.57852800000001992</v>
      </c>
      <c r="W719" s="152">
        <v>0.13747199999999707</v>
      </c>
      <c r="X719" s="152">
        <v>0.71600000000001696</v>
      </c>
      <c r="Y719" s="152">
        <v>8.0800000000000871E-2</v>
      </c>
      <c r="Z719" s="152">
        <v>1.9199999999999134E-2</v>
      </c>
      <c r="AA719" s="152">
        <v>9.9999999999999992E-2</v>
      </c>
      <c r="AB719" s="154">
        <v>1.0666666666666667</v>
      </c>
      <c r="AC719" s="154">
        <v>0.94403359288806388</v>
      </c>
      <c r="AD719" s="154">
        <v>2.0107002595547305</v>
      </c>
      <c r="AE719" s="152">
        <v>0.5</v>
      </c>
      <c r="AF719" s="154">
        <v>1.9093333333333786</v>
      </c>
      <c r="AG719" s="154">
        <v>1.6898201312696746</v>
      </c>
      <c r="AH719" s="154">
        <v>3.5991534646030532</v>
      </c>
      <c r="AI719" s="154">
        <v>0</v>
      </c>
      <c r="AJ719" s="154">
        <v>2.908115999399298</v>
      </c>
      <c r="AK719" s="154">
        <v>1.191037465203755</v>
      </c>
      <c r="AL719" s="154">
        <v>2.908115999399298</v>
      </c>
      <c r="AM719" s="154">
        <v>1.191037465203755</v>
      </c>
      <c r="AN719" s="154">
        <v>4.0991534646030532</v>
      </c>
      <c r="AO719" s="152">
        <v>0.5725074671233179</v>
      </c>
      <c r="AP719" s="152">
        <v>6.9832402234635216E-2</v>
      </c>
      <c r="AQ719" s="152">
        <v>0.28082405859702275</v>
      </c>
      <c r="AR719" s="152">
        <v>0.50267506488868263</v>
      </c>
      <c r="AS719" s="152">
        <v>0</v>
      </c>
      <c r="AT719" s="157">
        <v>0.70944306538201518</v>
      </c>
      <c r="AV719" s="158">
        <v>0</v>
      </c>
      <c r="AW719" s="152">
        <v>0.53759126600600038</v>
      </c>
      <c r="AX719" s="153">
        <v>-3.4916201117317525E-2</v>
      </c>
    </row>
    <row r="720" spans="1:50">
      <c r="A720" s="152" t="b">
        <v>1</v>
      </c>
      <c r="B720" s="152" t="b">
        <v>0</v>
      </c>
      <c r="C720" s="152">
        <v>3.5850000000000846E-2</v>
      </c>
      <c r="D720" s="152">
        <v>7.1700000000001696</v>
      </c>
      <c r="E720" s="156">
        <v>7.1700000000001696</v>
      </c>
      <c r="F720" s="156">
        <v>4</v>
      </c>
      <c r="G720" s="152">
        <v>0.57969450000001976</v>
      </c>
      <c r="H720" s="152">
        <v>0.4</v>
      </c>
      <c r="I720" s="152">
        <v>0.57969450000001976</v>
      </c>
      <c r="J720" s="152">
        <v>0.13730549999999728</v>
      </c>
      <c r="K720" s="152">
        <v>0.71700000000001707</v>
      </c>
      <c r="L720" s="152">
        <v>8.0850000000000838E-2</v>
      </c>
      <c r="M720" s="152">
        <v>0.13730549999999728</v>
      </c>
      <c r="N720" s="152">
        <v>1.9149999999999168E-2</v>
      </c>
      <c r="O720" s="152">
        <v>0.10000000000000002</v>
      </c>
      <c r="P720" s="152">
        <v>0</v>
      </c>
      <c r="Q720" s="152">
        <v>0</v>
      </c>
      <c r="R720" s="152">
        <v>0</v>
      </c>
      <c r="S720" s="152">
        <v>0</v>
      </c>
      <c r="T720" s="152">
        <v>0</v>
      </c>
      <c r="U720" s="152">
        <v>0</v>
      </c>
      <c r="V720" s="152">
        <v>0.57969450000001976</v>
      </c>
      <c r="W720" s="152">
        <v>0.13730549999999728</v>
      </c>
      <c r="X720" s="152">
        <v>0.71700000000001707</v>
      </c>
      <c r="Y720" s="152">
        <v>8.0850000000000838E-2</v>
      </c>
      <c r="Z720" s="152">
        <v>1.9149999999999168E-2</v>
      </c>
      <c r="AA720" s="152">
        <v>0.10000000000000002</v>
      </c>
      <c r="AB720" s="154">
        <v>1.0666666666666667</v>
      </c>
      <c r="AC720" s="154">
        <v>0.94403359288806388</v>
      </c>
      <c r="AD720" s="154">
        <v>2.0107002595547305</v>
      </c>
      <c r="AE720" s="152">
        <v>0.5</v>
      </c>
      <c r="AF720" s="154">
        <v>1.9120000000000454</v>
      </c>
      <c r="AG720" s="154">
        <v>1.6921802152518952</v>
      </c>
      <c r="AH720" s="154">
        <v>3.6041802152519407</v>
      </c>
      <c r="AI720" s="154">
        <v>0</v>
      </c>
      <c r="AJ720" s="154">
        <v>2.9139797040312234</v>
      </c>
      <c r="AK720" s="154">
        <v>1.1902005112207164</v>
      </c>
      <c r="AL720" s="154">
        <v>2.9139797040312234</v>
      </c>
      <c r="AM720" s="154">
        <v>1.1902005112207164</v>
      </c>
      <c r="AN720" s="154">
        <v>4.1041802152519402</v>
      </c>
      <c r="AO720" s="152">
        <v>0.57241007186218174</v>
      </c>
      <c r="AP720" s="152">
        <v>6.9735006973499047E-2</v>
      </c>
      <c r="AQ720" s="152">
        <v>0.28043239324333097</v>
      </c>
      <c r="AR720" s="152">
        <v>0.50267506488868274</v>
      </c>
      <c r="AS720" s="152">
        <v>0</v>
      </c>
      <c r="AT720" s="157">
        <v>0.71000286322766781</v>
      </c>
      <c r="AV720" s="158">
        <v>0</v>
      </c>
      <c r="AW720" s="152">
        <v>0.53754256837543213</v>
      </c>
      <c r="AX720" s="153">
        <v>-3.4867503486749607E-2</v>
      </c>
    </row>
    <row r="721" spans="1:50">
      <c r="A721" s="152" t="b">
        <v>1</v>
      </c>
      <c r="B721" s="152" t="b">
        <v>0</v>
      </c>
      <c r="C721" s="152">
        <v>3.5900000000000855E-2</v>
      </c>
      <c r="D721" s="152">
        <v>7.1800000000001702</v>
      </c>
      <c r="E721" s="156">
        <v>7.1800000000001702</v>
      </c>
      <c r="F721" s="156">
        <v>4</v>
      </c>
      <c r="G721" s="152">
        <v>0.58086200000001997</v>
      </c>
      <c r="H721" s="152">
        <v>0.4</v>
      </c>
      <c r="I721" s="152">
        <v>0.58086200000001997</v>
      </c>
      <c r="J721" s="152">
        <v>0.13713799999999712</v>
      </c>
      <c r="K721" s="152">
        <v>0.71800000000001707</v>
      </c>
      <c r="L721" s="152">
        <v>8.090000000000086E-2</v>
      </c>
      <c r="M721" s="152">
        <v>0.13713799999999712</v>
      </c>
      <c r="N721" s="152">
        <v>1.9099999999999145E-2</v>
      </c>
      <c r="O721" s="152">
        <v>0.1</v>
      </c>
      <c r="P721" s="152">
        <v>0</v>
      </c>
      <c r="Q721" s="152">
        <v>0</v>
      </c>
      <c r="R721" s="152">
        <v>0</v>
      </c>
      <c r="S721" s="152">
        <v>0</v>
      </c>
      <c r="T721" s="152">
        <v>0</v>
      </c>
      <c r="U721" s="152">
        <v>0</v>
      </c>
      <c r="V721" s="152">
        <v>0.58086200000001997</v>
      </c>
      <c r="W721" s="152">
        <v>0.13713799999999712</v>
      </c>
      <c r="X721" s="152">
        <v>0.71800000000001707</v>
      </c>
      <c r="Y721" s="152">
        <v>8.090000000000086E-2</v>
      </c>
      <c r="Z721" s="152">
        <v>1.9099999999999145E-2</v>
      </c>
      <c r="AA721" s="152">
        <v>0.1</v>
      </c>
      <c r="AB721" s="154">
        <v>1.0666666666666667</v>
      </c>
      <c r="AC721" s="154">
        <v>0.94403359288806388</v>
      </c>
      <c r="AD721" s="154">
        <v>2.0107002595547305</v>
      </c>
      <c r="AE721" s="152">
        <v>0.5</v>
      </c>
      <c r="AF721" s="154">
        <v>1.914666666666712</v>
      </c>
      <c r="AG721" s="154">
        <v>1.6945402992341148</v>
      </c>
      <c r="AH721" s="154">
        <v>3.6092069659008268</v>
      </c>
      <c r="AI721" s="154">
        <v>0</v>
      </c>
      <c r="AJ721" s="154">
        <v>2.9198484354138001</v>
      </c>
      <c r="AK721" s="154">
        <v>1.1893585304870271</v>
      </c>
      <c r="AL721" s="154">
        <v>2.9198484354138001</v>
      </c>
      <c r="AM721" s="154">
        <v>1.1893585304870271</v>
      </c>
      <c r="AN721" s="154">
        <v>4.1092069659008263</v>
      </c>
      <c r="AO721" s="152">
        <v>0.57231294789703746</v>
      </c>
      <c r="AP721" s="152">
        <v>6.9637883008354898E-2</v>
      </c>
      <c r="AQ721" s="152">
        <v>0.28004181887948232</v>
      </c>
      <c r="AR721" s="152">
        <v>0.50267506488868263</v>
      </c>
      <c r="AS721" s="152">
        <v>0</v>
      </c>
      <c r="AT721" s="157">
        <v>0.71056251477314103</v>
      </c>
      <c r="AV721" s="158">
        <v>0</v>
      </c>
      <c r="AW721" s="152">
        <v>0.53749400639286005</v>
      </c>
      <c r="AX721" s="153">
        <v>-3.4818941504177414E-2</v>
      </c>
    </row>
    <row r="722" spans="1:50">
      <c r="A722" s="152" t="b">
        <v>1</v>
      </c>
      <c r="B722" s="152" t="b">
        <v>0</v>
      </c>
      <c r="C722" s="152">
        <v>3.5950000000000856E-2</v>
      </c>
      <c r="D722" s="152">
        <v>7.19000000000017</v>
      </c>
      <c r="E722" s="156">
        <v>7.19000000000017</v>
      </c>
      <c r="F722" s="156">
        <v>4</v>
      </c>
      <c r="G722" s="152">
        <v>0.58203050000001988</v>
      </c>
      <c r="H722" s="152">
        <v>0.4</v>
      </c>
      <c r="I722" s="152">
        <v>0.58203050000001988</v>
      </c>
      <c r="J722" s="152">
        <v>0.13696949999999714</v>
      </c>
      <c r="K722" s="152">
        <v>0.71900000000001696</v>
      </c>
      <c r="L722" s="152">
        <v>8.0950000000000855E-2</v>
      </c>
      <c r="M722" s="152">
        <v>0.13696949999999714</v>
      </c>
      <c r="N722" s="152">
        <v>1.9049999999999151E-2</v>
      </c>
      <c r="O722" s="152">
        <v>9.9999999999999992E-2</v>
      </c>
      <c r="P722" s="152">
        <v>0</v>
      </c>
      <c r="Q722" s="152">
        <v>0</v>
      </c>
      <c r="R722" s="152">
        <v>0</v>
      </c>
      <c r="S722" s="152">
        <v>0</v>
      </c>
      <c r="T722" s="152">
        <v>0</v>
      </c>
      <c r="U722" s="152">
        <v>0</v>
      </c>
      <c r="V722" s="152">
        <v>0.58203050000001988</v>
      </c>
      <c r="W722" s="152">
        <v>0.13696949999999714</v>
      </c>
      <c r="X722" s="152">
        <v>0.71900000000001696</v>
      </c>
      <c r="Y722" s="152">
        <v>8.0950000000000855E-2</v>
      </c>
      <c r="Z722" s="152">
        <v>1.9049999999999151E-2</v>
      </c>
      <c r="AA722" s="152">
        <v>9.9999999999999992E-2</v>
      </c>
      <c r="AB722" s="154">
        <v>1.0666666666666667</v>
      </c>
      <c r="AC722" s="154">
        <v>0.94403359288806388</v>
      </c>
      <c r="AD722" s="154">
        <v>2.0107002595547305</v>
      </c>
      <c r="AE722" s="152">
        <v>0.5</v>
      </c>
      <c r="AF722" s="154">
        <v>1.9173333333333786</v>
      </c>
      <c r="AG722" s="154">
        <v>1.6969003832163347</v>
      </c>
      <c r="AH722" s="154">
        <v>3.6142337165497134</v>
      </c>
      <c r="AI722" s="154">
        <v>0</v>
      </c>
      <c r="AJ722" s="154">
        <v>2.9257221935470241</v>
      </c>
      <c r="AK722" s="154">
        <v>1.1885115230026897</v>
      </c>
      <c r="AL722" s="154">
        <v>2.9257221935470241</v>
      </c>
      <c r="AM722" s="154">
        <v>1.1885115230026897</v>
      </c>
      <c r="AN722" s="154">
        <v>4.1142337165497134</v>
      </c>
      <c r="AO722" s="152">
        <v>0.57221609409591323</v>
      </c>
      <c r="AP722" s="152">
        <v>6.9541029207230626E-2</v>
      </c>
      <c r="AQ722" s="152">
        <v>0.27965233095336339</v>
      </c>
      <c r="AR722" s="152">
        <v>0.50267506488868263</v>
      </c>
      <c r="AS722" s="152">
        <v>0</v>
      </c>
      <c r="AT722" s="157">
        <v>0.71112202055468032</v>
      </c>
      <c r="AV722" s="158">
        <v>0</v>
      </c>
      <c r="AW722" s="152">
        <v>0.53744557949229788</v>
      </c>
      <c r="AX722" s="153">
        <v>-3.4770514603615355E-2</v>
      </c>
    </row>
    <row r="723" spans="1:50">
      <c r="A723" s="152" t="b">
        <v>1</v>
      </c>
      <c r="B723" s="152" t="b">
        <v>0</v>
      </c>
      <c r="C723" s="152">
        <v>3.6000000000000851E-2</v>
      </c>
      <c r="D723" s="152">
        <v>7.2000000000001698</v>
      </c>
      <c r="E723" s="156">
        <v>7.2000000000001698</v>
      </c>
      <c r="F723" s="156">
        <v>4</v>
      </c>
      <c r="G723" s="152">
        <v>0.58320000000001992</v>
      </c>
      <c r="H723" s="152">
        <v>0.4</v>
      </c>
      <c r="I723" s="152">
        <v>0.58320000000001992</v>
      </c>
      <c r="J723" s="152">
        <v>0.13679999999999706</v>
      </c>
      <c r="K723" s="152">
        <v>0.72000000000001696</v>
      </c>
      <c r="L723" s="152">
        <v>8.1000000000000863E-2</v>
      </c>
      <c r="M723" s="152">
        <v>0.13679999999999706</v>
      </c>
      <c r="N723" s="152">
        <v>1.8999999999999143E-2</v>
      </c>
      <c r="O723" s="152">
        <v>9.9999999999999992E-2</v>
      </c>
      <c r="P723" s="152">
        <v>0</v>
      </c>
      <c r="Q723" s="152">
        <v>0</v>
      </c>
      <c r="R723" s="152">
        <v>0</v>
      </c>
      <c r="S723" s="152">
        <v>0</v>
      </c>
      <c r="T723" s="152">
        <v>0</v>
      </c>
      <c r="U723" s="152">
        <v>0</v>
      </c>
      <c r="V723" s="152">
        <v>0.58320000000001992</v>
      </c>
      <c r="W723" s="152">
        <v>0.13679999999999706</v>
      </c>
      <c r="X723" s="152">
        <v>0.72000000000001696</v>
      </c>
      <c r="Y723" s="152">
        <v>8.1000000000000863E-2</v>
      </c>
      <c r="Z723" s="152">
        <v>1.8999999999999143E-2</v>
      </c>
      <c r="AA723" s="152">
        <v>9.9999999999999992E-2</v>
      </c>
      <c r="AB723" s="154">
        <v>1.0666666666666667</v>
      </c>
      <c r="AC723" s="154">
        <v>0.94403359288806388</v>
      </c>
      <c r="AD723" s="154">
        <v>2.0107002595547305</v>
      </c>
      <c r="AE723" s="152">
        <v>0.5</v>
      </c>
      <c r="AF723" s="154">
        <v>1.9200000000000452</v>
      </c>
      <c r="AG723" s="154">
        <v>1.6992604671985552</v>
      </c>
      <c r="AH723" s="154">
        <v>3.6192604671986004</v>
      </c>
      <c r="AI723" s="154">
        <v>0</v>
      </c>
      <c r="AJ723" s="154">
        <v>2.9316009784308976</v>
      </c>
      <c r="AK723" s="154">
        <v>1.1876594887677032</v>
      </c>
      <c r="AL723" s="154">
        <v>2.9316009784308976</v>
      </c>
      <c r="AM723" s="154">
        <v>1.1876594887677032</v>
      </c>
      <c r="AN723" s="154">
        <v>4.1192604671986004</v>
      </c>
      <c r="AO723" s="152">
        <v>0.5721195093331255</v>
      </c>
      <c r="AP723" s="152">
        <v>6.944444444444281E-2</v>
      </c>
      <c r="AQ723" s="152">
        <v>0.27926392493815044</v>
      </c>
      <c r="AR723" s="152">
        <v>0.50267506488868263</v>
      </c>
      <c r="AS723" s="152">
        <v>0</v>
      </c>
      <c r="AT723" s="157">
        <v>0.71168138110591528</v>
      </c>
      <c r="AV723" s="158">
        <v>0</v>
      </c>
      <c r="AW723" s="152">
        <v>0.53739728711090406</v>
      </c>
      <c r="AX723" s="153">
        <v>-3.4722222222221433E-2</v>
      </c>
    </row>
    <row r="724" spans="1:50">
      <c r="A724" s="152" t="b">
        <v>1</v>
      </c>
      <c r="B724" s="152" t="b">
        <v>0</v>
      </c>
      <c r="C724" s="152">
        <v>3.6050000000000845E-2</v>
      </c>
      <c r="D724" s="152">
        <v>7.2100000000001696</v>
      </c>
      <c r="E724" s="156">
        <v>7.2100000000001696</v>
      </c>
      <c r="F724" s="156">
        <v>4</v>
      </c>
      <c r="G724" s="152">
        <v>0.58437050000001989</v>
      </c>
      <c r="H724" s="152">
        <v>0.4</v>
      </c>
      <c r="I724" s="152">
        <v>0.58437050000001989</v>
      </c>
      <c r="J724" s="152">
        <v>0.13662949999999707</v>
      </c>
      <c r="K724" s="152">
        <v>0.72100000000001696</v>
      </c>
      <c r="L724" s="152">
        <v>8.1050000000000857E-2</v>
      </c>
      <c r="M724" s="152">
        <v>0.13662949999999707</v>
      </c>
      <c r="N724" s="152">
        <v>1.8949999999999148E-2</v>
      </c>
      <c r="O724" s="152">
        <v>0.1</v>
      </c>
      <c r="P724" s="152">
        <v>0</v>
      </c>
      <c r="Q724" s="152">
        <v>0</v>
      </c>
      <c r="R724" s="152">
        <v>0</v>
      </c>
      <c r="S724" s="152">
        <v>0</v>
      </c>
      <c r="T724" s="152">
        <v>0</v>
      </c>
      <c r="U724" s="152">
        <v>0</v>
      </c>
      <c r="V724" s="152">
        <v>0.58437050000001989</v>
      </c>
      <c r="W724" s="152">
        <v>0.13662949999999707</v>
      </c>
      <c r="X724" s="152">
        <v>0.72100000000001696</v>
      </c>
      <c r="Y724" s="152">
        <v>8.1050000000000857E-2</v>
      </c>
      <c r="Z724" s="152">
        <v>1.8949999999999148E-2</v>
      </c>
      <c r="AA724" s="152">
        <v>0.1</v>
      </c>
      <c r="AB724" s="154">
        <v>1.0666666666666667</v>
      </c>
      <c r="AC724" s="154">
        <v>0.94403359288806388</v>
      </c>
      <c r="AD724" s="154">
        <v>2.0107002595547305</v>
      </c>
      <c r="AE724" s="152">
        <v>0.5</v>
      </c>
      <c r="AF724" s="154">
        <v>1.9226666666667118</v>
      </c>
      <c r="AG724" s="154">
        <v>1.7016205511807752</v>
      </c>
      <c r="AH724" s="154">
        <v>3.624287217847487</v>
      </c>
      <c r="AI724" s="154">
        <v>0</v>
      </c>
      <c r="AJ724" s="154">
        <v>2.9374847900654193</v>
      </c>
      <c r="AK724" s="154">
        <v>1.1868024277820679</v>
      </c>
      <c r="AL724" s="154">
        <v>2.9374847900654193</v>
      </c>
      <c r="AM724" s="154">
        <v>1.1868024277820679</v>
      </c>
      <c r="AN724" s="154">
        <v>4.1242872178474865</v>
      </c>
      <c r="AO724" s="152">
        <v>0.57202319248923572</v>
      </c>
      <c r="AP724" s="152">
        <v>6.9348127600553158E-2</v>
      </c>
      <c r="AQ724" s="152">
        <v>0.27887659633213358</v>
      </c>
      <c r="AR724" s="152">
        <v>0.50267506488868263</v>
      </c>
      <c r="AS724" s="152">
        <v>0</v>
      </c>
      <c r="AT724" s="157">
        <v>0.71224059695787312</v>
      </c>
      <c r="AV724" s="158">
        <v>0</v>
      </c>
      <c r="AW724" s="152">
        <v>0.53734912868895923</v>
      </c>
      <c r="AX724" s="153">
        <v>-3.4674063800276489E-2</v>
      </c>
    </row>
    <row r="725" spans="1:50">
      <c r="A725" s="152" t="b">
        <v>1</v>
      </c>
      <c r="B725" s="152" t="b">
        <v>0</v>
      </c>
      <c r="C725" s="152">
        <v>3.6100000000000854E-2</v>
      </c>
      <c r="D725" s="152">
        <v>7.2200000000001703</v>
      </c>
      <c r="E725" s="156">
        <v>7.2200000000001703</v>
      </c>
      <c r="F725" s="156">
        <v>4</v>
      </c>
      <c r="G725" s="152">
        <v>0.58554200000001999</v>
      </c>
      <c r="H725" s="152">
        <v>0.4</v>
      </c>
      <c r="I725" s="152">
        <v>0.58554200000001999</v>
      </c>
      <c r="J725" s="152">
        <v>0.13645799999999711</v>
      </c>
      <c r="K725" s="152">
        <v>0.72200000000001707</v>
      </c>
      <c r="L725" s="152">
        <v>8.1100000000000852E-2</v>
      </c>
      <c r="M725" s="152">
        <v>0.13645799999999711</v>
      </c>
      <c r="N725" s="152">
        <v>1.8899999999999154E-2</v>
      </c>
      <c r="O725" s="152">
        <v>0.1</v>
      </c>
      <c r="P725" s="152">
        <v>0</v>
      </c>
      <c r="Q725" s="152">
        <v>0</v>
      </c>
      <c r="R725" s="152">
        <v>0</v>
      </c>
      <c r="S725" s="152">
        <v>0</v>
      </c>
      <c r="T725" s="152">
        <v>0</v>
      </c>
      <c r="U725" s="152">
        <v>0</v>
      </c>
      <c r="V725" s="152">
        <v>0.58554200000001999</v>
      </c>
      <c r="W725" s="152">
        <v>0.13645799999999711</v>
      </c>
      <c r="X725" s="152">
        <v>0.72200000000001707</v>
      </c>
      <c r="Y725" s="152">
        <v>8.1100000000000852E-2</v>
      </c>
      <c r="Z725" s="152">
        <v>1.8899999999999154E-2</v>
      </c>
      <c r="AA725" s="152">
        <v>0.1</v>
      </c>
      <c r="AB725" s="154">
        <v>1.0666666666666667</v>
      </c>
      <c r="AC725" s="154">
        <v>0.94403359288806388</v>
      </c>
      <c r="AD725" s="154">
        <v>2.0107002595547305</v>
      </c>
      <c r="AE725" s="152">
        <v>0.5</v>
      </c>
      <c r="AF725" s="154">
        <v>1.9253333333333791</v>
      </c>
      <c r="AG725" s="154">
        <v>1.7039806351629954</v>
      </c>
      <c r="AH725" s="154">
        <v>3.6293139684963744</v>
      </c>
      <c r="AI725" s="154">
        <v>0</v>
      </c>
      <c r="AJ725" s="154">
        <v>2.9433736284505909</v>
      </c>
      <c r="AK725" s="154">
        <v>1.185940340045784</v>
      </c>
      <c r="AL725" s="154">
        <v>2.9433736284505909</v>
      </c>
      <c r="AM725" s="154">
        <v>1.185940340045784</v>
      </c>
      <c r="AN725" s="154">
        <v>4.1293139684963744</v>
      </c>
      <c r="AO725" s="152">
        <v>0.57192714245100795</v>
      </c>
      <c r="AP725" s="152">
        <v>6.9252077562325237E-2</v>
      </c>
      <c r="AQ725" s="152">
        <v>0.27849034065854339</v>
      </c>
      <c r="AR725" s="152">
        <v>0.50267506488868263</v>
      </c>
      <c r="AS725" s="152">
        <v>0</v>
      </c>
      <c r="AT725" s="157">
        <v>0.71279966863899547</v>
      </c>
      <c r="AV725" s="158">
        <v>0</v>
      </c>
      <c r="AW725" s="152">
        <v>0.53730110366984529</v>
      </c>
      <c r="AX725" s="153">
        <v>-3.462603878116266E-2</v>
      </c>
    </row>
    <row r="726" spans="1:50">
      <c r="A726" s="152" t="b">
        <v>1</v>
      </c>
      <c r="B726" s="152" t="b">
        <v>0</v>
      </c>
      <c r="C726" s="152">
        <v>3.6150000000000855E-2</v>
      </c>
      <c r="D726" s="152">
        <v>7.2300000000001701</v>
      </c>
      <c r="E726" s="156">
        <v>7.2300000000001701</v>
      </c>
      <c r="F726" s="156">
        <v>4</v>
      </c>
      <c r="G726" s="152">
        <v>0.58671450000002001</v>
      </c>
      <c r="H726" s="152">
        <v>0.4</v>
      </c>
      <c r="I726" s="152">
        <v>0.58671450000002001</v>
      </c>
      <c r="J726" s="152">
        <v>0.13628549999999703</v>
      </c>
      <c r="K726" s="152">
        <v>0.72300000000001707</v>
      </c>
      <c r="L726" s="152">
        <v>8.115000000000086E-2</v>
      </c>
      <c r="M726" s="152">
        <v>0.13628549999999703</v>
      </c>
      <c r="N726" s="152">
        <v>1.8849999999999145E-2</v>
      </c>
      <c r="O726" s="152">
        <v>0.1</v>
      </c>
      <c r="P726" s="152">
        <v>0</v>
      </c>
      <c r="Q726" s="152">
        <v>0</v>
      </c>
      <c r="R726" s="152">
        <v>0</v>
      </c>
      <c r="S726" s="152">
        <v>0</v>
      </c>
      <c r="T726" s="152">
        <v>0</v>
      </c>
      <c r="U726" s="152">
        <v>0</v>
      </c>
      <c r="V726" s="152">
        <v>0.58671450000002001</v>
      </c>
      <c r="W726" s="152">
        <v>0.13628549999999703</v>
      </c>
      <c r="X726" s="152">
        <v>0.72300000000001707</v>
      </c>
      <c r="Y726" s="152">
        <v>8.115000000000086E-2</v>
      </c>
      <c r="Z726" s="152">
        <v>1.8849999999999145E-2</v>
      </c>
      <c r="AA726" s="152">
        <v>0.1</v>
      </c>
      <c r="AB726" s="154">
        <v>1.0666666666666667</v>
      </c>
      <c r="AC726" s="154">
        <v>0.94403359288806388</v>
      </c>
      <c r="AD726" s="154">
        <v>2.0107002595547305</v>
      </c>
      <c r="AE726" s="152">
        <v>0.5</v>
      </c>
      <c r="AF726" s="154">
        <v>1.9280000000000457</v>
      </c>
      <c r="AG726" s="154">
        <v>1.7063407191452158</v>
      </c>
      <c r="AH726" s="154">
        <v>3.6343407191452615</v>
      </c>
      <c r="AI726" s="154">
        <v>0</v>
      </c>
      <c r="AJ726" s="154">
        <v>2.9492674935864107</v>
      </c>
      <c r="AK726" s="154">
        <v>1.1850732255588508</v>
      </c>
      <c r="AL726" s="154">
        <v>2.9492674935864107</v>
      </c>
      <c r="AM726" s="154">
        <v>1.1850732255588508</v>
      </c>
      <c r="AN726" s="154">
        <v>4.1343407191452615</v>
      </c>
      <c r="AO726" s="152">
        <v>0.57183135811136432</v>
      </c>
      <c r="AP726" s="152">
        <v>6.9156293222681631E-2</v>
      </c>
      <c r="AQ726" s="152">
        <v>0.27810515346537806</v>
      </c>
      <c r="AR726" s="152">
        <v>0.50267506488868274</v>
      </c>
      <c r="AS726" s="152">
        <v>0</v>
      </c>
      <c r="AT726" s="157">
        <v>0.713358596675154</v>
      </c>
      <c r="AV726" s="158">
        <v>0</v>
      </c>
      <c r="AW726" s="152">
        <v>0.53725321150002348</v>
      </c>
      <c r="AX726" s="153">
        <v>-3.4578146611340843E-2</v>
      </c>
    </row>
    <row r="727" spans="1:50">
      <c r="A727" s="152" t="b">
        <v>1</v>
      </c>
      <c r="B727" s="152" t="b">
        <v>0</v>
      </c>
      <c r="C727" s="152">
        <v>3.6200000000000856E-2</v>
      </c>
      <c r="D727" s="152">
        <v>7.2400000000001699</v>
      </c>
      <c r="E727" s="156">
        <v>7.2400000000001699</v>
      </c>
      <c r="F727" s="156">
        <v>4</v>
      </c>
      <c r="G727" s="152">
        <v>0.58788800000002006</v>
      </c>
      <c r="H727" s="152">
        <v>0.4</v>
      </c>
      <c r="I727" s="152">
        <v>0.58788800000002006</v>
      </c>
      <c r="J727" s="152">
        <v>0.13611199999999696</v>
      </c>
      <c r="K727" s="152">
        <v>0.72400000000001707</v>
      </c>
      <c r="L727" s="152">
        <v>8.1200000000000869E-2</v>
      </c>
      <c r="M727" s="152">
        <v>0.13611199999999696</v>
      </c>
      <c r="N727" s="152">
        <v>1.879999999999914E-2</v>
      </c>
      <c r="O727" s="152">
        <v>0.1</v>
      </c>
      <c r="P727" s="152">
        <v>0</v>
      </c>
      <c r="Q727" s="152">
        <v>0</v>
      </c>
      <c r="R727" s="152">
        <v>0</v>
      </c>
      <c r="S727" s="152">
        <v>0</v>
      </c>
      <c r="T727" s="152">
        <v>0</v>
      </c>
      <c r="U727" s="152">
        <v>0</v>
      </c>
      <c r="V727" s="152">
        <v>0.58788800000002006</v>
      </c>
      <c r="W727" s="152">
        <v>0.13611199999999696</v>
      </c>
      <c r="X727" s="152">
        <v>0.72400000000001707</v>
      </c>
      <c r="Y727" s="152">
        <v>8.1200000000000869E-2</v>
      </c>
      <c r="Z727" s="152">
        <v>1.879999999999914E-2</v>
      </c>
      <c r="AA727" s="152">
        <v>0.1</v>
      </c>
      <c r="AB727" s="154">
        <v>1.0666666666666667</v>
      </c>
      <c r="AC727" s="154">
        <v>0.94403359288806388</v>
      </c>
      <c r="AD727" s="154">
        <v>2.0107002595547305</v>
      </c>
      <c r="AE727" s="152">
        <v>0.5</v>
      </c>
      <c r="AF727" s="154">
        <v>1.9306666666667123</v>
      </c>
      <c r="AG727" s="154">
        <v>1.7087008031274358</v>
      </c>
      <c r="AH727" s="154">
        <v>3.639367469794148</v>
      </c>
      <c r="AI727" s="154">
        <v>0</v>
      </c>
      <c r="AJ727" s="154">
        <v>2.9551663854728796</v>
      </c>
      <c r="AK727" s="154">
        <v>1.1842010843212685</v>
      </c>
      <c r="AL727" s="154">
        <v>2.9551663854728796</v>
      </c>
      <c r="AM727" s="154">
        <v>1.1842010843212685</v>
      </c>
      <c r="AN727" s="154">
        <v>4.1393674697941485</v>
      </c>
      <c r="AO727" s="152">
        <v>0.57173583836934416</v>
      </c>
      <c r="AP727" s="152">
        <v>6.9060773480661364E-2</v>
      </c>
      <c r="AQ727" s="152">
        <v>0.27772103032523249</v>
      </c>
      <c r="AR727" s="152">
        <v>0.50267506488868274</v>
      </c>
      <c r="AS727" s="152">
        <v>0</v>
      </c>
      <c r="AT727" s="157">
        <v>0.713917381589666</v>
      </c>
      <c r="AV727" s="158">
        <v>0</v>
      </c>
      <c r="AW727" s="152">
        <v>0.53720545162901334</v>
      </c>
      <c r="AX727" s="153">
        <v>-3.4530386740330821E-2</v>
      </c>
    </row>
    <row r="728" spans="1:50">
      <c r="A728" s="152" t="b">
        <v>1</v>
      </c>
      <c r="B728" s="152" t="b">
        <v>0</v>
      </c>
      <c r="C728" s="152">
        <v>3.6250000000000851E-2</v>
      </c>
      <c r="D728" s="152">
        <v>7.2500000000001696</v>
      </c>
      <c r="E728" s="156">
        <v>7.2500000000001696</v>
      </c>
      <c r="F728" s="156">
        <v>4</v>
      </c>
      <c r="G728" s="152">
        <v>0.58906250000001992</v>
      </c>
      <c r="H728" s="152">
        <v>0.4</v>
      </c>
      <c r="I728" s="152">
        <v>0.58906250000001992</v>
      </c>
      <c r="J728" s="152">
        <v>0.13593749999999707</v>
      </c>
      <c r="K728" s="152">
        <v>0.72500000000001696</v>
      </c>
      <c r="L728" s="152">
        <v>8.1250000000000849E-2</v>
      </c>
      <c r="M728" s="152">
        <v>0.13593749999999707</v>
      </c>
      <c r="N728" s="152">
        <v>1.8749999999999156E-2</v>
      </c>
      <c r="O728" s="152">
        <v>0.1</v>
      </c>
      <c r="P728" s="152">
        <v>0</v>
      </c>
      <c r="Q728" s="152">
        <v>0</v>
      </c>
      <c r="R728" s="152">
        <v>0</v>
      </c>
      <c r="S728" s="152">
        <v>0</v>
      </c>
      <c r="T728" s="152">
        <v>0</v>
      </c>
      <c r="U728" s="152">
        <v>0</v>
      </c>
      <c r="V728" s="152">
        <v>0.58906250000001992</v>
      </c>
      <c r="W728" s="152">
        <v>0.13593749999999707</v>
      </c>
      <c r="X728" s="152">
        <v>0.72500000000001696</v>
      </c>
      <c r="Y728" s="152">
        <v>8.1250000000000849E-2</v>
      </c>
      <c r="Z728" s="152">
        <v>1.8749999999999156E-2</v>
      </c>
      <c r="AA728" s="152">
        <v>0.1</v>
      </c>
      <c r="AB728" s="154">
        <v>1.0666666666666667</v>
      </c>
      <c r="AC728" s="154">
        <v>0.94403359288806388</v>
      </c>
      <c r="AD728" s="154">
        <v>2.0107002595547305</v>
      </c>
      <c r="AE728" s="152">
        <v>0.5</v>
      </c>
      <c r="AF728" s="154">
        <v>1.9333333333333786</v>
      </c>
      <c r="AG728" s="154">
        <v>1.7110608871096555</v>
      </c>
      <c r="AH728" s="154">
        <v>3.6443942204430342</v>
      </c>
      <c r="AI728" s="154">
        <v>0</v>
      </c>
      <c r="AJ728" s="154">
        <v>2.9610703041099962</v>
      </c>
      <c r="AK728" s="154">
        <v>1.1833239163330382</v>
      </c>
      <c r="AL728" s="154">
        <v>2.9610703041099962</v>
      </c>
      <c r="AM728" s="154">
        <v>1.1833239163330382</v>
      </c>
      <c r="AN728" s="154">
        <v>4.1443942204430346</v>
      </c>
      <c r="AO728" s="152">
        <v>0.57164058213006042</v>
      </c>
      <c r="AP728" s="152">
        <v>6.89655172413777E-2</v>
      </c>
      <c r="AQ728" s="152">
        <v>0.27733796683512874</v>
      </c>
      <c r="AR728" s="152">
        <v>0.50267506488868263</v>
      </c>
      <c r="AS728" s="152">
        <v>0</v>
      </c>
      <c r="AT728" s="157">
        <v>0.71447602390330966</v>
      </c>
      <c r="AV728" s="158">
        <v>0</v>
      </c>
      <c r="AW728" s="152">
        <v>0.53715782350937147</v>
      </c>
      <c r="AX728" s="153">
        <v>-3.4482758620688947E-2</v>
      </c>
    </row>
    <row r="729" spans="1:50">
      <c r="A729" s="152" t="b">
        <v>1</v>
      </c>
      <c r="B729" s="152" t="b">
        <v>0</v>
      </c>
      <c r="C729" s="152">
        <v>3.6300000000000852E-2</v>
      </c>
      <c r="D729" s="152">
        <v>7.2600000000001703</v>
      </c>
      <c r="E729" s="156">
        <v>7.2600000000001703</v>
      </c>
      <c r="F729" s="156">
        <v>4</v>
      </c>
      <c r="G729" s="152">
        <v>0.59023800000002002</v>
      </c>
      <c r="H729" s="152">
        <v>0.4</v>
      </c>
      <c r="I729" s="152">
        <v>0.59023800000002002</v>
      </c>
      <c r="J729" s="152">
        <v>0.135761999999997</v>
      </c>
      <c r="K729" s="152">
        <v>0.72600000000001708</v>
      </c>
      <c r="L729" s="152">
        <v>8.1300000000000858E-2</v>
      </c>
      <c r="M729" s="152">
        <v>0.135761999999997</v>
      </c>
      <c r="N729" s="152">
        <v>1.8699999999999148E-2</v>
      </c>
      <c r="O729" s="152">
        <v>0.1</v>
      </c>
      <c r="P729" s="152">
        <v>0</v>
      </c>
      <c r="Q729" s="152">
        <v>0</v>
      </c>
      <c r="R729" s="152">
        <v>0</v>
      </c>
      <c r="S729" s="152">
        <v>0</v>
      </c>
      <c r="T729" s="152">
        <v>0</v>
      </c>
      <c r="U729" s="152">
        <v>0</v>
      </c>
      <c r="V729" s="152">
        <v>0.59023800000002002</v>
      </c>
      <c r="W729" s="152">
        <v>0.135761999999997</v>
      </c>
      <c r="X729" s="152">
        <v>0.72600000000001708</v>
      </c>
      <c r="Y729" s="152">
        <v>8.1300000000000858E-2</v>
      </c>
      <c r="Z729" s="152">
        <v>1.8699999999999148E-2</v>
      </c>
      <c r="AA729" s="152">
        <v>0.1</v>
      </c>
      <c r="AB729" s="154">
        <v>1.0666666666666667</v>
      </c>
      <c r="AC729" s="154">
        <v>0.94403359288806388</v>
      </c>
      <c r="AD729" s="154">
        <v>2.0107002595547305</v>
      </c>
      <c r="AE729" s="152">
        <v>0.5</v>
      </c>
      <c r="AF729" s="154">
        <v>1.9360000000000455</v>
      </c>
      <c r="AG729" s="154">
        <v>1.7134209710918762</v>
      </c>
      <c r="AH729" s="154">
        <v>3.6494209710919217</v>
      </c>
      <c r="AI729" s="154">
        <v>0</v>
      </c>
      <c r="AJ729" s="154">
        <v>2.9669792494977631</v>
      </c>
      <c r="AK729" s="154">
        <v>1.1824417215941581</v>
      </c>
      <c r="AL729" s="154">
        <v>2.9669792494977631</v>
      </c>
      <c r="AM729" s="154">
        <v>1.1824417215941581</v>
      </c>
      <c r="AN729" s="154">
        <v>4.1494209710919217</v>
      </c>
      <c r="AO729" s="152">
        <v>0.57154558830465896</v>
      </c>
      <c r="AP729" s="152">
        <v>6.887052341597634E-2</v>
      </c>
      <c r="AQ729" s="152">
        <v>0.27695595861634759</v>
      </c>
      <c r="AR729" s="152">
        <v>0.50267506488868263</v>
      </c>
      <c r="AS729" s="152">
        <v>0</v>
      </c>
      <c r="AT729" s="157">
        <v>0.71503452413433999</v>
      </c>
      <c r="AV729" s="158">
        <v>0</v>
      </c>
      <c r="AW729" s="152">
        <v>0.5371103265966708</v>
      </c>
      <c r="AX729" s="153">
        <v>-3.4435261707988163E-2</v>
      </c>
    </row>
    <row r="730" spans="1:50">
      <c r="A730" s="152" t="b">
        <v>1</v>
      </c>
      <c r="B730" s="152" t="b">
        <v>0</v>
      </c>
      <c r="C730" s="152">
        <v>3.6350000000000854E-2</v>
      </c>
      <c r="D730" s="152">
        <v>7.2700000000001701</v>
      </c>
      <c r="E730" s="156">
        <v>7.2700000000001701</v>
      </c>
      <c r="F730" s="156">
        <v>4</v>
      </c>
      <c r="G730" s="152">
        <v>0.59141450000002005</v>
      </c>
      <c r="H730" s="152">
        <v>0.4</v>
      </c>
      <c r="I730" s="152">
        <v>0.59141450000002005</v>
      </c>
      <c r="J730" s="152">
        <v>0.13558549999999703</v>
      </c>
      <c r="K730" s="152">
        <v>0.72700000000001708</v>
      </c>
      <c r="L730" s="152">
        <v>8.1350000000000852E-2</v>
      </c>
      <c r="M730" s="152">
        <v>0.13558549999999703</v>
      </c>
      <c r="N730" s="152">
        <v>1.8649999999999153E-2</v>
      </c>
      <c r="O730" s="152">
        <v>0.1</v>
      </c>
      <c r="P730" s="152">
        <v>0</v>
      </c>
      <c r="Q730" s="152">
        <v>0</v>
      </c>
      <c r="R730" s="152">
        <v>0</v>
      </c>
      <c r="S730" s="152">
        <v>0</v>
      </c>
      <c r="T730" s="152">
        <v>0</v>
      </c>
      <c r="U730" s="152">
        <v>0</v>
      </c>
      <c r="V730" s="152">
        <v>0.59141450000002005</v>
      </c>
      <c r="W730" s="152">
        <v>0.13558549999999703</v>
      </c>
      <c r="X730" s="152">
        <v>0.72700000000001708</v>
      </c>
      <c r="Y730" s="152">
        <v>8.1350000000000852E-2</v>
      </c>
      <c r="Z730" s="152">
        <v>1.8649999999999153E-2</v>
      </c>
      <c r="AA730" s="152">
        <v>0.1</v>
      </c>
      <c r="AB730" s="154">
        <v>1.0666666666666667</v>
      </c>
      <c r="AC730" s="154">
        <v>0.94403359288806388</v>
      </c>
      <c r="AD730" s="154">
        <v>2.0107002595547305</v>
      </c>
      <c r="AE730" s="152">
        <v>0.5</v>
      </c>
      <c r="AF730" s="154">
        <v>1.9386666666667123</v>
      </c>
      <c r="AG730" s="154">
        <v>1.7157810550740964</v>
      </c>
      <c r="AH730" s="154">
        <v>3.6544477217408087</v>
      </c>
      <c r="AI730" s="154">
        <v>0</v>
      </c>
      <c r="AJ730" s="154">
        <v>2.9728932216361788</v>
      </c>
      <c r="AK730" s="154">
        <v>1.1815545001046299</v>
      </c>
      <c r="AL730" s="154">
        <v>2.9728932216361788</v>
      </c>
      <c r="AM730" s="154">
        <v>1.1815545001046299</v>
      </c>
      <c r="AN730" s="154">
        <v>4.1544477217408087</v>
      </c>
      <c r="AO730" s="152">
        <v>0.57145085581027666</v>
      </c>
      <c r="AP730" s="152">
        <v>6.8775790921593985E-2</v>
      </c>
      <c r="AQ730" s="152">
        <v>0.27657500131426183</v>
      </c>
      <c r="AR730" s="152">
        <v>0.50267506488868274</v>
      </c>
      <c r="AS730" s="152">
        <v>0</v>
      </c>
      <c r="AT730" s="157">
        <v>0.71559288279850308</v>
      </c>
      <c r="AV730" s="158">
        <v>0</v>
      </c>
      <c r="AW730" s="152">
        <v>0.53706296034947965</v>
      </c>
      <c r="AX730" s="153">
        <v>-3.4387895460797013E-2</v>
      </c>
    </row>
    <row r="731" spans="1:50">
      <c r="A731" s="152" t="b">
        <v>1</v>
      </c>
      <c r="B731" s="152" t="b">
        <v>0</v>
      </c>
      <c r="C731" s="152">
        <v>3.6400000000000855E-2</v>
      </c>
      <c r="D731" s="152">
        <v>7.2800000000001699</v>
      </c>
      <c r="E731" s="156">
        <v>7.2800000000001699</v>
      </c>
      <c r="F731" s="156">
        <v>4</v>
      </c>
      <c r="G731" s="152">
        <v>0.5925920000000201</v>
      </c>
      <c r="H731" s="152">
        <v>0.4</v>
      </c>
      <c r="I731" s="152">
        <v>0.5925920000000201</v>
      </c>
      <c r="J731" s="152">
        <v>0.13540799999999695</v>
      </c>
      <c r="K731" s="152">
        <v>0.72800000000001708</v>
      </c>
      <c r="L731" s="152">
        <v>8.1400000000000861E-2</v>
      </c>
      <c r="M731" s="152">
        <v>0.13540799999999695</v>
      </c>
      <c r="N731" s="152">
        <v>1.8599999999999145E-2</v>
      </c>
      <c r="O731" s="152">
        <v>0.1</v>
      </c>
      <c r="P731" s="152">
        <v>0</v>
      </c>
      <c r="Q731" s="152">
        <v>0</v>
      </c>
      <c r="R731" s="152">
        <v>0</v>
      </c>
      <c r="S731" s="152">
        <v>0</v>
      </c>
      <c r="T731" s="152">
        <v>0</v>
      </c>
      <c r="U731" s="152">
        <v>0</v>
      </c>
      <c r="V731" s="152">
        <v>0.5925920000000201</v>
      </c>
      <c r="W731" s="152">
        <v>0.13540799999999695</v>
      </c>
      <c r="X731" s="152">
        <v>0.72800000000001708</v>
      </c>
      <c r="Y731" s="152">
        <v>8.1400000000000861E-2</v>
      </c>
      <c r="Z731" s="152">
        <v>1.8599999999999145E-2</v>
      </c>
      <c r="AA731" s="152">
        <v>0.1</v>
      </c>
      <c r="AB731" s="154">
        <v>1.0666666666666667</v>
      </c>
      <c r="AC731" s="154">
        <v>0.94403359288806388</v>
      </c>
      <c r="AD731" s="154">
        <v>2.0107002595547305</v>
      </c>
      <c r="AE731" s="152">
        <v>0.5</v>
      </c>
      <c r="AF731" s="154">
        <v>1.9413333333333789</v>
      </c>
      <c r="AG731" s="154">
        <v>1.7181411390563168</v>
      </c>
      <c r="AH731" s="154">
        <v>3.6594744723896957</v>
      </c>
      <c r="AI731" s="154">
        <v>0</v>
      </c>
      <c r="AJ731" s="154">
        <v>2.9788122205252434</v>
      </c>
      <c r="AK731" s="154">
        <v>1.1806622518644521</v>
      </c>
      <c r="AL731" s="154">
        <v>2.9788122205252434</v>
      </c>
      <c r="AM731" s="154">
        <v>1.1806622518644521</v>
      </c>
      <c r="AN731" s="154">
        <v>4.1594744723896957</v>
      </c>
      <c r="AO731" s="152">
        <v>0.57135638356999985</v>
      </c>
      <c r="AP731" s="152">
        <v>6.8681318681317077E-2</v>
      </c>
      <c r="AQ731" s="152">
        <v>0.27619509059817082</v>
      </c>
      <c r="AR731" s="152">
        <v>0.50267506488868274</v>
      </c>
      <c r="AS731" s="152">
        <v>0</v>
      </c>
      <c r="AT731" s="157">
        <v>0.7161511004090525</v>
      </c>
      <c r="AV731" s="158">
        <v>0</v>
      </c>
      <c r="AW731" s="152">
        <v>0.5370157242293413</v>
      </c>
      <c r="AX731" s="153">
        <v>-3.4340659340658553E-2</v>
      </c>
    </row>
    <row r="732" spans="1:50">
      <c r="A732" s="152" t="b">
        <v>1</v>
      </c>
      <c r="B732" s="152" t="b">
        <v>0</v>
      </c>
      <c r="C732" s="152">
        <v>3.6450000000000905E-2</v>
      </c>
      <c r="D732" s="152">
        <v>7.2900000000001803</v>
      </c>
      <c r="E732" s="156">
        <v>7.2900000000001803</v>
      </c>
      <c r="F732" s="156">
        <v>4</v>
      </c>
      <c r="G732" s="152">
        <v>0.5937705000000213</v>
      </c>
      <c r="H732" s="152">
        <v>0.4</v>
      </c>
      <c r="I732" s="152">
        <v>0.5937705000000213</v>
      </c>
      <c r="J732" s="152">
        <v>0.13522949999999676</v>
      </c>
      <c r="K732" s="152">
        <v>0.72900000000001808</v>
      </c>
      <c r="L732" s="152">
        <v>8.1450000000000911E-2</v>
      </c>
      <c r="M732" s="152">
        <v>0.13522949999999676</v>
      </c>
      <c r="N732" s="152">
        <v>1.8549999999999095E-2</v>
      </c>
      <c r="O732" s="152">
        <v>0.1</v>
      </c>
      <c r="P732" s="152">
        <v>0</v>
      </c>
      <c r="Q732" s="152">
        <v>0</v>
      </c>
      <c r="R732" s="152">
        <v>0</v>
      </c>
      <c r="S732" s="152">
        <v>0</v>
      </c>
      <c r="T732" s="152">
        <v>0</v>
      </c>
      <c r="U732" s="152">
        <v>0</v>
      </c>
      <c r="V732" s="152">
        <v>0.5937705000000213</v>
      </c>
      <c r="W732" s="152">
        <v>0.13522949999999676</v>
      </c>
      <c r="X732" s="152">
        <v>0.72900000000001808</v>
      </c>
      <c r="Y732" s="152">
        <v>8.1450000000000911E-2</v>
      </c>
      <c r="Z732" s="152">
        <v>1.8549999999999095E-2</v>
      </c>
      <c r="AA732" s="152">
        <v>0.1</v>
      </c>
      <c r="AB732" s="154">
        <v>1.0666666666666667</v>
      </c>
      <c r="AC732" s="154">
        <v>0.94403359288806388</v>
      </c>
      <c r="AD732" s="154">
        <v>2.0107002595547305</v>
      </c>
      <c r="AE732" s="152">
        <v>0.5</v>
      </c>
      <c r="AF732" s="154">
        <v>1.9440000000000481</v>
      </c>
      <c r="AG732" s="154">
        <v>1.720501223038539</v>
      </c>
      <c r="AH732" s="154">
        <v>3.6645012230385872</v>
      </c>
      <c r="AI732" s="154">
        <v>0</v>
      </c>
      <c r="AJ732" s="154">
        <v>2.9847362461649625</v>
      </c>
      <c r="AK732" s="154">
        <v>1.1797649768736247</v>
      </c>
      <c r="AL732" s="154">
        <v>2.9847362461649625</v>
      </c>
      <c r="AM732" s="154">
        <v>1.1797649768736247</v>
      </c>
      <c r="AN732" s="154">
        <v>4.1645012230385872</v>
      </c>
      <c r="AO732" s="152">
        <v>0.57126217051282357</v>
      </c>
      <c r="AP732" s="152">
        <v>6.858710562414097E-2</v>
      </c>
      <c r="AQ732" s="152">
        <v>0.27581622216113594</v>
      </c>
      <c r="AR732" s="152">
        <v>0.50267506488868263</v>
      </c>
      <c r="AS732" s="152">
        <v>0</v>
      </c>
      <c r="AT732" s="157">
        <v>0.71670917747676377</v>
      </c>
      <c r="AV732" s="158">
        <v>0</v>
      </c>
      <c r="AW732" s="152">
        <v>0.5369686177007531</v>
      </c>
      <c r="AX732" s="153">
        <v>-3.4293552812070471E-2</v>
      </c>
    </row>
    <row r="733" spans="1:50">
      <c r="A733" s="152" t="b">
        <v>1</v>
      </c>
      <c r="B733" s="152" t="b">
        <v>0</v>
      </c>
      <c r="C733" s="152">
        <v>3.6500000000000907E-2</v>
      </c>
      <c r="D733" s="152">
        <v>7.3000000000001801</v>
      </c>
      <c r="E733" s="156">
        <v>7.3000000000001801</v>
      </c>
      <c r="F733" s="156">
        <v>4</v>
      </c>
      <c r="G733" s="152">
        <v>0.5949500000000213</v>
      </c>
      <c r="H733" s="152">
        <v>0.4</v>
      </c>
      <c r="I733" s="152">
        <v>0.5949500000000213</v>
      </c>
      <c r="J733" s="152">
        <v>0.13504999999999676</v>
      </c>
      <c r="K733" s="152">
        <v>0.73000000000001808</v>
      </c>
      <c r="L733" s="152">
        <v>8.1500000000000905E-2</v>
      </c>
      <c r="M733" s="152">
        <v>0.13504999999999676</v>
      </c>
      <c r="N733" s="152">
        <v>1.84999999999991E-2</v>
      </c>
      <c r="O733" s="152">
        <v>0.1</v>
      </c>
      <c r="P733" s="152">
        <v>0</v>
      </c>
      <c r="Q733" s="152">
        <v>0</v>
      </c>
      <c r="R733" s="152">
        <v>0</v>
      </c>
      <c r="S733" s="152">
        <v>0</v>
      </c>
      <c r="T733" s="152">
        <v>0</v>
      </c>
      <c r="U733" s="152">
        <v>0</v>
      </c>
      <c r="V733" s="152">
        <v>0.5949500000000213</v>
      </c>
      <c r="W733" s="152">
        <v>0.13504999999999676</v>
      </c>
      <c r="X733" s="152">
        <v>0.73000000000001808</v>
      </c>
      <c r="Y733" s="152">
        <v>8.1500000000000905E-2</v>
      </c>
      <c r="Z733" s="152">
        <v>1.84999999999991E-2</v>
      </c>
      <c r="AA733" s="152">
        <v>0.1</v>
      </c>
      <c r="AB733" s="154">
        <v>1.0666666666666667</v>
      </c>
      <c r="AC733" s="154">
        <v>0.94403359288806388</v>
      </c>
      <c r="AD733" s="154">
        <v>2.0107002595547305</v>
      </c>
      <c r="AE733" s="152">
        <v>0.5</v>
      </c>
      <c r="AF733" s="154">
        <v>1.946666666666715</v>
      </c>
      <c r="AG733" s="154">
        <v>1.7228613070207592</v>
      </c>
      <c r="AH733" s="154">
        <v>3.6695279736874742</v>
      </c>
      <c r="AI733" s="154">
        <v>0</v>
      </c>
      <c r="AJ733" s="154">
        <v>2.9906652985553248</v>
      </c>
      <c r="AK733" s="154">
        <v>1.1788626751321496</v>
      </c>
      <c r="AL733" s="154">
        <v>2.9906652985553248</v>
      </c>
      <c r="AM733" s="154">
        <v>1.1788626751321496</v>
      </c>
      <c r="AN733" s="154">
        <v>4.1695279736874742</v>
      </c>
      <c r="AO733" s="152">
        <v>0.57116821557361253</v>
      </c>
      <c r="AP733" s="152">
        <v>6.849315068492981E-2</v>
      </c>
      <c r="AQ733" s="152">
        <v>0.27543839171981932</v>
      </c>
      <c r="AR733" s="152">
        <v>0.50267506488868274</v>
      </c>
      <c r="AS733" s="152">
        <v>0</v>
      </c>
      <c r="AT733" s="157">
        <v>0.71726711450994796</v>
      </c>
      <c r="AV733" s="158">
        <v>0</v>
      </c>
      <c r="AW733" s="152">
        <v>0.53692164023114752</v>
      </c>
      <c r="AX733" s="153">
        <v>-3.4246575342465002E-2</v>
      </c>
    </row>
    <row r="734" spans="1:50">
      <c r="A734" s="152" t="b">
        <v>1</v>
      </c>
      <c r="B734" s="152" t="b">
        <v>0</v>
      </c>
      <c r="C734" s="152">
        <v>3.6550000000000901E-2</v>
      </c>
      <c r="D734" s="152">
        <v>7.3100000000001799</v>
      </c>
      <c r="E734" s="156">
        <v>7.3100000000001799</v>
      </c>
      <c r="F734" s="156">
        <v>4</v>
      </c>
      <c r="G734" s="152">
        <v>0.59613050000002132</v>
      </c>
      <c r="H734" s="152">
        <v>0.4</v>
      </c>
      <c r="I734" s="152">
        <v>0.59613050000002132</v>
      </c>
      <c r="J734" s="152">
        <v>0.13486949999999667</v>
      </c>
      <c r="K734" s="152">
        <v>0.73100000000001797</v>
      </c>
      <c r="L734" s="152">
        <v>8.1550000000000913E-2</v>
      </c>
      <c r="M734" s="152">
        <v>0.13486949999999667</v>
      </c>
      <c r="N734" s="152">
        <v>1.8449999999999092E-2</v>
      </c>
      <c r="O734" s="152">
        <v>9.9999999999999992E-2</v>
      </c>
      <c r="P734" s="152">
        <v>0</v>
      </c>
      <c r="Q734" s="152">
        <v>0</v>
      </c>
      <c r="R734" s="152">
        <v>0</v>
      </c>
      <c r="S734" s="152">
        <v>0</v>
      </c>
      <c r="T734" s="152">
        <v>0</v>
      </c>
      <c r="U734" s="152">
        <v>0</v>
      </c>
      <c r="V734" s="152">
        <v>0.59613050000002132</v>
      </c>
      <c r="W734" s="152">
        <v>0.13486949999999667</v>
      </c>
      <c r="X734" s="152">
        <v>0.73100000000001797</v>
      </c>
      <c r="Y734" s="152">
        <v>8.1550000000000913E-2</v>
      </c>
      <c r="Z734" s="152">
        <v>1.8449999999999092E-2</v>
      </c>
      <c r="AA734" s="152">
        <v>9.9999999999999992E-2</v>
      </c>
      <c r="AB734" s="154">
        <v>1.0666666666666667</v>
      </c>
      <c r="AC734" s="154">
        <v>0.94403359288806388</v>
      </c>
      <c r="AD734" s="154">
        <v>2.0107002595547305</v>
      </c>
      <c r="AE734" s="152">
        <v>0.5</v>
      </c>
      <c r="AF734" s="154">
        <v>1.9493333333333813</v>
      </c>
      <c r="AG734" s="154">
        <v>1.725221391002979</v>
      </c>
      <c r="AH734" s="154">
        <v>3.6745547243363603</v>
      </c>
      <c r="AI734" s="154">
        <v>0</v>
      </c>
      <c r="AJ734" s="154">
        <v>2.9965993776963353</v>
      </c>
      <c r="AK734" s="154">
        <v>1.177955346640025</v>
      </c>
      <c r="AL734" s="154">
        <v>2.9965993776963353</v>
      </c>
      <c r="AM734" s="154">
        <v>1.177955346640025</v>
      </c>
      <c r="AN734" s="154">
        <v>4.1745547243363603</v>
      </c>
      <c r="AO734" s="152">
        <v>0.5710745176930585</v>
      </c>
      <c r="AP734" s="152">
        <v>6.8399452804375885E-2</v>
      </c>
      <c r="AQ734" s="152">
        <v>0.27506159501432026</v>
      </c>
      <c r="AR734" s="152">
        <v>0.50267506488868263</v>
      </c>
      <c r="AS734" s="152">
        <v>0</v>
      </c>
      <c r="AT734" s="157">
        <v>0.71782491201446941</v>
      </c>
      <c r="AV734" s="158">
        <v>0</v>
      </c>
      <c r="AW734" s="152">
        <v>0.53687479129087057</v>
      </c>
      <c r="AX734" s="153">
        <v>-3.4199726402187935E-2</v>
      </c>
    </row>
    <row r="735" spans="1:50">
      <c r="A735" s="152" t="b">
        <v>1</v>
      </c>
      <c r="B735" s="152" t="b">
        <v>0</v>
      </c>
      <c r="C735" s="152">
        <v>3.6600000000000896E-2</v>
      </c>
      <c r="D735" s="152">
        <v>7.3200000000001797</v>
      </c>
      <c r="E735" s="156">
        <v>7.3200000000001797</v>
      </c>
      <c r="F735" s="156">
        <v>4</v>
      </c>
      <c r="G735" s="152">
        <v>0.59731200000002116</v>
      </c>
      <c r="H735" s="152">
        <v>0.4</v>
      </c>
      <c r="I735" s="152">
        <v>0.59731200000002116</v>
      </c>
      <c r="J735" s="152">
        <v>0.13468799999999681</v>
      </c>
      <c r="K735" s="152">
        <v>0.73200000000001797</v>
      </c>
      <c r="L735" s="152">
        <v>8.1600000000000894E-2</v>
      </c>
      <c r="M735" s="152">
        <v>0.13468799999999681</v>
      </c>
      <c r="N735" s="152">
        <v>1.8399999999999112E-2</v>
      </c>
      <c r="O735" s="152">
        <v>0.1</v>
      </c>
      <c r="P735" s="152">
        <v>0</v>
      </c>
      <c r="Q735" s="152">
        <v>0</v>
      </c>
      <c r="R735" s="152">
        <v>0</v>
      </c>
      <c r="S735" s="152">
        <v>0</v>
      </c>
      <c r="T735" s="152">
        <v>0</v>
      </c>
      <c r="U735" s="152">
        <v>0</v>
      </c>
      <c r="V735" s="152">
        <v>0.59731200000002116</v>
      </c>
      <c r="W735" s="152">
        <v>0.13468799999999681</v>
      </c>
      <c r="X735" s="152">
        <v>0.73200000000001797</v>
      </c>
      <c r="Y735" s="152">
        <v>8.1600000000000894E-2</v>
      </c>
      <c r="Z735" s="152">
        <v>1.8399999999999112E-2</v>
      </c>
      <c r="AA735" s="152">
        <v>0.1</v>
      </c>
      <c r="AB735" s="154">
        <v>1.0666666666666667</v>
      </c>
      <c r="AC735" s="154">
        <v>0.94403359288806388</v>
      </c>
      <c r="AD735" s="154">
        <v>2.0107002595547305</v>
      </c>
      <c r="AE735" s="152">
        <v>0.5</v>
      </c>
      <c r="AF735" s="154">
        <v>1.9520000000000479</v>
      </c>
      <c r="AG735" s="154">
        <v>1.7275814749851994</v>
      </c>
      <c r="AH735" s="154">
        <v>3.6795814749852473</v>
      </c>
      <c r="AI735" s="154">
        <v>0</v>
      </c>
      <c r="AJ735" s="154">
        <v>3.0025384835879945</v>
      </c>
      <c r="AK735" s="154">
        <v>1.1770429913972529</v>
      </c>
      <c r="AL735" s="154">
        <v>3.0025384835879945</v>
      </c>
      <c r="AM735" s="154">
        <v>1.1770429913972529</v>
      </c>
      <c r="AN735" s="154">
        <v>4.1795814749852473</v>
      </c>
      <c r="AO735" s="152">
        <v>0.57098107581764268</v>
      </c>
      <c r="AP735" s="152">
        <v>6.8306010928960076E-2</v>
      </c>
      <c r="AQ735" s="152">
        <v>0.27468582780801654</v>
      </c>
      <c r="AR735" s="152">
        <v>0.50267506488868263</v>
      </c>
      <c r="AS735" s="152">
        <v>0</v>
      </c>
      <c r="AT735" s="157">
        <v>0.71838257049375798</v>
      </c>
      <c r="AV735" s="158">
        <v>0</v>
      </c>
      <c r="AW735" s="152">
        <v>0.53682807035316271</v>
      </c>
      <c r="AX735" s="153">
        <v>-3.4153005464479969E-2</v>
      </c>
    </row>
    <row r="736" spans="1:50">
      <c r="A736" s="152" t="b">
        <v>1</v>
      </c>
      <c r="B736" s="152" t="b">
        <v>0</v>
      </c>
      <c r="C736" s="152">
        <v>3.6650000000000904E-2</v>
      </c>
      <c r="D736" s="152">
        <v>7.3300000000001804</v>
      </c>
      <c r="E736" s="156">
        <v>7.3300000000001804</v>
      </c>
      <c r="F736" s="156">
        <v>4</v>
      </c>
      <c r="G736" s="152">
        <v>0.59849450000002136</v>
      </c>
      <c r="H736" s="152">
        <v>0.4</v>
      </c>
      <c r="I736" s="152">
        <v>0.59849450000002136</v>
      </c>
      <c r="J736" s="152">
        <v>0.13450549999999672</v>
      </c>
      <c r="K736" s="152">
        <v>0.73300000000001808</v>
      </c>
      <c r="L736" s="152">
        <v>8.1650000000000902E-2</v>
      </c>
      <c r="M736" s="152">
        <v>0.13450549999999672</v>
      </c>
      <c r="N736" s="152">
        <v>1.8349999999999103E-2</v>
      </c>
      <c r="O736" s="152">
        <v>0.1</v>
      </c>
      <c r="P736" s="152">
        <v>0</v>
      </c>
      <c r="Q736" s="152">
        <v>0</v>
      </c>
      <c r="R736" s="152">
        <v>0</v>
      </c>
      <c r="S736" s="152">
        <v>0</v>
      </c>
      <c r="T736" s="152">
        <v>0</v>
      </c>
      <c r="U736" s="152">
        <v>0</v>
      </c>
      <c r="V736" s="152">
        <v>0.59849450000002136</v>
      </c>
      <c r="W736" s="152">
        <v>0.13450549999999672</v>
      </c>
      <c r="X736" s="152">
        <v>0.73300000000001808</v>
      </c>
      <c r="Y736" s="152">
        <v>8.1650000000000902E-2</v>
      </c>
      <c r="Z736" s="152">
        <v>1.8349999999999103E-2</v>
      </c>
      <c r="AA736" s="152">
        <v>0.1</v>
      </c>
      <c r="AB736" s="154">
        <v>1.0666666666666667</v>
      </c>
      <c r="AC736" s="154">
        <v>0.94403359288806388</v>
      </c>
      <c r="AD736" s="154">
        <v>2.0107002595547305</v>
      </c>
      <c r="AE736" s="152">
        <v>0.5</v>
      </c>
      <c r="AF736" s="154">
        <v>1.954666666666715</v>
      </c>
      <c r="AG736" s="154">
        <v>1.7299415589674199</v>
      </c>
      <c r="AH736" s="154">
        <v>3.6846082256341348</v>
      </c>
      <c r="AI736" s="154">
        <v>0</v>
      </c>
      <c r="AJ736" s="154">
        <v>3.008482616230304</v>
      </c>
      <c r="AK736" s="154">
        <v>1.1761256094038306</v>
      </c>
      <c r="AL736" s="154">
        <v>3.008482616230304</v>
      </c>
      <c r="AM736" s="154">
        <v>1.1761256094038306</v>
      </c>
      <c r="AN736" s="154">
        <v>4.1846082256341344</v>
      </c>
      <c r="AO736" s="152">
        <v>0.57088788889959496</v>
      </c>
      <c r="AP736" s="152">
        <v>6.8212824010912373E-2</v>
      </c>
      <c r="AQ736" s="152">
        <v>0.27431108588740533</v>
      </c>
      <c r="AR736" s="152">
        <v>0.50267506488868274</v>
      </c>
      <c r="AS736" s="152">
        <v>0</v>
      </c>
      <c r="AT736" s="157">
        <v>0.71894009044882556</v>
      </c>
      <c r="AV736" s="158">
        <v>0</v>
      </c>
      <c r="AW736" s="152">
        <v>0.53678147689413891</v>
      </c>
      <c r="AX736" s="153">
        <v>-3.4106412005456055E-2</v>
      </c>
    </row>
    <row r="737" spans="1:50">
      <c r="A737" s="152" t="b">
        <v>1</v>
      </c>
      <c r="B737" s="152" t="b">
        <v>0</v>
      </c>
      <c r="C737" s="152">
        <v>3.6700000000000906E-2</v>
      </c>
      <c r="D737" s="152">
        <v>7.3400000000001802</v>
      </c>
      <c r="E737" s="156">
        <v>7.3400000000001802</v>
      </c>
      <c r="F737" s="156">
        <v>4</v>
      </c>
      <c r="G737" s="152">
        <v>0.59967800000002136</v>
      </c>
      <c r="H737" s="152">
        <v>0.4</v>
      </c>
      <c r="I737" s="152">
        <v>0.59967800000002136</v>
      </c>
      <c r="J737" s="152">
        <v>0.13432199999999667</v>
      </c>
      <c r="K737" s="152">
        <v>0.73400000000001797</v>
      </c>
      <c r="L737" s="152">
        <v>8.1700000000000911E-2</v>
      </c>
      <c r="M737" s="152">
        <v>0.13432199999999667</v>
      </c>
      <c r="N737" s="152">
        <v>1.8299999999999098E-2</v>
      </c>
      <c r="O737" s="152">
        <v>9.9999999999999992E-2</v>
      </c>
      <c r="P737" s="152">
        <v>0</v>
      </c>
      <c r="Q737" s="152">
        <v>0</v>
      </c>
      <c r="R737" s="152">
        <v>0</v>
      </c>
      <c r="S737" s="152">
        <v>0</v>
      </c>
      <c r="T737" s="152">
        <v>0</v>
      </c>
      <c r="U737" s="152">
        <v>0</v>
      </c>
      <c r="V737" s="152">
        <v>0.59967800000002136</v>
      </c>
      <c r="W737" s="152">
        <v>0.13432199999999667</v>
      </c>
      <c r="X737" s="152">
        <v>0.73400000000001797</v>
      </c>
      <c r="Y737" s="152">
        <v>8.1700000000000911E-2</v>
      </c>
      <c r="Z737" s="152">
        <v>1.8299999999999098E-2</v>
      </c>
      <c r="AA737" s="152">
        <v>9.9999999999999992E-2</v>
      </c>
      <c r="AB737" s="154">
        <v>1.0666666666666667</v>
      </c>
      <c r="AC737" s="154">
        <v>0.94403359288806388</v>
      </c>
      <c r="AD737" s="154">
        <v>2.0107002595547305</v>
      </c>
      <c r="AE737" s="152">
        <v>0.5</v>
      </c>
      <c r="AF737" s="154">
        <v>1.9573333333333811</v>
      </c>
      <c r="AG737" s="154">
        <v>1.7323016429496398</v>
      </c>
      <c r="AH737" s="154">
        <v>3.689634976283021</v>
      </c>
      <c r="AI737" s="154">
        <v>0</v>
      </c>
      <c r="AJ737" s="154">
        <v>3.0144317756232613</v>
      </c>
      <c r="AK737" s="154">
        <v>1.1752032006597595</v>
      </c>
      <c r="AL737" s="154">
        <v>3.0144317756232613</v>
      </c>
      <c r="AM737" s="154">
        <v>1.1752032006597595</v>
      </c>
      <c r="AN737" s="154">
        <v>4.1896349762830205</v>
      </c>
      <c r="AO737" s="152">
        <v>0.57079495589685525</v>
      </c>
      <c r="AP737" s="152">
        <v>6.8119891008172714E-2</v>
      </c>
      <c r="AQ737" s="152">
        <v>0.27393736506194566</v>
      </c>
      <c r="AR737" s="152">
        <v>0.50267506488868263</v>
      </c>
      <c r="AS737" s="152">
        <v>0</v>
      </c>
      <c r="AT737" s="157">
        <v>0.71949747237827832</v>
      </c>
      <c r="AV737" s="158">
        <v>0</v>
      </c>
      <c r="AW737" s="152">
        <v>0.53673501039276905</v>
      </c>
      <c r="AX737" s="153">
        <v>-3.4059945504086198E-2</v>
      </c>
    </row>
    <row r="738" spans="1:50">
      <c r="A738" s="152" t="b">
        <v>1</v>
      </c>
      <c r="B738" s="152" t="b">
        <v>0</v>
      </c>
      <c r="C738" s="152">
        <v>3.6750000000000907E-2</v>
      </c>
      <c r="D738" s="152">
        <v>7.3500000000001799</v>
      </c>
      <c r="E738" s="156">
        <v>7.3500000000001799</v>
      </c>
      <c r="F738" s="156">
        <v>4</v>
      </c>
      <c r="G738" s="152">
        <v>0.60086250000002139</v>
      </c>
      <c r="H738" s="152">
        <v>0.4</v>
      </c>
      <c r="I738" s="152">
        <v>0.60086250000002139</v>
      </c>
      <c r="J738" s="152">
        <v>0.13413749999999666</v>
      </c>
      <c r="K738" s="152">
        <v>0.73500000000001808</v>
      </c>
      <c r="L738" s="152">
        <v>8.1750000000000905E-2</v>
      </c>
      <c r="M738" s="152">
        <v>0.13413749999999666</v>
      </c>
      <c r="N738" s="152">
        <v>1.82499999999991E-2</v>
      </c>
      <c r="O738" s="152">
        <v>0.1</v>
      </c>
      <c r="P738" s="152">
        <v>0</v>
      </c>
      <c r="Q738" s="152">
        <v>0</v>
      </c>
      <c r="R738" s="152">
        <v>0</v>
      </c>
      <c r="S738" s="152">
        <v>0</v>
      </c>
      <c r="T738" s="152">
        <v>0</v>
      </c>
      <c r="U738" s="152">
        <v>0</v>
      </c>
      <c r="V738" s="152">
        <v>0.60086250000002139</v>
      </c>
      <c r="W738" s="152">
        <v>0.13413749999999666</v>
      </c>
      <c r="X738" s="152">
        <v>0.73500000000001808</v>
      </c>
      <c r="Y738" s="152">
        <v>8.1750000000000905E-2</v>
      </c>
      <c r="Z738" s="152">
        <v>1.82499999999991E-2</v>
      </c>
      <c r="AA738" s="152">
        <v>0.1</v>
      </c>
      <c r="AB738" s="154">
        <v>1.0666666666666667</v>
      </c>
      <c r="AC738" s="154">
        <v>0.94403359288806388</v>
      </c>
      <c r="AD738" s="154">
        <v>2.0107002595547305</v>
      </c>
      <c r="AE738" s="152">
        <v>0.5</v>
      </c>
      <c r="AF738" s="154">
        <v>1.9600000000000481</v>
      </c>
      <c r="AG738" s="154">
        <v>1.7346617269318598</v>
      </c>
      <c r="AH738" s="154">
        <v>3.694661726931908</v>
      </c>
      <c r="AI738" s="154">
        <v>0</v>
      </c>
      <c r="AJ738" s="154">
        <v>3.0203859617668685</v>
      </c>
      <c r="AK738" s="154">
        <v>1.17427576516504</v>
      </c>
      <c r="AL738" s="154">
        <v>3.0203859617668685</v>
      </c>
      <c r="AM738" s="154">
        <v>1.17427576516504</v>
      </c>
      <c r="AN738" s="154">
        <v>4.1946617269319084</v>
      </c>
      <c r="AO738" s="152">
        <v>0.57070227577303478</v>
      </c>
      <c r="AP738" s="152">
        <v>6.8027210884352082E-2</v>
      </c>
      <c r="AQ738" s="152">
        <v>0.27356466116390221</v>
      </c>
      <c r="AR738" s="152">
        <v>0.50267506488868263</v>
      </c>
      <c r="AS738" s="152">
        <v>0</v>
      </c>
      <c r="AT738" s="157">
        <v>0.72005471677833299</v>
      </c>
      <c r="AV738" s="158">
        <v>0</v>
      </c>
      <c r="AW738" s="152">
        <v>0.53668867033085865</v>
      </c>
      <c r="AX738" s="153">
        <v>-3.4013605442176131E-2</v>
      </c>
    </row>
    <row r="739" spans="1:50">
      <c r="A739" s="152" t="b">
        <v>1</v>
      </c>
      <c r="B739" s="152" t="b">
        <v>0</v>
      </c>
      <c r="C739" s="152">
        <v>3.6800000000000901E-2</v>
      </c>
      <c r="D739" s="152">
        <v>7.3600000000001797</v>
      </c>
      <c r="E739" s="156">
        <v>7.3600000000001797</v>
      </c>
      <c r="F739" s="156">
        <v>4</v>
      </c>
      <c r="G739" s="152">
        <v>0.60204800000002134</v>
      </c>
      <c r="H739" s="152">
        <v>0.4</v>
      </c>
      <c r="I739" s="152">
        <v>0.60204800000002134</v>
      </c>
      <c r="J739" s="152">
        <v>0.13395199999999668</v>
      </c>
      <c r="K739" s="152">
        <v>0.73600000000001797</v>
      </c>
      <c r="L739" s="152">
        <v>8.18000000000009E-2</v>
      </c>
      <c r="M739" s="152">
        <v>0.13395199999999668</v>
      </c>
      <c r="N739" s="152">
        <v>1.8199999999999106E-2</v>
      </c>
      <c r="O739" s="152">
        <v>0.1</v>
      </c>
      <c r="P739" s="152">
        <v>0</v>
      </c>
      <c r="Q739" s="152">
        <v>0</v>
      </c>
      <c r="R739" s="152">
        <v>0</v>
      </c>
      <c r="S739" s="152">
        <v>0</v>
      </c>
      <c r="T739" s="152">
        <v>0</v>
      </c>
      <c r="U739" s="152">
        <v>0</v>
      </c>
      <c r="V739" s="152">
        <v>0.60204800000002134</v>
      </c>
      <c r="W739" s="152">
        <v>0.13395199999999668</v>
      </c>
      <c r="X739" s="152">
        <v>0.73600000000001797</v>
      </c>
      <c r="Y739" s="152">
        <v>8.18000000000009E-2</v>
      </c>
      <c r="Z739" s="152">
        <v>1.8199999999999106E-2</v>
      </c>
      <c r="AA739" s="152">
        <v>0.1</v>
      </c>
      <c r="AB739" s="154">
        <v>1.0666666666666667</v>
      </c>
      <c r="AC739" s="154">
        <v>0.94403359288806388</v>
      </c>
      <c r="AD739" s="154">
        <v>2.0107002595547305</v>
      </c>
      <c r="AE739" s="152">
        <v>0.5</v>
      </c>
      <c r="AF739" s="154">
        <v>1.9626666666667145</v>
      </c>
      <c r="AG739" s="154">
        <v>1.73702181091408</v>
      </c>
      <c r="AH739" s="154">
        <v>3.6996884775807946</v>
      </c>
      <c r="AI739" s="154">
        <v>0</v>
      </c>
      <c r="AJ739" s="154">
        <v>3.0263451746611234</v>
      </c>
      <c r="AK739" s="154">
        <v>1.1733433029196716</v>
      </c>
      <c r="AL739" s="154">
        <v>3.0263451746611234</v>
      </c>
      <c r="AM739" s="154">
        <v>1.1733433029196716</v>
      </c>
      <c r="AN739" s="154">
        <v>4.1996884775807946</v>
      </c>
      <c r="AO739" s="152">
        <v>0.57060984749737664</v>
      </c>
      <c r="AP739" s="152">
        <v>6.7934782608693997E-2</v>
      </c>
      <c r="AQ739" s="152">
        <v>0.27319297004819043</v>
      </c>
      <c r="AR739" s="152">
        <v>0.50267506488868263</v>
      </c>
      <c r="AS739" s="152">
        <v>0</v>
      </c>
      <c r="AT739" s="157">
        <v>0.72061182414283054</v>
      </c>
      <c r="AV739" s="158">
        <v>0</v>
      </c>
      <c r="AW739" s="152">
        <v>0.53664245619302964</v>
      </c>
      <c r="AX739" s="153">
        <v>-3.3967391304347005E-2</v>
      </c>
    </row>
    <row r="740" spans="1:50">
      <c r="A740" s="152" t="b">
        <v>1</v>
      </c>
      <c r="B740" s="152" t="b">
        <v>0</v>
      </c>
      <c r="C740" s="152">
        <v>3.6850000000000903E-2</v>
      </c>
      <c r="D740" s="152">
        <v>7.3700000000001804</v>
      </c>
      <c r="E740" s="156">
        <v>7.3700000000001804</v>
      </c>
      <c r="F740" s="156">
        <v>4</v>
      </c>
      <c r="G740" s="152">
        <v>0.60323450000002143</v>
      </c>
      <c r="H740" s="152">
        <v>0.4</v>
      </c>
      <c r="I740" s="152">
        <v>0.60323450000002143</v>
      </c>
      <c r="J740" s="152">
        <v>0.13376549999999662</v>
      </c>
      <c r="K740" s="152">
        <v>0.73700000000001809</v>
      </c>
      <c r="L740" s="152">
        <v>8.1850000000000908E-2</v>
      </c>
      <c r="M740" s="152">
        <v>0.13376549999999662</v>
      </c>
      <c r="N740" s="152">
        <v>1.8149999999999097E-2</v>
      </c>
      <c r="O740" s="152">
        <v>0.1</v>
      </c>
      <c r="P740" s="152">
        <v>0</v>
      </c>
      <c r="Q740" s="152">
        <v>0</v>
      </c>
      <c r="R740" s="152">
        <v>0</v>
      </c>
      <c r="S740" s="152">
        <v>0</v>
      </c>
      <c r="T740" s="152">
        <v>0</v>
      </c>
      <c r="U740" s="152">
        <v>0</v>
      </c>
      <c r="V740" s="152">
        <v>0.60323450000002143</v>
      </c>
      <c r="W740" s="152">
        <v>0.13376549999999662</v>
      </c>
      <c r="X740" s="152">
        <v>0.73700000000001809</v>
      </c>
      <c r="Y740" s="152">
        <v>8.1850000000000908E-2</v>
      </c>
      <c r="Z740" s="152">
        <v>1.8149999999999097E-2</v>
      </c>
      <c r="AA740" s="152">
        <v>0.1</v>
      </c>
      <c r="AB740" s="154">
        <v>1.0666666666666667</v>
      </c>
      <c r="AC740" s="154">
        <v>0.94403359288806388</v>
      </c>
      <c r="AD740" s="154">
        <v>2.0107002595547305</v>
      </c>
      <c r="AE740" s="152">
        <v>0.5</v>
      </c>
      <c r="AF740" s="154">
        <v>1.9653333333333813</v>
      </c>
      <c r="AG740" s="154">
        <v>1.7393818948963007</v>
      </c>
      <c r="AH740" s="154">
        <v>3.704715228229682</v>
      </c>
      <c r="AI740" s="154">
        <v>0</v>
      </c>
      <c r="AJ740" s="154">
        <v>3.0323094143060279</v>
      </c>
      <c r="AK740" s="154">
        <v>1.1724058139236537</v>
      </c>
      <c r="AL740" s="154">
        <v>3.0323094143060279</v>
      </c>
      <c r="AM740" s="154">
        <v>1.1724058139236537</v>
      </c>
      <c r="AN740" s="154">
        <v>4.2047152282296825</v>
      </c>
      <c r="AO740" s="152">
        <v>0.57051767004471909</v>
      </c>
      <c r="AP740" s="152">
        <v>6.7842605156036337E-2</v>
      </c>
      <c r="AQ740" s="152">
        <v>0.27282228759222271</v>
      </c>
      <c r="AR740" s="152">
        <v>0.50267506488868263</v>
      </c>
      <c r="AS740" s="152">
        <v>0</v>
      </c>
      <c r="AT740" s="157">
        <v>0.72116879496325026</v>
      </c>
      <c r="AV740" s="158">
        <v>0</v>
      </c>
      <c r="AW740" s="152">
        <v>0.53659636746670081</v>
      </c>
      <c r="AX740" s="153">
        <v>-3.3921302578018286E-2</v>
      </c>
    </row>
    <row r="741" spans="1:50">
      <c r="A741" s="152" t="b">
        <v>1</v>
      </c>
      <c r="B741" s="152" t="b">
        <v>0</v>
      </c>
      <c r="C741" s="152">
        <v>3.6900000000000904E-2</v>
      </c>
      <c r="D741" s="152">
        <v>7.3800000000001802</v>
      </c>
      <c r="E741" s="156">
        <v>7.3800000000001802</v>
      </c>
      <c r="F741" s="156">
        <v>4</v>
      </c>
      <c r="G741" s="152">
        <v>0.60442200000002144</v>
      </c>
      <c r="H741" s="152">
        <v>0.4</v>
      </c>
      <c r="I741" s="152">
        <v>0.60442200000002144</v>
      </c>
      <c r="J741" s="152">
        <v>0.13357799999999664</v>
      </c>
      <c r="K741" s="152">
        <v>0.73800000000001809</v>
      </c>
      <c r="L741" s="152">
        <v>8.1900000000000903E-2</v>
      </c>
      <c r="M741" s="152">
        <v>0.13357799999999664</v>
      </c>
      <c r="N741" s="152">
        <v>1.8099999999999103E-2</v>
      </c>
      <c r="O741" s="152">
        <v>0.1</v>
      </c>
      <c r="P741" s="152">
        <v>0</v>
      </c>
      <c r="Q741" s="152">
        <v>0</v>
      </c>
      <c r="R741" s="152">
        <v>0</v>
      </c>
      <c r="S741" s="152">
        <v>0</v>
      </c>
      <c r="T741" s="152">
        <v>0</v>
      </c>
      <c r="U741" s="152">
        <v>0</v>
      </c>
      <c r="V741" s="152">
        <v>0.60442200000002144</v>
      </c>
      <c r="W741" s="152">
        <v>0.13357799999999664</v>
      </c>
      <c r="X741" s="152">
        <v>0.73800000000001809</v>
      </c>
      <c r="Y741" s="152">
        <v>8.1900000000000903E-2</v>
      </c>
      <c r="Z741" s="152">
        <v>1.8099999999999103E-2</v>
      </c>
      <c r="AA741" s="152">
        <v>0.1</v>
      </c>
      <c r="AB741" s="154">
        <v>1.0666666666666667</v>
      </c>
      <c r="AC741" s="154">
        <v>0.94403359288806388</v>
      </c>
      <c r="AD741" s="154">
        <v>2.0107002595547305</v>
      </c>
      <c r="AE741" s="152">
        <v>0.5</v>
      </c>
      <c r="AF741" s="154">
        <v>1.9680000000000484</v>
      </c>
      <c r="AG741" s="154">
        <v>1.7417419788785202</v>
      </c>
      <c r="AH741" s="154">
        <v>3.7097419788785686</v>
      </c>
      <c r="AI741" s="154">
        <v>0</v>
      </c>
      <c r="AJ741" s="154">
        <v>3.0382786807015809</v>
      </c>
      <c r="AK741" s="154">
        <v>1.1714632981769877</v>
      </c>
      <c r="AL741" s="154">
        <v>3.0382786807015809</v>
      </c>
      <c r="AM741" s="154">
        <v>1.1714632981769877</v>
      </c>
      <c r="AN741" s="154">
        <v>4.2097419788785686</v>
      </c>
      <c r="AO741" s="152">
        <v>0.57042574239545607</v>
      </c>
      <c r="AP741" s="152">
        <v>6.775067750677341E-2</v>
      </c>
      <c r="AQ741" s="152">
        <v>0.2724526096957563</v>
      </c>
      <c r="AR741" s="152">
        <v>0.50267506488868263</v>
      </c>
      <c r="AS741" s="152">
        <v>0</v>
      </c>
      <c r="AT741" s="157">
        <v>0.72172562972872434</v>
      </c>
      <c r="AV741" s="158">
        <v>0</v>
      </c>
      <c r="AW741" s="152">
        <v>0.5365504036420693</v>
      </c>
      <c r="AX741" s="153">
        <v>-3.3875338753386774E-2</v>
      </c>
    </row>
    <row r="742" spans="1:50">
      <c r="A742" s="152" t="b">
        <v>1</v>
      </c>
      <c r="B742" s="152" t="b">
        <v>0</v>
      </c>
      <c r="C742" s="152">
        <v>3.6950000000000906E-2</v>
      </c>
      <c r="D742" s="152">
        <v>7.39000000000018</v>
      </c>
      <c r="E742" s="156">
        <v>7.39000000000018</v>
      </c>
      <c r="F742" s="156">
        <v>4</v>
      </c>
      <c r="G742" s="152">
        <v>0.60561050000002148</v>
      </c>
      <c r="H742" s="152">
        <v>0.4</v>
      </c>
      <c r="I742" s="152">
        <v>0.60561050000002148</v>
      </c>
      <c r="J742" s="152">
        <v>0.13338949999999655</v>
      </c>
      <c r="K742" s="152">
        <v>0.73900000000001809</v>
      </c>
      <c r="L742" s="152">
        <v>8.1950000000000911E-2</v>
      </c>
      <c r="M742" s="152">
        <v>0.13338949999999655</v>
      </c>
      <c r="N742" s="152">
        <v>1.8049999999999095E-2</v>
      </c>
      <c r="O742" s="152">
        <v>0.1</v>
      </c>
      <c r="P742" s="152">
        <v>0</v>
      </c>
      <c r="Q742" s="152">
        <v>0</v>
      </c>
      <c r="R742" s="152">
        <v>0</v>
      </c>
      <c r="S742" s="152">
        <v>0</v>
      </c>
      <c r="T742" s="152">
        <v>0</v>
      </c>
      <c r="U742" s="152">
        <v>0</v>
      </c>
      <c r="V742" s="152">
        <v>0.60561050000002148</v>
      </c>
      <c r="W742" s="152">
        <v>0.13338949999999655</v>
      </c>
      <c r="X742" s="152">
        <v>0.73900000000001809</v>
      </c>
      <c r="Y742" s="152">
        <v>8.1950000000000911E-2</v>
      </c>
      <c r="Z742" s="152">
        <v>1.8049999999999095E-2</v>
      </c>
      <c r="AA742" s="152">
        <v>0.1</v>
      </c>
      <c r="AB742" s="154">
        <v>1.0666666666666667</v>
      </c>
      <c r="AC742" s="154">
        <v>0.94403359288806388</v>
      </c>
      <c r="AD742" s="154">
        <v>2.0107002595547305</v>
      </c>
      <c r="AE742" s="152">
        <v>0.5</v>
      </c>
      <c r="AF742" s="154">
        <v>1.970666666666715</v>
      </c>
      <c r="AG742" s="154">
        <v>1.7441020628607407</v>
      </c>
      <c r="AH742" s="154">
        <v>3.7147687295274556</v>
      </c>
      <c r="AI742" s="154">
        <v>0</v>
      </c>
      <c r="AJ742" s="154">
        <v>3.0442529738477835</v>
      </c>
      <c r="AK742" s="154">
        <v>1.1705157556796721</v>
      </c>
      <c r="AL742" s="154">
        <v>3.0442529738477835</v>
      </c>
      <c r="AM742" s="154">
        <v>1.1705157556796721</v>
      </c>
      <c r="AN742" s="154">
        <v>4.2147687295274556</v>
      </c>
      <c r="AO742" s="152">
        <v>0.57033406353550109</v>
      </c>
      <c r="AP742" s="152">
        <v>6.7658998646818375E-2</v>
      </c>
      <c r="AQ742" s="152">
        <v>0.27208393228074174</v>
      </c>
      <c r="AR742" s="152">
        <v>0.50267506488868274</v>
      </c>
      <c r="AS742" s="152">
        <v>0</v>
      </c>
      <c r="AT742" s="157">
        <v>0.72228232892605093</v>
      </c>
      <c r="AV742" s="158">
        <v>0</v>
      </c>
      <c r="AW742" s="152">
        <v>0.53650456421209192</v>
      </c>
      <c r="AX742" s="153">
        <v>-3.3829499323409173E-2</v>
      </c>
    </row>
    <row r="743" spans="1:50">
      <c r="A743" s="152" t="b">
        <v>1</v>
      </c>
      <c r="B743" s="152" t="b">
        <v>0</v>
      </c>
      <c r="C743" s="152">
        <v>3.70000000000009E-2</v>
      </c>
      <c r="D743" s="152">
        <v>7.4000000000001798</v>
      </c>
      <c r="E743" s="156">
        <v>7.4000000000001798</v>
      </c>
      <c r="F743" s="156">
        <v>4</v>
      </c>
      <c r="G743" s="152">
        <v>0.60680000000002143</v>
      </c>
      <c r="H743" s="152">
        <v>0.4</v>
      </c>
      <c r="I743" s="152">
        <v>0.60680000000002143</v>
      </c>
      <c r="J743" s="152">
        <v>0.13319999999999657</v>
      </c>
      <c r="K743" s="152">
        <v>0.74000000000001798</v>
      </c>
      <c r="L743" s="152">
        <v>8.2000000000000905E-2</v>
      </c>
      <c r="M743" s="152">
        <v>0.13319999999999657</v>
      </c>
      <c r="N743" s="152">
        <v>1.79999999999991E-2</v>
      </c>
      <c r="O743" s="152">
        <v>0.1</v>
      </c>
      <c r="P743" s="152">
        <v>0</v>
      </c>
      <c r="Q743" s="152">
        <v>0</v>
      </c>
      <c r="R743" s="152">
        <v>0</v>
      </c>
      <c r="S743" s="152">
        <v>0</v>
      </c>
      <c r="T743" s="152">
        <v>0</v>
      </c>
      <c r="U743" s="152">
        <v>0</v>
      </c>
      <c r="V743" s="152">
        <v>0.60680000000002143</v>
      </c>
      <c r="W743" s="152">
        <v>0.13319999999999657</v>
      </c>
      <c r="X743" s="152">
        <v>0.74000000000001798</v>
      </c>
      <c r="Y743" s="152">
        <v>8.2000000000000905E-2</v>
      </c>
      <c r="Z743" s="152">
        <v>1.79999999999991E-2</v>
      </c>
      <c r="AA743" s="152">
        <v>0.1</v>
      </c>
      <c r="AB743" s="154">
        <v>1.0666666666666667</v>
      </c>
      <c r="AC743" s="154">
        <v>0.94403359288806388</v>
      </c>
      <c r="AD743" s="154">
        <v>2.0107002595547305</v>
      </c>
      <c r="AE743" s="152">
        <v>0.5</v>
      </c>
      <c r="AF743" s="154">
        <v>1.9733333333333813</v>
      </c>
      <c r="AG743" s="154">
        <v>1.7464621468429609</v>
      </c>
      <c r="AH743" s="154">
        <v>3.7197954801763422</v>
      </c>
      <c r="AI743" s="154">
        <v>0</v>
      </c>
      <c r="AJ743" s="154">
        <v>3.0502322937446342</v>
      </c>
      <c r="AK743" s="154">
        <v>1.169563186431708</v>
      </c>
      <c r="AL743" s="154">
        <v>3.0502322937446342</v>
      </c>
      <c r="AM743" s="154">
        <v>1.169563186431708</v>
      </c>
      <c r="AN743" s="154">
        <v>4.2197954801763427</v>
      </c>
      <c r="AO743" s="152">
        <v>0.57024263245624862</v>
      </c>
      <c r="AP743" s="152">
        <v>6.756756756756592E-2</v>
      </c>
      <c r="AQ743" s="152">
        <v>0.27171625129117322</v>
      </c>
      <c r="AR743" s="152">
        <v>0.50267506488868263</v>
      </c>
      <c r="AS743" s="152">
        <v>0</v>
      </c>
      <c r="AT743" s="157">
        <v>0.72283889303970883</v>
      </c>
      <c r="AV743" s="158">
        <v>0</v>
      </c>
      <c r="AW743" s="152">
        <v>0.53645884867246563</v>
      </c>
      <c r="AX743" s="153">
        <v>-3.3783783783782995E-2</v>
      </c>
    </row>
    <row r="744" spans="1:50">
      <c r="A744" s="152" t="b">
        <v>1</v>
      </c>
      <c r="B744" s="152" t="b">
        <v>0</v>
      </c>
      <c r="C744" s="152">
        <v>3.7050000000000902E-2</v>
      </c>
      <c r="D744" s="152">
        <v>7.4100000000001804</v>
      </c>
      <c r="E744" s="156">
        <v>7.4100000000001804</v>
      </c>
      <c r="F744" s="156">
        <v>4</v>
      </c>
      <c r="G744" s="152">
        <v>0.60799050000002153</v>
      </c>
      <c r="H744" s="152">
        <v>0.4</v>
      </c>
      <c r="I744" s="152">
        <v>0.60799050000002153</v>
      </c>
      <c r="J744" s="152">
        <v>0.13300949999999651</v>
      </c>
      <c r="K744" s="152">
        <v>0.74100000000001809</v>
      </c>
      <c r="L744" s="152">
        <v>8.2050000000000914E-2</v>
      </c>
      <c r="M744" s="152">
        <v>0.13300949999999651</v>
      </c>
      <c r="N744" s="152">
        <v>1.7949999999999092E-2</v>
      </c>
      <c r="O744" s="152">
        <v>0.1</v>
      </c>
      <c r="P744" s="152">
        <v>0</v>
      </c>
      <c r="Q744" s="152">
        <v>0</v>
      </c>
      <c r="R744" s="152">
        <v>0</v>
      </c>
      <c r="S744" s="152">
        <v>0</v>
      </c>
      <c r="T744" s="152">
        <v>0</v>
      </c>
      <c r="U744" s="152">
        <v>0</v>
      </c>
      <c r="V744" s="152">
        <v>0.60799050000002153</v>
      </c>
      <c r="W744" s="152">
        <v>0.13300949999999651</v>
      </c>
      <c r="X744" s="152">
        <v>0.74100000000001809</v>
      </c>
      <c r="Y744" s="152">
        <v>8.2050000000000914E-2</v>
      </c>
      <c r="Z744" s="152">
        <v>1.7949999999999092E-2</v>
      </c>
      <c r="AA744" s="152">
        <v>0.1</v>
      </c>
      <c r="AB744" s="154">
        <v>1.0666666666666667</v>
      </c>
      <c r="AC744" s="154">
        <v>0.94403359288806388</v>
      </c>
      <c r="AD744" s="154">
        <v>2.0107002595547305</v>
      </c>
      <c r="AE744" s="152">
        <v>0.5</v>
      </c>
      <c r="AF744" s="154">
        <v>1.9760000000000484</v>
      </c>
      <c r="AG744" s="154">
        <v>1.7488222308251813</v>
      </c>
      <c r="AH744" s="154">
        <v>3.7248222308252297</v>
      </c>
      <c r="AI744" s="154">
        <v>0</v>
      </c>
      <c r="AJ744" s="154">
        <v>3.0562166403921345</v>
      </c>
      <c r="AK744" s="154">
        <v>1.1686055904330948</v>
      </c>
      <c r="AL744" s="154">
        <v>3.0562166403921345</v>
      </c>
      <c r="AM744" s="154">
        <v>1.1686055904330948</v>
      </c>
      <c r="AN744" s="154">
        <v>4.2248222308252297</v>
      </c>
      <c r="AO744" s="152">
        <v>0.570151448154538</v>
      </c>
      <c r="AP744" s="152">
        <v>6.7476383265855311E-2</v>
      </c>
      <c r="AQ744" s="152">
        <v>0.27134956269293947</v>
      </c>
      <c r="AR744" s="152">
        <v>0.50267506488868274</v>
      </c>
      <c r="AS744" s="152">
        <v>0</v>
      </c>
      <c r="AT744" s="157">
        <v>0.72339532255187156</v>
      </c>
      <c r="AV744" s="158">
        <v>0</v>
      </c>
      <c r="AW744" s="152">
        <v>0.53641325652161043</v>
      </c>
      <c r="AX744" s="153">
        <v>-3.3738191632927572E-2</v>
      </c>
    </row>
    <row r="745" spans="1:50">
      <c r="A745" s="152" t="b">
        <v>1</v>
      </c>
      <c r="B745" s="152" t="b">
        <v>0</v>
      </c>
      <c r="C745" s="152">
        <v>3.7100000000000903E-2</v>
      </c>
      <c r="D745" s="152">
        <v>7.4200000000001802</v>
      </c>
      <c r="E745" s="156">
        <v>7.4200000000001802</v>
      </c>
      <c r="F745" s="156">
        <v>4</v>
      </c>
      <c r="G745" s="152">
        <v>0.60918200000002154</v>
      </c>
      <c r="H745" s="152">
        <v>0.4</v>
      </c>
      <c r="I745" s="152">
        <v>0.60918200000002154</v>
      </c>
      <c r="J745" s="152">
        <v>0.13281799999999652</v>
      </c>
      <c r="K745" s="152">
        <v>0.74200000000001809</v>
      </c>
      <c r="L745" s="152">
        <v>8.2100000000000908E-2</v>
      </c>
      <c r="M745" s="152">
        <v>0.13281799999999652</v>
      </c>
      <c r="N745" s="152">
        <v>1.7899999999999097E-2</v>
      </c>
      <c r="O745" s="152">
        <v>0.1</v>
      </c>
      <c r="P745" s="152">
        <v>0</v>
      </c>
      <c r="Q745" s="152">
        <v>0</v>
      </c>
      <c r="R745" s="152">
        <v>0</v>
      </c>
      <c r="S745" s="152">
        <v>0</v>
      </c>
      <c r="T745" s="152">
        <v>0</v>
      </c>
      <c r="U745" s="152">
        <v>0</v>
      </c>
      <c r="V745" s="152">
        <v>0.60918200000002154</v>
      </c>
      <c r="W745" s="152">
        <v>0.13281799999999652</v>
      </c>
      <c r="X745" s="152">
        <v>0.74200000000001809</v>
      </c>
      <c r="Y745" s="152">
        <v>8.2100000000000908E-2</v>
      </c>
      <c r="Z745" s="152">
        <v>1.7899999999999097E-2</v>
      </c>
      <c r="AA745" s="152">
        <v>0.1</v>
      </c>
      <c r="AB745" s="154">
        <v>1.0666666666666667</v>
      </c>
      <c r="AC745" s="154">
        <v>0.94403359288806388</v>
      </c>
      <c r="AD745" s="154">
        <v>2.0107002595547305</v>
      </c>
      <c r="AE745" s="152">
        <v>0.5</v>
      </c>
      <c r="AF745" s="154">
        <v>1.978666666666715</v>
      </c>
      <c r="AG745" s="154">
        <v>1.7511823148074008</v>
      </c>
      <c r="AH745" s="154">
        <v>3.7298489814741158</v>
      </c>
      <c r="AI745" s="154">
        <v>0</v>
      </c>
      <c r="AJ745" s="154">
        <v>3.0622060137902829</v>
      </c>
      <c r="AK745" s="154">
        <v>1.1676429676838329</v>
      </c>
      <c r="AL745" s="154">
        <v>3.0622060137902829</v>
      </c>
      <c r="AM745" s="154">
        <v>1.1676429676838329</v>
      </c>
      <c r="AN745" s="154">
        <v>4.2298489814741158</v>
      </c>
      <c r="AO745" s="152">
        <v>0.57006050963261634</v>
      </c>
      <c r="AP745" s="152">
        <v>6.7385444743933667E-2</v>
      </c>
      <c r="AQ745" s="152">
        <v>0.27098386247367678</v>
      </c>
      <c r="AR745" s="152">
        <v>0.50267506488868263</v>
      </c>
      <c r="AS745" s="152">
        <v>0</v>
      </c>
      <c r="AT745" s="157">
        <v>0.72395161794241991</v>
      </c>
      <c r="AV745" s="158">
        <v>0</v>
      </c>
      <c r="AW745" s="152">
        <v>0.53636778726064949</v>
      </c>
      <c r="AX745" s="153">
        <v>-3.3692722371966854E-2</v>
      </c>
    </row>
    <row r="746" spans="1:50">
      <c r="A746" s="152" t="b">
        <v>1</v>
      </c>
      <c r="B746" s="152" t="b">
        <v>0</v>
      </c>
      <c r="C746" s="152">
        <v>3.7150000000000905E-2</v>
      </c>
      <c r="D746" s="152">
        <v>7.43000000000018</v>
      </c>
      <c r="E746" s="156">
        <v>7.43000000000018</v>
      </c>
      <c r="F746" s="156">
        <v>4</v>
      </c>
      <c r="G746" s="152">
        <v>0.61037450000002158</v>
      </c>
      <c r="H746" s="152">
        <v>0.4</v>
      </c>
      <c r="I746" s="152">
        <v>0.61037450000002158</v>
      </c>
      <c r="J746" s="152">
        <v>0.13262549999999645</v>
      </c>
      <c r="K746" s="152">
        <v>0.74300000000001809</v>
      </c>
      <c r="L746" s="152">
        <v>8.2150000000000917E-2</v>
      </c>
      <c r="M746" s="152">
        <v>0.13262549999999645</v>
      </c>
      <c r="N746" s="152">
        <v>1.7849999999999089E-2</v>
      </c>
      <c r="O746" s="152">
        <v>0.1</v>
      </c>
      <c r="P746" s="152">
        <v>0</v>
      </c>
      <c r="Q746" s="152">
        <v>0</v>
      </c>
      <c r="R746" s="152">
        <v>0</v>
      </c>
      <c r="S746" s="152">
        <v>0</v>
      </c>
      <c r="T746" s="152">
        <v>0</v>
      </c>
      <c r="U746" s="152">
        <v>0</v>
      </c>
      <c r="V746" s="152">
        <v>0.61037450000002158</v>
      </c>
      <c r="W746" s="152">
        <v>0.13262549999999645</v>
      </c>
      <c r="X746" s="152">
        <v>0.74300000000001809</v>
      </c>
      <c r="Y746" s="152">
        <v>8.2150000000000917E-2</v>
      </c>
      <c r="Z746" s="152">
        <v>1.7849999999999089E-2</v>
      </c>
      <c r="AA746" s="152">
        <v>0.1</v>
      </c>
      <c r="AB746" s="154">
        <v>1.0666666666666667</v>
      </c>
      <c r="AC746" s="154">
        <v>0.94403359288806388</v>
      </c>
      <c r="AD746" s="154">
        <v>2.0107002595547305</v>
      </c>
      <c r="AE746" s="152">
        <v>0.5</v>
      </c>
      <c r="AF746" s="154">
        <v>1.9813333333333816</v>
      </c>
      <c r="AG746" s="154">
        <v>1.7535423987896213</v>
      </c>
      <c r="AH746" s="154">
        <v>3.7348757321230028</v>
      </c>
      <c r="AI746" s="154">
        <v>0</v>
      </c>
      <c r="AJ746" s="154">
        <v>3.0682004139390808</v>
      </c>
      <c r="AK746" s="154">
        <v>1.166675318183922</v>
      </c>
      <c r="AL746" s="154">
        <v>3.0682004139390808</v>
      </c>
      <c r="AM746" s="154">
        <v>1.166675318183922</v>
      </c>
      <c r="AN746" s="154">
        <v>4.2348757321230028</v>
      </c>
      <c r="AO746" s="152">
        <v>0.56996981589810236</v>
      </c>
      <c r="AP746" s="152">
        <v>6.7294751009419632E-2</v>
      </c>
      <c r="AQ746" s="152">
        <v>0.27061914664262204</v>
      </c>
      <c r="AR746" s="152">
        <v>0.50267506488868263</v>
      </c>
      <c r="AS746" s="152">
        <v>0</v>
      </c>
      <c r="AT746" s="157">
        <v>0.72450777968895652</v>
      </c>
      <c r="AV746" s="158">
        <v>0</v>
      </c>
      <c r="AW746" s="152">
        <v>0.5363224403933925</v>
      </c>
      <c r="AX746" s="153">
        <v>-3.3647375504709864E-2</v>
      </c>
    </row>
    <row r="747" spans="1:50">
      <c r="A747" s="152" t="b">
        <v>1</v>
      </c>
      <c r="B747" s="152" t="b">
        <v>0</v>
      </c>
      <c r="C747" s="152">
        <v>3.7200000000000948E-2</v>
      </c>
      <c r="D747" s="152">
        <v>7.4400000000001896</v>
      </c>
      <c r="E747" s="156">
        <v>7.4400000000001896</v>
      </c>
      <c r="F747" s="156">
        <v>4</v>
      </c>
      <c r="G747" s="152">
        <v>0.61156800000002265</v>
      </c>
      <c r="H747" s="152">
        <v>0.4</v>
      </c>
      <c r="I747" s="152">
        <v>0.61156800000002265</v>
      </c>
      <c r="J747" s="152">
        <v>0.13243199999999633</v>
      </c>
      <c r="K747" s="152">
        <v>0.74400000000001898</v>
      </c>
      <c r="L747" s="152">
        <v>8.2200000000000953E-2</v>
      </c>
      <c r="M747" s="152">
        <v>0.13243199999999633</v>
      </c>
      <c r="N747" s="152">
        <v>1.7799999999999053E-2</v>
      </c>
      <c r="O747" s="152">
        <v>0.1</v>
      </c>
      <c r="P747" s="152">
        <v>0</v>
      </c>
      <c r="Q747" s="152">
        <v>0</v>
      </c>
      <c r="R747" s="152">
        <v>0</v>
      </c>
      <c r="S747" s="152">
        <v>0</v>
      </c>
      <c r="T747" s="152">
        <v>0</v>
      </c>
      <c r="U747" s="152">
        <v>0</v>
      </c>
      <c r="V747" s="152">
        <v>0.61156800000002265</v>
      </c>
      <c r="W747" s="152">
        <v>0.13243199999999633</v>
      </c>
      <c r="X747" s="152">
        <v>0.74400000000001898</v>
      </c>
      <c r="Y747" s="152">
        <v>8.2200000000000953E-2</v>
      </c>
      <c r="Z747" s="152">
        <v>1.7799999999999053E-2</v>
      </c>
      <c r="AA747" s="152">
        <v>0.1</v>
      </c>
      <c r="AB747" s="154">
        <v>1.0666666666666667</v>
      </c>
      <c r="AC747" s="154">
        <v>0.94403359288806388</v>
      </c>
      <c r="AD747" s="154">
        <v>2.0107002595547305</v>
      </c>
      <c r="AE747" s="152">
        <v>0.5</v>
      </c>
      <c r="AF747" s="154">
        <v>1.9840000000000506</v>
      </c>
      <c r="AG747" s="154">
        <v>1.7559024827718437</v>
      </c>
      <c r="AH747" s="154">
        <v>3.7399024827718943</v>
      </c>
      <c r="AI747" s="154">
        <v>0</v>
      </c>
      <c r="AJ747" s="154">
        <v>3.0741998408385323</v>
      </c>
      <c r="AK747" s="154">
        <v>1.1657026419333616</v>
      </c>
      <c r="AL747" s="154">
        <v>3.0741998408385323</v>
      </c>
      <c r="AM747" s="154">
        <v>1.1657026419333616</v>
      </c>
      <c r="AN747" s="154">
        <v>4.2399024827718943</v>
      </c>
      <c r="AO747" s="152">
        <v>0.56987936596394972</v>
      </c>
      <c r="AP747" s="152">
        <v>6.7204301075267106E-2</v>
      </c>
      <c r="AQ747" s="152">
        <v>0.27025541123046765</v>
      </c>
      <c r="AR747" s="152">
        <v>0.50267506488868263</v>
      </c>
      <c r="AS747" s="152">
        <v>0</v>
      </c>
      <c r="AT747" s="157">
        <v>0.72506380826681938</v>
      </c>
      <c r="AV747" s="158">
        <v>0</v>
      </c>
      <c r="AW747" s="152">
        <v>0.53627721542631623</v>
      </c>
      <c r="AX747" s="153">
        <v>-3.3602150537633491E-2</v>
      </c>
    </row>
    <row r="748" spans="1:50">
      <c r="A748" s="152" t="b">
        <v>1</v>
      </c>
      <c r="B748" s="152" t="b">
        <v>0</v>
      </c>
      <c r="C748" s="152">
        <v>3.7250000000000956E-2</v>
      </c>
      <c r="D748" s="152">
        <v>7.4500000000001902</v>
      </c>
      <c r="E748" s="156">
        <v>7.4500000000001902</v>
      </c>
      <c r="F748" s="156">
        <v>4</v>
      </c>
      <c r="G748" s="152">
        <v>0.61276250000002275</v>
      </c>
      <c r="H748" s="152">
        <v>0.4</v>
      </c>
      <c r="I748" s="152">
        <v>0.61276250000002275</v>
      </c>
      <c r="J748" s="152">
        <v>0.13223749999999637</v>
      </c>
      <c r="K748" s="152">
        <v>0.74500000000001909</v>
      </c>
      <c r="L748" s="152">
        <v>8.2250000000000947E-2</v>
      </c>
      <c r="M748" s="152">
        <v>0.13223749999999637</v>
      </c>
      <c r="N748" s="152">
        <v>1.7749999999999058E-2</v>
      </c>
      <c r="O748" s="152">
        <v>0.1</v>
      </c>
      <c r="P748" s="152">
        <v>0</v>
      </c>
      <c r="Q748" s="152">
        <v>0</v>
      </c>
      <c r="R748" s="152">
        <v>0</v>
      </c>
      <c r="S748" s="152">
        <v>0</v>
      </c>
      <c r="T748" s="152">
        <v>0</v>
      </c>
      <c r="U748" s="152">
        <v>0</v>
      </c>
      <c r="V748" s="152">
        <v>0.61276250000002275</v>
      </c>
      <c r="W748" s="152">
        <v>0.13223749999999637</v>
      </c>
      <c r="X748" s="152">
        <v>0.74500000000001909</v>
      </c>
      <c r="Y748" s="152">
        <v>8.2250000000000947E-2</v>
      </c>
      <c r="Z748" s="152">
        <v>1.7749999999999058E-2</v>
      </c>
      <c r="AA748" s="152">
        <v>0.1</v>
      </c>
      <c r="AB748" s="154">
        <v>1.0666666666666667</v>
      </c>
      <c r="AC748" s="154">
        <v>0.94403359288806388</v>
      </c>
      <c r="AD748" s="154">
        <v>2.0107002595547305</v>
      </c>
      <c r="AE748" s="152">
        <v>0.5</v>
      </c>
      <c r="AF748" s="154">
        <v>1.9866666666667177</v>
      </c>
      <c r="AG748" s="154">
        <v>1.7582625667540641</v>
      </c>
      <c r="AH748" s="154">
        <v>3.7449292334207818</v>
      </c>
      <c r="AI748" s="154">
        <v>0</v>
      </c>
      <c r="AJ748" s="154">
        <v>3.0802042944886283</v>
      </c>
      <c r="AK748" s="154">
        <v>1.1647249389321535</v>
      </c>
      <c r="AL748" s="154">
        <v>3.0802042944886283</v>
      </c>
      <c r="AM748" s="154">
        <v>1.1647249389321535</v>
      </c>
      <c r="AN748" s="154">
        <v>4.2449292334207822</v>
      </c>
      <c r="AO748" s="152">
        <v>0.56978915884841264</v>
      </c>
      <c r="AP748" s="152">
        <v>6.7114093959729823E-2</v>
      </c>
      <c r="AQ748" s="152">
        <v>0.26989265228921866</v>
      </c>
      <c r="AR748" s="152">
        <v>0.50267506488868274</v>
      </c>
      <c r="AS748" s="152">
        <v>0</v>
      </c>
      <c r="AT748" s="157">
        <v>0.72561970414909394</v>
      </c>
      <c r="AV748" s="158">
        <v>0</v>
      </c>
      <c r="AW748" s="152">
        <v>0.53623211186854758</v>
      </c>
      <c r="AX748" s="153">
        <v>-3.3557046979865057E-2</v>
      </c>
    </row>
    <row r="749" spans="1:50">
      <c r="A749" s="152" t="b">
        <v>1</v>
      </c>
      <c r="B749" s="152" t="b">
        <v>0</v>
      </c>
      <c r="C749" s="152">
        <v>3.7300000000000957E-2</v>
      </c>
      <c r="D749" s="152">
        <v>7.46000000000019</v>
      </c>
      <c r="E749" s="156">
        <v>7.46000000000019</v>
      </c>
      <c r="F749" s="156">
        <v>4</v>
      </c>
      <c r="G749" s="152">
        <v>0.61395800000002287</v>
      </c>
      <c r="H749" s="152">
        <v>0.4</v>
      </c>
      <c r="I749" s="152">
        <v>0.61395800000002287</v>
      </c>
      <c r="J749" s="152">
        <v>0.13204199999999616</v>
      </c>
      <c r="K749" s="152">
        <v>0.74600000000001909</v>
      </c>
      <c r="L749" s="152">
        <v>8.230000000000097E-2</v>
      </c>
      <c r="M749" s="152">
        <v>0.13204199999999616</v>
      </c>
      <c r="N749" s="152">
        <v>1.7699999999999036E-2</v>
      </c>
      <c r="O749" s="152">
        <v>0.1</v>
      </c>
      <c r="P749" s="152">
        <v>0</v>
      </c>
      <c r="Q749" s="152">
        <v>0</v>
      </c>
      <c r="R749" s="152">
        <v>0</v>
      </c>
      <c r="S749" s="152">
        <v>0</v>
      </c>
      <c r="T749" s="152">
        <v>0</v>
      </c>
      <c r="U749" s="152">
        <v>0</v>
      </c>
      <c r="V749" s="152">
        <v>0.61395800000002287</v>
      </c>
      <c r="W749" s="152">
        <v>0.13204199999999616</v>
      </c>
      <c r="X749" s="152">
        <v>0.74600000000001909</v>
      </c>
      <c r="Y749" s="152">
        <v>8.230000000000097E-2</v>
      </c>
      <c r="Z749" s="152">
        <v>1.7699999999999036E-2</v>
      </c>
      <c r="AA749" s="152">
        <v>0.1</v>
      </c>
      <c r="AB749" s="154">
        <v>1.0666666666666667</v>
      </c>
      <c r="AC749" s="154">
        <v>0.94403359288806388</v>
      </c>
      <c r="AD749" s="154">
        <v>2.0107002595547305</v>
      </c>
      <c r="AE749" s="152">
        <v>0.5</v>
      </c>
      <c r="AF749" s="154">
        <v>1.9893333333333842</v>
      </c>
      <c r="AG749" s="154">
        <v>1.7606226507362845</v>
      </c>
      <c r="AH749" s="154">
        <v>3.7499559840696688</v>
      </c>
      <c r="AI749" s="154">
        <v>0</v>
      </c>
      <c r="AJ749" s="154">
        <v>3.086213774889373</v>
      </c>
      <c r="AK749" s="154">
        <v>1.1637422091802949</v>
      </c>
      <c r="AL749" s="154">
        <v>3.086213774889373</v>
      </c>
      <c r="AM749" s="154">
        <v>1.1637422091802949</v>
      </c>
      <c r="AN749" s="154">
        <v>4.2499559840696683</v>
      </c>
      <c r="AO749" s="152">
        <v>0.56969919357500809</v>
      </c>
      <c r="AP749" s="152">
        <v>6.7024128686325374E-2</v>
      </c>
      <c r="AQ749" s="152">
        <v>0.26953086589204817</v>
      </c>
      <c r="AR749" s="152">
        <v>0.50267506488868274</v>
      </c>
      <c r="AS749" s="152">
        <v>0</v>
      </c>
      <c r="AT749" s="157">
        <v>0.72617546780662878</v>
      </c>
      <c r="AV749" s="158">
        <v>0</v>
      </c>
      <c r="AW749" s="152">
        <v>0.53618712923184542</v>
      </c>
      <c r="AX749" s="153">
        <v>-3.3512064343162673E-2</v>
      </c>
    </row>
    <row r="750" spans="1:50">
      <c r="A750" s="152" t="b">
        <v>1</v>
      </c>
      <c r="B750" s="152" t="b">
        <v>0</v>
      </c>
      <c r="C750" s="152">
        <v>3.7350000000000952E-2</v>
      </c>
      <c r="D750" s="152">
        <v>7.4700000000001898</v>
      </c>
      <c r="E750" s="156">
        <v>7.4700000000001898</v>
      </c>
      <c r="F750" s="156">
        <v>4</v>
      </c>
      <c r="G750" s="152">
        <v>0.6151545000000227</v>
      </c>
      <c r="H750" s="152">
        <v>0.4</v>
      </c>
      <c r="I750" s="152">
        <v>0.6151545000000227</v>
      </c>
      <c r="J750" s="152">
        <v>0.13184549999999629</v>
      </c>
      <c r="K750" s="152">
        <v>0.74700000000001898</v>
      </c>
      <c r="L750" s="152">
        <v>8.235000000000095E-2</v>
      </c>
      <c r="M750" s="152">
        <v>0.13184549999999629</v>
      </c>
      <c r="N750" s="152">
        <v>1.7649999999999055E-2</v>
      </c>
      <c r="O750" s="152">
        <v>0.1</v>
      </c>
      <c r="P750" s="152">
        <v>0</v>
      </c>
      <c r="Q750" s="152">
        <v>0</v>
      </c>
      <c r="R750" s="152">
        <v>0</v>
      </c>
      <c r="S750" s="152">
        <v>0</v>
      </c>
      <c r="T750" s="152">
        <v>0</v>
      </c>
      <c r="U750" s="152">
        <v>0</v>
      </c>
      <c r="V750" s="152">
        <v>0.6151545000000227</v>
      </c>
      <c r="W750" s="152">
        <v>0.13184549999999629</v>
      </c>
      <c r="X750" s="152">
        <v>0.74700000000001898</v>
      </c>
      <c r="Y750" s="152">
        <v>8.235000000000095E-2</v>
      </c>
      <c r="Z750" s="152">
        <v>1.7649999999999055E-2</v>
      </c>
      <c r="AA750" s="152">
        <v>0.1</v>
      </c>
      <c r="AB750" s="154">
        <v>1.0666666666666667</v>
      </c>
      <c r="AC750" s="154">
        <v>0.94403359288806388</v>
      </c>
      <c r="AD750" s="154">
        <v>2.0107002595547305</v>
      </c>
      <c r="AE750" s="152">
        <v>0.5</v>
      </c>
      <c r="AF750" s="154">
        <v>1.9920000000000506</v>
      </c>
      <c r="AG750" s="154">
        <v>1.7629827347185039</v>
      </c>
      <c r="AH750" s="154">
        <v>3.7549827347185545</v>
      </c>
      <c r="AI750" s="154">
        <v>0</v>
      </c>
      <c r="AJ750" s="154">
        <v>3.0922282820407654</v>
      </c>
      <c r="AK750" s="154">
        <v>1.1627544526777895</v>
      </c>
      <c r="AL750" s="154">
        <v>3.0922282820407654</v>
      </c>
      <c r="AM750" s="154">
        <v>1.1627544526777895</v>
      </c>
      <c r="AN750" s="154">
        <v>4.2549827347185545</v>
      </c>
      <c r="AO750" s="152">
        <v>0.56960946917248279</v>
      </c>
      <c r="AP750" s="152">
        <v>6.6934404283800167E-2</v>
      </c>
      <c r="AQ750" s="152">
        <v>0.26917004813315654</v>
      </c>
      <c r="AR750" s="152">
        <v>0.50267506488868263</v>
      </c>
      <c r="AS750" s="152">
        <v>0</v>
      </c>
      <c r="AT750" s="157">
        <v>0.72673109970804628</v>
      </c>
      <c r="AV750" s="158">
        <v>0</v>
      </c>
      <c r="AW750" s="152">
        <v>0.53614226703058265</v>
      </c>
      <c r="AX750" s="153">
        <v>-3.3467202141900132E-2</v>
      </c>
    </row>
    <row r="751" spans="1:50">
      <c r="A751" s="152" t="b">
        <v>1</v>
      </c>
      <c r="B751" s="152" t="b">
        <v>0</v>
      </c>
      <c r="C751" s="152">
        <v>3.7400000000000946E-2</v>
      </c>
      <c r="D751" s="152">
        <v>7.4800000000001896</v>
      </c>
      <c r="E751" s="156">
        <v>7.4800000000001896</v>
      </c>
      <c r="F751" s="156">
        <v>4</v>
      </c>
      <c r="G751" s="152">
        <v>0.61635200000002266</v>
      </c>
      <c r="H751" s="152">
        <v>0.4</v>
      </c>
      <c r="I751" s="152">
        <v>0.61635200000002266</v>
      </c>
      <c r="J751" s="152">
        <v>0.13164799999999632</v>
      </c>
      <c r="K751" s="152">
        <v>0.74800000000001898</v>
      </c>
      <c r="L751" s="152">
        <v>8.2400000000000945E-2</v>
      </c>
      <c r="M751" s="152">
        <v>0.13164799999999632</v>
      </c>
      <c r="N751" s="152">
        <v>1.7599999999999061E-2</v>
      </c>
      <c r="O751" s="152">
        <v>0.1</v>
      </c>
      <c r="P751" s="152">
        <v>0</v>
      </c>
      <c r="Q751" s="152">
        <v>0</v>
      </c>
      <c r="R751" s="152">
        <v>0</v>
      </c>
      <c r="S751" s="152">
        <v>0</v>
      </c>
      <c r="T751" s="152">
        <v>0</v>
      </c>
      <c r="U751" s="152">
        <v>0</v>
      </c>
      <c r="V751" s="152">
        <v>0.61635200000002266</v>
      </c>
      <c r="W751" s="152">
        <v>0.13164799999999632</v>
      </c>
      <c r="X751" s="152">
        <v>0.74800000000001898</v>
      </c>
      <c r="Y751" s="152">
        <v>8.2400000000000945E-2</v>
      </c>
      <c r="Z751" s="152">
        <v>1.7599999999999061E-2</v>
      </c>
      <c r="AA751" s="152">
        <v>0.1</v>
      </c>
      <c r="AB751" s="154">
        <v>1.0666666666666667</v>
      </c>
      <c r="AC751" s="154">
        <v>0.94403359288806388</v>
      </c>
      <c r="AD751" s="154">
        <v>2.0107002595547305</v>
      </c>
      <c r="AE751" s="152">
        <v>0.5</v>
      </c>
      <c r="AF751" s="154">
        <v>1.9946666666667172</v>
      </c>
      <c r="AG751" s="154">
        <v>1.7653428187007243</v>
      </c>
      <c r="AH751" s="154">
        <v>3.7600094853674415</v>
      </c>
      <c r="AI751" s="154">
        <v>0</v>
      </c>
      <c r="AJ751" s="154">
        <v>3.0982478159428068</v>
      </c>
      <c r="AK751" s="154">
        <v>1.1617616694246344</v>
      </c>
      <c r="AL751" s="154">
        <v>3.0982478159428068</v>
      </c>
      <c r="AM751" s="154">
        <v>1.1617616694246344</v>
      </c>
      <c r="AN751" s="154">
        <v>4.2600094853674415</v>
      </c>
      <c r="AO751" s="152">
        <v>0.56951998467477716</v>
      </c>
      <c r="AP751" s="152">
        <v>6.6844919786094567E-2</v>
      </c>
      <c r="AQ751" s="152">
        <v>0.26881019512763094</v>
      </c>
      <c r="AR751" s="152">
        <v>0.50267506488868263</v>
      </c>
      <c r="AS751" s="152">
        <v>0</v>
      </c>
      <c r="AT751" s="157">
        <v>0.72728660031975767</v>
      </c>
      <c r="AV751" s="158">
        <v>0</v>
      </c>
      <c r="AW751" s="152">
        <v>0.53609752478172989</v>
      </c>
      <c r="AX751" s="153">
        <v>-3.3422459893047263E-2</v>
      </c>
    </row>
    <row r="752" spans="1:50">
      <c r="A752" s="152" t="b">
        <v>1</v>
      </c>
      <c r="B752" s="152" t="b">
        <v>0</v>
      </c>
      <c r="C752" s="152">
        <v>3.7450000000000955E-2</v>
      </c>
      <c r="D752" s="152">
        <v>7.4900000000001903</v>
      </c>
      <c r="E752" s="156">
        <v>7.4900000000001903</v>
      </c>
      <c r="F752" s="156">
        <v>4</v>
      </c>
      <c r="G752" s="152">
        <v>0.61755050000002287</v>
      </c>
      <c r="H752" s="152">
        <v>0.4</v>
      </c>
      <c r="I752" s="152">
        <v>0.61755050000002287</v>
      </c>
      <c r="J752" s="152">
        <v>0.13144949999999625</v>
      </c>
      <c r="K752" s="152">
        <v>0.74900000000001909</v>
      </c>
      <c r="L752" s="152">
        <v>8.2450000000000953E-2</v>
      </c>
      <c r="M752" s="152">
        <v>0.13144949999999625</v>
      </c>
      <c r="N752" s="152">
        <v>1.7549999999999052E-2</v>
      </c>
      <c r="O752" s="152">
        <v>0.1</v>
      </c>
      <c r="P752" s="152">
        <v>0</v>
      </c>
      <c r="Q752" s="152">
        <v>0</v>
      </c>
      <c r="R752" s="152">
        <v>0</v>
      </c>
      <c r="S752" s="152">
        <v>0</v>
      </c>
      <c r="T752" s="152">
        <v>0</v>
      </c>
      <c r="U752" s="152">
        <v>0</v>
      </c>
      <c r="V752" s="152">
        <v>0.61755050000002287</v>
      </c>
      <c r="W752" s="152">
        <v>0.13144949999999625</v>
      </c>
      <c r="X752" s="152">
        <v>0.74900000000001909</v>
      </c>
      <c r="Y752" s="152">
        <v>8.2450000000000953E-2</v>
      </c>
      <c r="Z752" s="152">
        <v>1.7549999999999052E-2</v>
      </c>
      <c r="AA752" s="152">
        <v>0.1</v>
      </c>
      <c r="AB752" s="154">
        <v>1.0666666666666667</v>
      </c>
      <c r="AC752" s="154">
        <v>0.94403359288806388</v>
      </c>
      <c r="AD752" s="154">
        <v>2.0107002595547305</v>
      </c>
      <c r="AE752" s="152">
        <v>0.5</v>
      </c>
      <c r="AF752" s="154">
        <v>1.9973333333333843</v>
      </c>
      <c r="AG752" s="154">
        <v>1.7677029026829447</v>
      </c>
      <c r="AH752" s="154">
        <v>3.765036236016329</v>
      </c>
      <c r="AI752" s="154">
        <v>0</v>
      </c>
      <c r="AJ752" s="154">
        <v>3.1042723765954987</v>
      </c>
      <c r="AK752" s="154">
        <v>1.16076385942083</v>
      </c>
      <c r="AL752" s="154">
        <v>3.1042723765954987</v>
      </c>
      <c r="AM752" s="154">
        <v>1.16076385942083</v>
      </c>
      <c r="AN752" s="154">
        <v>4.2650362360163285</v>
      </c>
      <c r="AO752" s="152">
        <v>0.56943073912099063</v>
      </c>
      <c r="AP752" s="152">
        <v>6.6755674232308049E-2</v>
      </c>
      <c r="AQ752" s="152">
        <v>0.26845130301130565</v>
      </c>
      <c r="AR752" s="152">
        <v>0.50267506488868263</v>
      </c>
      <c r="AS752" s="152">
        <v>0</v>
      </c>
      <c r="AT752" s="157">
        <v>0.72784197010597551</v>
      </c>
      <c r="AV752" s="158">
        <v>0</v>
      </c>
      <c r="AW752" s="152">
        <v>0.53605290200483668</v>
      </c>
      <c r="AX752" s="153">
        <v>-3.3377837116153941E-2</v>
      </c>
    </row>
    <row r="753" spans="1:50">
      <c r="A753" s="152" t="b">
        <v>1</v>
      </c>
      <c r="B753" s="152" t="b">
        <v>0</v>
      </c>
      <c r="C753" s="152">
        <v>3.7500000000000956E-2</v>
      </c>
      <c r="D753" s="152">
        <v>7.5000000000001901</v>
      </c>
      <c r="E753" s="156">
        <v>7.5000000000001901</v>
      </c>
      <c r="F753" s="156">
        <v>4</v>
      </c>
      <c r="G753" s="152">
        <v>0.61875000000002289</v>
      </c>
      <c r="H753" s="152">
        <v>0.4</v>
      </c>
      <c r="I753" s="152">
        <v>0.61875000000002289</v>
      </c>
      <c r="J753" s="152">
        <v>0.13124999999999615</v>
      </c>
      <c r="K753" s="152">
        <v>0.7500000000000191</v>
      </c>
      <c r="L753" s="152">
        <v>8.2500000000000961E-2</v>
      </c>
      <c r="M753" s="152">
        <v>0.13124999999999615</v>
      </c>
      <c r="N753" s="152">
        <v>1.7499999999999044E-2</v>
      </c>
      <c r="O753" s="152">
        <v>0.1</v>
      </c>
      <c r="P753" s="152">
        <v>0</v>
      </c>
      <c r="Q753" s="152">
        <v>0</v>
      </c>
      <c r="R753" s="152">
        <v>0</v>
      </c>
      <c r="S753" s="152">
        <v>0</v>
      </c>
      <c r="T753" s="152">
        <v>0</v>
      </c>
      <c r="U753" s="152">
        <v>0</v>
      </c>
      <c r="V753" s="152">
        <v>0.61875000000002289</v>
      </c>
      <c r="W753" s="152">
        <v>0.13124999999999615</v>
      </c>
      <c r="X753" s="152">
        <v>0.7500000000000191</v>
      </c>
      <c r="Y753" s="152">
        <v>8.2500000000000961E-2</v>
      </c>
      <c r="Z753" s="152">
        <v>1.7499999999999044E-2</v>
      </c>
      <c r="AA753" s="152">
        <v>0.1</v>
      </c>
      <c r="AB753" s="154">
        <v>1.0666666666666667</v>
      </c>
      <c r="AC753" s="154">
        <v>0.94403359288806388</v>
      </c>
      <c r="AD753" s="154">
        <v>2.0107002595547305</v>
      </c>
      <c r="AE753" s="152">
        <v>0.5</v>
      </c>
      <c r="AF753" s="154">
        <v>2.0000000000000511</v>
      </c>
      <c r="AG753" s="154">
        <v>1.7700629866651649</v>
      </c>
      <c r="AH753" s="154">
        <v>3.770062986665216</v>
      </c>
      <c r="AI753" s="154">
        <v>0</v>
      </c>
      <c r="AJ753" s="154">
        <v>3.1103019639988387</v>
      </c>
      <c r="AK753" s="154">
        <v>1.1597610226663766</v>
      </c>
      <c r="AL753" s="154">
        <v>3.1103019639988387</v>
      </c>
      <c r="AM753" s="154">
        <v>1.1597610226663766</v>
      </c>
      <c r="AN753" s="154">
        <v>4.2700629866652164</v>
      </c>
      <c r="AO753" s="152">
        <v>0.56934173155534773</v>
      </c>
      <c r="AP753" s="152">
        <v>6.6666666666664973E-2</v>
      </c>
      <c r="AQ753" s="152">
        <v>0.26809336794062394</v>
      </c>
      <c r="AR753" s="152">
        <v>0.50267506488868274</v>
      </c>
      <c r="AS753" s="152">
        <v>0</v>
      </c>
      <c r="AT753" s="157">
        <v>0.72839720952872544</v>
      </c>
      <c r="AV753" s="158">
        <v>0</v>
      </c>
      <c r="AW753" s="152">
        <v>0.53600839822201507</v>
      </c>
      <c r="AX753" s="153">
        <v>-3.333333333333266E-2</v>
      </c>
    </row>
    <row r="754" spans="1:50">
      <c r="A754" s="152" t="b">
        <v>1</v>
      </c>
      <c r="B754" s="152" t="b">
        <v>0</v>
      </c>
      <c r="C754" s="152">
        <v>3.7550000000000951E-2</v>
      </c>
      <c r="D754" s="152">
        <v>7.5100000000001899</v>
      </c>
      <c r="E754" s="156">
        <v>7.5100000000001899</v>
      </c>
      <c r="F754" s="156">
        <v>4</v>
      </c>
      <c r="G754" s="152">
        <v>0.61995050000002283</v>
      </c>
      <c r="H754" s="152">
        <v>0.4</v>
      </c>
      <c r="I754" s="152">
        <v>0.61995050000002283</v>
      </c>
      <c r="J754" s="152">
        <v>0.13104949999999618</v>
      </c>
      <c r="K754" s="152">
        <v>0.75100000000001899</v>
      </c>
      <c r="L754" s="152">
        <v>8.2550000000000956E-2</v>
      </c>
      <c r="M754" s="152">
        <v>0.13104949999999618</v>
      </c>
      <c r="N754" s="152">
        <v>1.744999999999905E-2</v>
      </c>
      <c r="O754" s="152">
        <v>0.1</v>
      </c>
      <c r="P754" s="152">
        <v>0</v>
      </c>
      <c r="Q754" s="152">
        <v>0</v>
      </c>
      <c r="R754" s="152">
        <v>0</v>
      </c>
      <c r="S754" s="152">
        <v>0</v>
      </c>
      <c r="T754" s="152">
        <v>0</v>
      </c>
      <c r="U754" s="152">
        <v>0</v>
      </c>
      <c r="V754" s="152">
        <v>0.61995050000002283</v>
      </c>
      <c r="W754" s="152">
        <v>0.13104949999999618</v>
      </c>
      <c r="X754" s="152">
        <v>0.75100000000001899</v>
      </c>
      <c r="Y754" s="152">
        <v>8.2550000000000956E-2</v>
      </c>
      <c r="Z754" s="152">
        <v>1.744999999999905E-2</v>
      </c>
      <c r="AA754" s="152">
        <v>0.1</v>
      </c>
      <c r="AB754" s="154">
        <v>1.0666666666666667</v>
      </c>
      <c r="AC754" s="154">
        <v>0.94403359288806388</v>
      </c>
      <c r="AD754" s="154">
        <v>2.0107002595547305</v>
      </c>
      <c r="AE754" s="152">
        <v>0.5</v>
      </c>
      <c r="AF754" s="154">
        <v>2.0026666666667174</v>
      </c>
      <c r="AG754" s="154">
        <v>1.7724230706473847</v>
      </c>
      <c r="AH754" s="154">
        <v>3.7750897373141021</v>
      </c>
      <c r="AI754" s="154">
        <v>0</v>
      </c>
      <c r="AJ754" s="154">
        <v>3.1163365781528269</v>
      </c>
      <c r="AK754" s="154">
        <v>1.158753159161275</v>
      </c>
      <c r="AL754" s="154">
        <v>3.1163365781528269</v>
      </c>
      <c r="AM754" s="154">
        <v>1.158753159161275</v>
      </c>
      <c r="AN754" s="154">
        <v>4.2750897373141026</v>
      </c>
      <c r="AO754" s="152">
        <v>0.56925296102716305</v>
      </c>
      <c r="AP754" s="152">
        <v>6.6577896138480336E-2</v>
      </c>
      <c r="AQ754" s="152">
        <v>0.26773638609250061</v>
      </c>
      <c r="AR754" s="152">
        <v>0.50267506488868263</v>
      </c>
      <c r="AS754" s="152">
        <v>0</v>
      </c>
      <c r="AT754" s="157">
        <v>0.72895231904786117</v>
      </c>
      <c r="AV754" s="158">
        <v>0</v>
      </c>
      <c r="AW754" s="152">
        <v>0.53596401295792284</v>
      </c>
      <c r="AX754" s="153">
        <v>-3.328894806924021E-2</v>
      </c>
    </row>
    <row r="755" spans="1:50">
      <c r="A755" s="152" t="b">
        <v>1</v>
      </c>
      <c r="B755" s="152" t="b">
        <v>0</v>
      </c>
      <c r="C755" s="152">
        <v>3.7600000000000952E-2</v>
      </c>
      <c r="D755" s="152">
        <v>7.5200000000001896</v>
      </c>
      <c r="E755" s="156">
        <v>7.5200000000001896</v>
      </c>
      <c r="F755" s="156">
        <v>4</v>
      </c>
      <c r="G755" s="152">
        <v>0.6211520000000228</v>
      </c>
      <c r="H755" s="152">
        <v>0.4</v>
      </c>
      <c r="I755" s="152">
        <v>0.6211520000000228</v>
      </c>
      <c r="J755" s="152">
        <v>0.13084799999999619</v>
      </c>
      <c r="K755" s="152">
        <v>0.75200000000001899</v>
      </c>
      <c r="L755" s="152">
        <v>8.260000000000095E-2</v>
      </c>
      <c r="M755" s="152">
        <v>0.13084799999999619</v>
      </c>
      <c r="N755" s="152">
        <v>1.7399999999999055E-2</v>
      </c>
      <c r="O755" s="152">
        <v>0.1</v>
      </c>
      <c r="P755" s="152">
        <v>0</v>
      </c>
      <c r="Q755" s="152">
        <v>0</v>
      </c>
      <c r="R755" s="152">
        <v>0</v>
      </c>
      <c r="S755" s="152">
        <v>0</v>
      </c>
      <c r="T755" s="152">
        <v>0</v>
      </c>
      <c r="U755" s="152">
        <v>0</v>
      </c>
      <c r="V755" s="152">
        <v>0.6211520000000228</v>
      </c>
      <c r="W755" s="152">
        <v>0.13084799999999619</v>
      </c>
      <c r="X755" s="152">
        <v>0.75200000000001899</v>
      </c>
      <c r="Y755" s="152">
        <v>8.260000000000095E-2</v>
      </c>
      <c r="Z755" s="152">
        <v>1.7399999999999055E-2</v>
      </c>
      <c r="AA755" s="152">
        <v>0.1</v>
      </c>
      <c r="AB755" s="154">
        <v>1.0666666666666667</v>
      </c>
      <c r="AC755" s="154">
        <v>0.94403359288806388</v>
      </c>
      <c r="AD755" s="154">
        <v>2.0107002595547305</v>
      </c>
      <c r="AE755" s="152">
        <v>0.5</v>
      </c>
      <c r="AF755" s="154">
        <v>2.0053333333333838</v>
      </c>
      <c r="AG755" s="154">
        <v>1.7747831546296053</v>
      </c>
      <c r="AH755" s="154">
        <v>3.7801164879629892</v>
      </c>
      <c r="AI755" s="154">
        <v>0</v>
      </c>
      <c r="AJ755" s="154">
        <v>3.1223762190574647</v>
      </c>
      <c r="AK755" s="154">
        <v>1.1577402689055243</v>
      </c>
      <c r="AL755" s="154">
        <v>3.1223762190574647</v>
      </c>
      <c r="AM755" s="154">
        <v>1.1577402689055243</v>
      </c>
      <c r="AN755" s="154">
        <v>4.2801164879629887</v>
      </c>
      <c r="AO755" s="152">
        <v>0.56916442659080857</v>
      </c>
      <c r="AP755" s="152">
        <v>6.6489361702125979E-2</v>
      </c>
      <c r="AQ755" s="152">
        <v>0.26738035366418617</v>
      </c>
      <c r="AR755" s="152">
        <v>0.50267506488868274</v>
      </c>
      <c r="AS755" s="152">
        <v>0</v>
      </c>
      <c r="AT755" s="157">
        <v>0.72950729912107581</v>
      </c>
      <c r="AV755" s="158">
        <v>0</v>
      </c>
      <c r="AW755" s="152">
        <v>0.53591974573974566</v>
      </c>
      <c r="AX755" s="153">
        <v>-3.3244680851062913E-2</v>
      </c>
    </row>
    <row r="756" spans="1:50">
      <c r="A756" s="152" t="b">
        <v>1</v>
      </c>
      <c r="B756" s="152" t="b">
        <v>0</v>
      </c>
      <c r="C756" s="152">
        <v>3.7650000000000954E-2</v>
      </c>
      <c r="D756" s="152">
        <v>7.5300000000001903</v>
      </c>
      <c r="E756" s="156">
        <v>7.5300000000001903</v>
      </c>
      <c r="F756" s="156">
        <v>4</v>
      </c>
      <c r="G756" s="152">
        <v>0.6223545000000229</v>
      </c>
      <c r="H756" s="152">
        <v>0.4</v>
      </c>
      <c r="I756" s="152">
        <v>0.6223545000000229</v>
      </c>
      <c r="J756" s="152">
        <v>0.13064549999999611</v>
      </c>
      <c r="K756" s="152">
        <v>0.75300000000001899</v>
      </c>
      <c r="L756" s="152">
        <v>8.2650000000000959E-2</v>
      </c>
      <c r="M756" s="152">
        <v>0.13064549999999611</v>
      </c>
      <c r="N756" s="152">
        <v>1.7349999999999047E-2</v>
      </c>
      <c r="O756" s="152">
        <v>9.9999999999999992E-2</v>
      </c>
      <c r="P756" s="152">
        <v>0</v>
      </c>
      <c r="Q756" s="152">
        <v>0</v>
      </c>
      <c r="R756" s="152">
        <v>0</v>
      </c>
      <c r="S756" s="152">
        <v>0</v>
      </c>
      <c r="T756" s="152">
        <v>0</v>
      </c>
      <c r="U756" s="152">
        <v>0</v>
      </c>
      <c r="V756" s="152">
        <v>0.6223545000000229</v>
      </c>
      <c r="W756" s="152">
        <v>0.13064549999999611</v>
      </c>
      <c r="X756" s="152">
        <v>0.75300000000001899</v>
      </c>
      <c r="Y756" s="152">
        <v>8.2650000000000959E-2</v>
      </c>
      <c r="Z756" s="152">
        <v>1.7349999999999047E-2</v>
      </c>
      <c r="AA756" s="152">
        <v>9.9999999999999992E-2</v>
      </c>
      <c r="AB756" s="154">
        <v>1.0666666666666667</v>
      </c>
      <c r="AC756" s="154">
        <v>0.94403359288806388</v>
      </c>
      <c r="AD756" s="154">
        <v>2.0107002595547305</v>
      </c>
      <c r="AE756" s="152">
        <v>0.5</v>
      </c>
      <c r="AF756" s="154">
        <v>2.0080000000000506</v>
      </c>
      <c r="AG756" s="154">
        <v>1.7771432386118251</v>
      </c>
      <c r="AH756" s="154">
        <v>3.7851432386118757</v>
      </c>
      <c r="AI756" s="154">
        <v>0</v>
      </c>
      <c r="AJ756" s="154">
        <v>3.1284208867127514</v>
      </c>
      <c r="AK756" s="154">
        <v>1.1567223518991243</v>
      </c>
      <c r="AL756" s="154">
        <v>3.1284208867127514</v>
      </c>
      <c r="AM756" s="154">
        <v>1.1567223518991243</v>
      </c>
      <c r="AN756" s="154">
        <v>4.2851432386118757</v>
      </c>
      <c r="AO756" s="152">
        <v>0.56907612730567958</v>
      </c>
      <c r="AP756" s="152">
        <v>6.6401062416996989E-2</v>
      </c>
      <c r="AQ756" s="152">
        <v>0.26702526687313144</v>
      </c>
      <c r="AR756" s="152">
        <v>0.50267506488868263</v>
      </c>
      <c r="AS756" s="152">
        <v>0</v>
      </c>
      <c r="AT756" s="157">
        <v>0.73006215020391441</v>
      </c>
      <c r="AV756" s="158">
        <v>0</v>
      </c>
      <c r="AW756" s="152">
        <v>0.53587559609718127</v>
      </c>
      <c r="AX756" s="153">
        <v>-3.3200531208498307E-2</v>
      </c>
    </row>
    <row r="757" spans="1:50">
      <c r="A757" s="152" t="b">
        <v>1</v>
      </c>
      <c r="B757" s="152" t="b">
        <v>0</v>
      </c>
      <c r="C757" s="152">
        <v>3.7700000000000955E-2</v>
      </c>
      <c r="D757" s="152">
        <v>7.5400000000001901</v>
      </c>
      <c r="E757" s="156">
        <v>7.5400000000001901</v>
      </c>
      <c r="F757" s="156">
        <v>4</v>
      </c>
      <c r="G757" s="152">
        <v>0.62355800000002293</v>
      </c>
      <c r="H757" s="152">
        <v>0.4</v>
      </c>
      <c r="I757" s="152">
        <v>0.62355800000002293</v>
      </c>
      <c r="J757" s="152">
        <v>0.13044199999999614</v>
      </c>
      <c r="K757" s="152">
        <v>0.7540000000000191</v>
      </c>
      <c r="L757" s="152">
        <v>8.2700000000000953E-2</v>
      </c>
      <c r="M757" s="152">
        <v>0.13044199999999614</v>
      </c>
      <c r="N757" s="152">
        <v>1.7299999999999052E-2</v>
      </c>
      <c r="O757" s="152">
        <v>0.1</v>
      </c>
      <c r="P757" s="152">
        <v>0</v>
      </c>
      <c r="Q757" s="152">
        <v>0</v>
      </c>
      <c r="R757" s="152">
        <v>0</v>
      </c>
      <c r="S757" s="152">
        <v>0</v>
      </c>
      <c r="T757" s="152">
        <v>0</v>
      </c>
      <c r="U757" s="152">
        <v>0</v>
      </c>
      <c r="V757" s="152">
        <v>0.62355800000002293</v>
      </c>
      <c r="W757" s="152">
        <v>0.13044199999999614</v>
      </c>
      <c r="X757" s="152">
        <v>0.7540000000000191</v>
      </c>
      <c r="Y757" s="152">
        <v>8.2700000000000953E-2</v>
      </c>
      <c r="Z757" s="152">
        <v>1.7299999999999052E-2</v>
      </c>
      <c r="AA757" s="152">
        <v>0.1</v>
      </c>
      <c r="AB757" s="154">
        <v>1.0666666666666667</v>
      </c>
      <c r="AC757" s="154">
        <v>0.94403359288806388</v>
      </c>
      <c r="AD757" s="154">
        <v>2.0107002595547305</v>
      </c>
      <c r="AE757" s="152">
        <v>0.5</v>
      </c>
      <c r="AF757" s="154">
        <v>2.0106666666667175</v>
      </c>
      <c r="AG757" s="154">
        <v>1.7795033225940458</v>
      </c>
      <c r="AH757" s="154">
        <v>3.7901699892607632</v>
      </c>
      <c r="AI757" s="154">
        <v>0</v>
      </c>
      <c r="AJ757" s="154">
        <v>3.1344705811186868</v>
      </c>
      <c r="AK757" s="154">
        <v>1.1556994081420759</v>
      </c>
      <c r="AL757" s="154">
        <v>3.1344705811186868</v>
      </c>
      <c r="AM757" s="154">
        <v>1.1556994081420759</v>
      </c>
      <c r="AN757" s="154">
        <v>4.2901699892607628</v>
      </c>
      <c r="AO757" s="152">
        <v>0.56898806223616105</v>
      </c>
      <c r="AP757" s="152">
        <v>6.6312997347478433E-2</v>
      </c>
      <c r="AQ757" s="152">
        <v>0.26667112195685411</v>
      </c>
      <c r="AR757" s="152">
        <v>0.50267506488868274</v>
      </c>
      <c r="AS757" s="152">
        <v>0</v>
      </c>
      <c r="AT757" s="157">
        <v>0.73061687274978726</v>
      </c>
      <c r="AV757" s="158">
        <v>0</v>
      </c>
      <c r="AW757" s="152">
        <v>0.5358315635624219</v>
      </c>
      <c r="AX757" s="153">
        <v>-3.3156498673739154E-2</v>
      </c>
    </row>
    <row r="758" spans="1:50">
      <c r="A758" s="152" t="b">
        <v>1</v>
      </c>
      <c r="B758" s="152" t="b">
        <v>0</v>
      </c>
      <c r="C758" s="152">
        <v>3.7750000000000949E-2</v>
      </c>
      <c r="D758" s="152">
        <v>7.5500000000001899</v>
      </c>
      <c r="E758" s="156">
        <v>7.5500000000001899</v>
      </c>
      <c r="F758" s="156">
        <v>4</v>
      </c>
      <c r="G758" s="152">
        <v>0.62476250000002287</v>
      </c>
      <c r="H758" s="152">
        <v>0.4</v>
      </c>
      <c r="I758" s="152">
        <v>0.62476250000002287</v>
      </c>
      <c r="J758" s="152">
        <v>0.13023749999999615</v>
      </c>
      <c r="K758" s="152">
        <v>0.75500000000001899</v>
      </c>
      <c r="L758" s="152">
        <v>8.2750000000000948E-2</v>
      </c>
      <c r="M758" s="152">
        <v>0.13023749999999615</v>
      </c>
      <c r="N758" s="152">
        <v>1.7249999999999054E-2</v>
      </c>
      <c r="O758" s="152">
        <v>0.1</v>
      </c>
      <c r="P758" s="152">
        <v>0</v>
      </c>
      <c r="Q758" s="152">
        <v>0</v>
      </c>
      <c r="R758" s="152">
        <v>0</v>
      </c>
      <c r="S758" s="152">
        <v>0</v>
      </c>
      <c r="T758" s="152">
        <v>0</v>
      </c>
      <c r="U758" s="152">
        <v>0</v>
      </c>
      <c r="V758" s="152">
        <v>0.62476250000002287</v>
      </c>
      <c r="W758" s="152">
        <v>0.13023749999999615</v>
      </c>
      <c r="X758" s="152">
        <v>0.75500000000001899</v>
      </c>
      <c r="Y758" s="152">
        <v>8.2750000000000948E-2</v>
      </c>
      <c r="Z758" s="152">
        <v>1.7249999999999054E-2</v>
      </c>
      <c r="AA758" s="152">
        <v>0.1</v>
      </c>
      <c r="AB758" s="154">
        <v>1.0666666666666667</v>
      </c>
      <c r="AC758" s="154">
        <v>0.94403359288806388</v>
      </c>
      <c r="AD758" s="154">
        <v>2.0107002595547305</v>
      </c>
      <c r="AE758" s="152">
        <v>0.5</v>
      </c>
      <c r="AF758" s="154">
        <v>2.0133333333333838</v>
      </c>
      <c r="AG758" s="154">
        <v>1.7818634065762655</v>
      </c>
      <c r="AH758" s="154">
        <v>3.7951967399096493</v>
      </c>
      <c r="AI758" s="154">
        <v>0</v>
      </c>
      <c r="AJ758" s="154">
        <v>3.1405253022752708</v>
      </c>
      <c r="AK758" s="154">
        <v>1.1546714376343787</v>
      </c>
      <c r="AL758" s="154">
        <v>3.1405253022752708</v>
      </c>
      <c r="AM758" s="154">
        <v>1.1546714376343787</v>
      </c>
      <c r="AN758" s="154">
        <v>4.2951967399096489</v>
      </c>
      <c r="AO758" s="152">
        <v>0.56890023045159477</v>
      </c>
      <c r="AP758" s="152">
        <v>6.6225165562912247E-2</v>
      </c>
      <c r="AQ758" s="152">
        <v>0.26631791517280529</v>
      </c>
      <c r="AR758" s="152">
        <v>0.50267506488868263</v>
      </c>
      <c r="AS758" s="152">
        <v>0</v>
      </c>
      <c r="AT758" s="157">
        <v>0.73117146720998227</v>
      </c>
      <c r="AV758" s="158">
        <v>0</v>
      </c>
      <c r="AW758" s="152">
        <v>0.53578764767013864</v>
      </c>
      <c r="AX758" s="153">
        <v>-3.3112582781456124E-2</v>
      </c>
    </row>
    <row r="759" spans="1:50">
      <c r="A759" s="152" t="b">
        <v>1</v>
      </c>
      <c r="B759" s="152" t="b">
        <v>0</v>
      </c>
      <c r="C759" s="152">
        <v>3.7800000000000951E-2</v>
      </c>
      <c r="D759" s="152">
        <v>7.5600000000001897</v>
      </c>
      <c r="E759" s="156">
        <v>7.5600000000001897</v>
      </c>
      <c r="F759" s="156">
        <v>4</v>
      </c>
      <c r="G759" s="152">
        <v>0.62596800000002295</v>
      </c>
      <c r="H759" s="152">
        <v>0.4</v>
      </c>
      <c r="I759" s="152">
        <v>0.62596800000002295</v>
      </c>
      <c r="J759" s="152">
        <v>0.13003199999999607</v>
      </c>
      <c r="K759" s="152">
        <v>0.75600000000001899</v>
      </c>
      <c r="L759" s="152">
        <v>8.2800000000000956E-2</v>
      </c>
      <c r="M759" s="152">
        <v>0.13003199999999607</v>
      </c>
      <c r="N759" s="152">
        <v>1.7199999999999049E-2</v>
      </c>
      <c r="O759" s="152">
        <v>0.1</v>
      </c>
      <c r="P759" s="152">
        <v>0</v>
      </c>
      <c r="Q759" s="152">
        <v>0</v>
      </c>
      <c r="R759" s="152">
        <v>0</v>
      </c>
      <c r="S759" s="152">
        <v>0</v>
      </c>
      <c r="T759" s="152">
        <v>0</v>
      </c>
      <c r="U759" s="152">
        <v>0</v>
      </c>
      <c r="V759" s="152">
        <v>0.62596800000002295</v>
      </c>
      <c r="W759" s="152">
        <v>0.13003199999999607</v>
      </c>
      <c r="X759" s="152">
        <v>0.75600000000001899</v>
      </c>
      <c r="Y759" s="152">
        <v>8.2800000000000956E-2</v>
      </c>
      <c r="Z759" s="152">
        <v>1.7199999999999049E-2</v>
      </c>
      <c r="AA759" s="152">
        <v>0.1</v>
      </c>
      <c r="AB759" s="154">
        <v>1.0666666666666667</v>
      </c>
      <c r="AC759" s="154">
        <v>0.94403359288806388</v>
      </c>
      <c r="AD759" s="154">
        <v>2.0107002595547305</v>
      </c>
      <c r="AE759" s="152">
        <v>0.5</v>
      </c>
      <c r="AF759" s="154">
        <v>2.0160000000000506</v>
      </c>
      <c r="AG759" s="154">
        <v>1.7842234905584857</v>
      </c>
      <c r="AH759" s="154">
        <v>3.8002234905585364</v>
      </c>
      <c r="AI759" s="154">
        <v>0</v>
      </c>
      <c r="AJ759" s="154">
        <v>3.1465850501825043</v>
      </c>
      <c r="AK759" s="154">
        <v>1.153638440376032</v>
      </c>
      <c r="AL759" s="154">
        <v>3.1465850501825043</v>
      </c>
      <c r="AM759" s="154">
        <v>1.153638440376032</v>
      </c>
      <c r="AN759" s="154">
        <v>4.3002234905585368</v>
      </c>
      <c r="AO759" s="152">
        <v>0.56881263102624724</v>
      </c>
      <c r="AP759" s="152">
        <v>6.6137566137564482E-2</v>
      </c>
      <c r="AQ759" s="152">
        <v>0.26596564279823809</v>
      </c>
      <c r="AR759" s="152">
        <v>0.50267506488868263</v>
      </c>
      <c r="AS759" s="152">
        <v>0</v>
      </c>
      <c r="AT759" s="157">
        <v>0.73172593403367703</v>
      </c>
      <c r="AV759" s="158">
        <v>0</v>
      </c>
      <c r="AW759" s="152">
        <v>0.53574384795746499</v>
      </c>
      <c r="AX759" s="153">
        <v>-3.3068783068782248E-2</v>
      </c>
    </row>
    <row r="760" spans="1:50">
      <c r="A760" s="152" t="b">
        <v>1</v>
      </c>
      <c r="B760" s="152" t="b">
        <v>0</v>
      </c>
      <c r="C760" s="152">
        <v>3.7850000000000952E-2</v>
      </c>
      <c r="D760" s="152">
        <v>7.5700000000001904</v>
      </c>
      <c r="E760" s="156">
        <v>7.5700000000001904</v>
      </c>
      <c r="F760" s="156">
        <v>4</v>
      </c>
      <c r="G760" s="152">
        <v>0.62717450000002306</v>
      </c>
      <c r="H760" s="152">
        <v>0.4</v>
      </c>
      <c r="I760" s="152">
        <v>0.62717450000002306</v>
      </c>
      <c r="J760" s="152">
        <v>0.12982549999999601</v>
      </c>
      <c r="K760" s="152">
        <v>0.7570000000000191</v>
      </c>
      <c r="L760" s="152">
        <v>8.2850000000000965E-2</v>
      </c>
      <c r="M760" s="152">
        <v>0.12982549999999601</v>
      </c>
      <c r="N760" s="152">
        <v>1.7149999999999041E-2</v>
      </c>
      <c r="O760" s="152">
        <v>0.1</v>
      </c>
      <c r="P760" s="152">
        <v>0</v>
      </c>
      <c r="Q760" s="152">
        <v>0</v>
      </c>
      <c r="R760" s="152">
        <v>0</v>
      </c>
      <c r="S760" s="152">
        <v>0</v>
      </c>
      <c r="T760" s="152">
        <v>0</v>
      </c>
      <c r="U760" s="152">
        <v>0</v>
      </c>
      <c r="V760" s="152">
        <v>0.62717450000002306</v>
      </c>
      <c r="W760" s="152">
        <v>0.12982549999999601</v>
      </c>
      <c r="X760" s="152">
        <v>0.7570000000000191</v>
      </c>
      <c r="Y760" s="152">
        <v>8.2850000000000965E-2</v>
      </c>
      <c r="Z760" s="152">
        <v>1.7149999999999041E-2</v>
      </c>
      <c r="AA760" s="152">
        <v>0.1</v>
      </c>
      <c r="AB760" s="154">
        <v>1.0666666666666667</v>
      </c>
      <c r="AC760" s="154">
        <v>0.94403359288806388</v>
      </c>
      <c r="AD760" s="154">
        <v>2.0107002595547305</v>
      </c>
      <c r="AE760" s="152">
        <v>0.5</v>
      </c>
      <c r="AF760" s="154">
        <v>2.0186666666667175</v>
      </c>
      <c r="AG760" s="154">
        <v>1.7865835745407064</v>
      </c>
      <c r="AH760" s="154">
        <v>3.8052502412074238</v>
      </c>
      <c r="AI760" s="154">
        <v>0</v>
      </c>
      <c r="AJ760" s="154">
        <v>3.1526498248403869</v>
      </c>
      <c r="AK760" s="154">
        <v>1.1526004163670365</v>
      </c>
      <c r="AL760" s="154">
        <v>3.1526498248403869</v>
      </c>
      <c r="AM760" s="154">
        <v>1.1526004163670365</v>
      </c>
      <c r="AN760" s="154">
        <v>4.3052502412074238</v>
      </c>
      <c r="AO760" s="152">
        <v>0.56872526303927551</v>
      </c>
      <c r="AP760" s="152">
        <v>6.6050198150592793E-2</v>
      </c>
      <c r="AQ760" s="152">
        <v>0.26561430113007661</v>
      </c>
      <c r="AR760" s="152">
        <v>0.50267506488868274</v>
      </c>
      <c r="AS760" s="152">
        <v>0</v>
      </c>
      <c r="AT760" s="157">
        <v>0.73228027366795156</v>
      </c>
      <c r="AV760" s="158">
        <v>0</v>
      </c>
      <c r="AW760" s="152">
        <v>0.53570016396397913</v>
      </c>
      <c r="AX760" s="153">
        <v>-3.3025099075296382E-2</v>
      </c>
    </row>
    <row r="761" spans="1:50">
      <c r="A761" s="152" t="b">
        <v>1</v>
      </c>
      <c r="B761" s="152" t="b">
        <v>0</v>
      </c>
      <c r="C761" s="152">
        <v>3.7900000000000954E-2</v>
      </c>
      <c r="D761" s="152">
        <v>7.5800000000001901</v>
      </c>
      <c r="E761" s="156">
        <v>7.5800000000001901</v>
      </c>
      <c r="F761" s="156">
        <v>4</v>
      </c>
      <c r="G761" s="152">
        <v>0.62838200000002309</v>
      </c>
      <c r="H761" s="152">
        <v>0.4</v>
      </c>
      <c r="I761" s="152">
        <v>0.62838200000002309</v>
      </c>
      <c r="J761" s="152">
        <v>0.12961799999999593</v>
      </c>
      <c r="K761" s="152">
        <v>0.75800000000001899</v>
      </c>
      <c r="L761" s="152">
        <v>8.2900000000000973E-2</v>
      </c>
      <c r="M761" s="152">
        <v>0.12961799999999593</v>
      </c>
      <c r="N761" s="152">
        <v>1.7099999999999033E-2</v>
      </c>
      <c r="O761" s="152">
        <v>9.9999999999999992E-2</v>
      </c>
      <c r="P761" s="152">
        <v>0</v>
      </c>
      <c r="Q761" s="152">
        <v>0</v>
      </c>
      <c r="R761" s="152">
        <v>0</v>
      </c>
      <c r="S761" s="152">
        <v>0</v>
      </c>
      <c r="T761" s="152">
        <v>0</v>
      </c>
      <c r="U761" s="152">
        <v>0</v>
      </c>
      <c r="V761" s="152">
        <v>0.62838200000002309</v>
      </c>
      <c r="W761" s="152">
        <v>0.12961799999999593</v>
      </c>
      <c r="X761" s="152">
        <v>0.75800000000001899</v>
      </c>
      <c r="Y761" s="152">
        <v>8.2900000000000973E-2</v>
      </c>
      <c r="Z761" s="152">
        <v>1.7099999999999033E-2</v>
      </c>
      <c r="AA761" s="152">
        <v>9.9999999999999992E-2</v>
      </c>
      <c r="AB761" s="154">
        <v>1.0666666666666667</v>
      </c>
      <c r="AC761" s="154">
        <v>0.94403359288806388</v>
      </c>
      <c r="AD761" s="154">
        <v>2.0107002595547305</v>
      </c>
      <c r="AE761" s="152">
        <v>0.5</v>
      </c>
      <c r="AF761" s="154">
        <v>2.0213333333333838</v>
      </c>
      <c r="AG761" s="154">
        <v>1.7889436585229261</v>
      </c>
      <c r="AH761" s="154">
        <v>3.81027699185631</v>
      </c>
      <c r="AI761" s="154">
        <v>0</v>
      </c>
      <c r="AJ761" s="154">
        <v>3.1587196262489177</v>
      </c>
      <c r="AK761" s="154">
        <v>1.1515573656073923</v>
      </c>
      <c r="AL761" s="154">
        <v>3.1587196262489177</v>
      </c>
      <c r="AM761" s="154">
        <v>1.1515573656073923</v>
      </c>
      <c r="AN761" s="154">
        <v>4.31027699185631</v>
      </c>
      <c r="AO761" s="152">
        <v>0.56863812557469684</v>
      </c>
      <c r="AP761" s="152">
        <v>6.596306068601418E-2</v>
      </c>
      <c r="AQ761" s="152">
        <v>0.26526388648478627</v>
      </c>
      <c r="AR761" s="152">
        <v>0.50267506488868263</v>
      </c>
      <c r="AS761" s="152">
        <v>0</v>
      </c>
      <c r="AT761" s="157">
        <v>0.73283448655780004</v>
      </c>
      <c r="AV761" s="158">
        <v>0</v>
      </c>
      <c r="AW761" s="152">
        <v>0.53565659523168985</v>
      </c>
      <c r="AX761" s="153">
        <v>-3.2981530343006993E-2</v>
      </c>
    </row>
    <row r="762" spans="1:50">
      <c r="A762" s="152" t="b">
        <v>1</v>
      </c>
      <c r="B762" s="152" t="b">
        <v>0</v>
      </c>
      <c r="C762" s="152">
        <v>3.7950000000000997E-2</v>
      </c>
      <c r="D762" s="152">
        <v>7.5900000000001997</v>
      </c>
      <c r="E762" s="156">
        <v>7.5900000000001997</v>
      </c>
      <c r="F762" s="156">
        <v>4</v>
      </c>
      <c r="G762" s="152">
        <v>0.62959050000002414</v>
      </c>
      <c r="H762" s="152">
        <v>0.4</v>
      </c>
      <c r="I762" s="152">
        <v>0.62959050000002414</v>
      </c>
      <c r="J762" s="152">
        <v>0.1294094999999959</v>
      </c>
      <c r="K762" s="152">
        <v>0.7590000000000201</v>
      </c>
      <c r="L762" s="152">
        <v>8.2950000000000995E-2</v>
      </c>
      <c r="M762" s="152">
        <v>0.1294094999999959</v>
      </c>
      <c r="N762" s="152">
        <v>1.704999999999901E-2</v>
      </c>
      <c r="O762" s="152">
        <v>0.10000000000000002</v>
      </c>
      <c r="P762" s="152">
        <v>0</v>
      </c>
      <c r="Q762" s="152">
        <v>0</v>
      </c>
      <c r="R762" s="152">
        <v>0</v>
      </c>
      <c r="S762" s="152">
        <v>0</v>
      </c>
      <c r="T762" s="152">
        <v>0</v>
      </c>
      <c r="U762" s="152">
        <v>0</v>
      </c>
      <c r="V762" s="152">
        <v>0.62959050000002414</v>
      </c>
      <c r="W762" s="152">
        <v>0.1294094999999959</v>
      </c>
      <c r="X762" s="152">
        <v>0.7590000000000201</v>
      </c>
      <c r="Y762" s="152">
        <v>8.2950000000000995E-2</v>
      </c>
      <c r="Z762" s="152">
        <v>1.704999999999901E-2</v>
      </c>
      <c r="AA762" s="152">
        <v>0.10000000000000002</v>
      </c>
      <c r="AB762" s="154">
        <v>1.0666666666666667</v>
      </c>
      <c r="AC762" s="154">
        <v>0.94403359288806388</v>
      </c>
      <c r="AD762" s="154">
        <v>2.0107002595547305</v>
      </c>
      <c r="AE762" s="152">
        <v>0.5</v>
      </c>
      <c r="AF762" s="154">
        <v>2.0240000000000533</v>
      </c>
      <c r="AG762" s="154">
        <v>1.791303742505149</v>
      </c>
      <c r="AH762" s="154">
        <v>3.8153037425052023</v>
      </c>
      <c r="AI762" s="154">
        <v>0</v>
      </c>
      <c r="AJ762" s="154">
        <v>3.1647944544081028</v>
      </c>
      <c r="AK762" s="154">
        <v>1.1505092880970991</v>
      </c>
      <c r="AL762" s="154">
        <v>3.1647944544081028</v>
      </c>
      <c r="AM762" s="154">
        <v>1.1505092880970991</v>
      </c>
      <c r="AN762" s="154">
        <v>4.3153037425052023</v>
      </c>
      <c r="AO762" s="152">
        <v>0.56855121772135553</v>
      </c>
      <c r="AP762" s="152">
        <v>6.5876152832672841E-2</v>
      </c>
      <c r="AQ762" s="152">
        <v>0.26491439519824472</v>
      </c>
      <c r="AR762" s="152">
        <v>0.50267506488868274</v>
      </c>
      <c r="AS762" s="152">
        <v>0</v>
      </c>
      <c r="AT762" s="157">
        <v>0.73338857314614336</v>
      </c>
      <c r="AV762" s="158">
        <v>0</v>
      </c>
      <c r="AW762" s="152">
        <v>0.53561314130501914</v>
      </c>
      <c r="AX762" s="153">
        <v>-3.2938076416336393E-2</v>
      </c>
    </row>
    <row r="763" spans="1:50">
      <c r="A763" s="152" t="b">
        <v>1</v>
      </c>
      <c r="B763" s="152" t="b">
        <v>0</v>
      </c>
      <c r="C763" s="152">
        <v>3.8000000000001005E-2</v>
      </c>
      <c r="D763" s="152">
        <v>7.6000000000002004</v>
      </c>
      <c r="E763" s="156">
        <v>7.6000000000002004</v>
      </c>
      <c r="F763" s="156">
        <v>4</v>
      </c>
      <c r="G763" s="152">
        <v>0.63080000000002423</v>
      </c>
      <c r="H763" s="152">
        <v>0.4</v>
      </c>
      <c r="I763" s="152">
        <v>0.63080000000002423</v>
      </c>
      <c r="J763" s="152">
        <v>0.12919999999999582</v>
      </c>
      <c r="K763" s="152">
        <v>0.76000000000001999</v>
      </c>
      <c r="L763" s="152">
        <v>8.3000000000001004E-2</v>
      </c>
      <c r="M763" s="152">
        <v>0.12919999999999582</v>
      </c>
      <c r="N763" s="152">
        <v>1.6999999999999002E-2</v>
      </c>
      <c r="O763" s="152">
        <v>9.9999999999999992E-2</v>
      </c>
      <c r="P763" s="152">
        <v>0</v>
      </c>
      <c r="Q763" s="152">
        <v>0</v>
      </c>
      <c r="R763" s="152">
        <v>0</v>
      </c>
      <c r="S763" s="152">
        <v>0</v>
      </c>
      <c r="T763" s="152">
        <v>0</v>
      </c>
      <c r="U763" s="152">
        <v>0</v>
      </c>
      <c r="V763" s="152">
        <v>0.63080000000002423</v>
      </c>
      <c r="W763" s="152">
        <v>0.12919999999999582</v>
      </c>
      <c r="X763" s="152">
        <v>0.76000000000001999</v>
      </c>
      <c r="Y763" s="152">
        <v>8.3000000000001004E-2</v>
      </c>
      <c r="Z763" s="152">
        <v>1.6999999999999002E-2</v>
      </c>
      <c r="AA763" s="152">
        <v>9.9999999999999992E-2</v>
      </c>
      <c r="AB763" s="154">
        <v>1.0666666666666667</v>
      </c>
      <c r="AC763" s="154">
        <v>0.94403359288806388</v>
      </c>
      <c r="AD763" s="154">
        <v>2.0107002595547305</v>
      </c>
      <c r="AE763" s="152">
        <v>0.5</v>
      </c>
      <c r="AF763" s="154">
        <v>2.0266666666667201</v>
      </c>
      <c r="AG763" s="154">
        <v>1.7936638264873683</v>
      </c>
      <c r="AH763" s="154">
        <v>3.8203304931540885</v>
      </c>
      <c r="AI763" s="154">
        <v>0</v>
      </c>
      <c r="AJ763" s="154">
        <v>3.1708743093179317</v>
      </c>
      <c r="AK763" s="154">
        <v>1.149456183836157</v>
      </c>
      <c r="AL763" s="154">
        <v>3.1708743093179317</v>
      </c>
      <c r="AM763" s="154">
        <v>1.149456183836157</v>
      </c>
      <c r="AN763" s="154">
        <v>4.3203304931540885</v>
      </c>
      <c r="AO763" s="152">
        <v>0.56846453857289136</v>
      </c>
      <c r="AP763" s="152">
        <v>6.5789473684208788E-2</v>
      </c>
      <c r="AQ763" s="152">
        <v>0.26456582362561548</v>
      </c>
      <c r="AR763" s="152">
        <v>0.50267506488868263</v>
      </c>
      <c r="AS763" s="152">
        <v>0</v>
      </c>
      <c r="AT763" s="157">
        <v>0.73394253387384079</v>
      </c>
      <c r="AV763" s="158">
        <v>0</v>
      </c>
      <c r="AW763" s="152">
        <v>0.53556980173078694</v>
      </c>
      <c r="AX763" s="153">
        <v>-3.2894736842104422E-2</v>
      </c>
    </row>
    <row r="764" spans="1:50">
      <c r="A764" s="152" t="b">
        <v>1</v>
      </c>
      <c r="B764" s="152" t="b">
        <v>0</v>
      </c>
      <c r="C764" s="152">
        <v>3.8050000000001007E-2</v>
      </c>
      <c r="D764" s="152">
        <v>7.6100000000002002</v>
      </c>
      <c r="E764" s="156">
        <v>7.6100000000002002</v>
      </c>
      <c r="F764" s="156">
        <v>4</v>
      </c>
      <c r="G764" s="152">
        <v>0.63201050000002434</v>
      </c>
      <c r="H764" s="152">
        <v>0.4</v>
      </c>
      <c r="I764" s="152">
        <v>0.63201050000002434</v>
      </c>
      <c r="J764" s="152">
        <v>0.12898949999999573</v>
      </c>
      <c r="K764" s="152">
        <v>0.7610000000000201</v>
      </c>
      <c r="L764" s="152">
        <v>8.3050000000001012E-2</v>
      </c>
      <c r="M764" s="152">
        <v>0.12898949999999573</v>
      </c>
      <c r="N764" s="152">
        <v>1.6949999999998994E-2</v>
      </c>
      <c r="O764" s="152">
        <v>0.1</v>
      </c>
      <c r="P764" s="152">
        <v>0</v>
      </c>
      <c r="Q764" s="152">
        <v>0</v>
      </c>
      <c r="R764" s="152">
        <v>0</v>
      </c>
      <c r="S764" s="152">
        <v>0</v>
      </c>
      <c r="T764" s="152">
        <v>0</v>
      </c>
      <c r="U764" s="152">
        <v>0</v>
      </c>
      <c r="V764" s="152">
        <v>0.63201050000002434</v>
      </c>
      <c r="W764" s="152">
        <v>0.12898949999999573</v>
      </c>
      <c r="X764" s="152">
        <v>0.7610000000000201</v>
      </c>
      <c r="Y764" s="152">
        <v>8.3050000000001012E-2</v>
      </c>
      <c r="Z764" s="152">
        <v>1.6949999999998994E-2</v>
      </c>
      <c r="AA764" s="152">
        <v>0.1</v>
      </c>
      <c r="AB764" s="154">
        <v>1.0666666666666667</v>
      </c>
      <c r="AC764" s="154">
        <v>0.94403359288806388</v>
      </c>
      <c r="AD764" s="154">
        <v>2.0107002595547305</v>
      </c>
      <c r="AE764" s="152">
        <v>0.5</v>
      </c>
      <c r="AF764" s="154">
        <v>2.0293333333333869</v>
      </c>
      <c r="AG764" s="154">
        <v>1.796023910469589</v>
      </c>
      <c r="AH764" s="154">
        <v>3.8253572438029759</v>
      </c>
      <c r="AI764" s="154">
        <v>0</v>
      </c>
      <c r="AJ764" s="154">
        <v>3.1769591909784101</v>
      </c>
      <c r="AK764" s="154">
        <v>1.1483980528245659</v>
      </c>
      <c r="AL764" s="154">
        <v>3.1769591909784101</v>
      </c>
      <c r="AM764" s="154">
        <v>1.1483980528245659</v>
      </c>
      <c r="AN764" s="154">
        <v>4.3253572438029764</v>
      </c>
      <c r="AO764" s="152">
        <v>0.56837808722770866</v>
      </c>
      <c r="AP764" s="152">
        <v>6.5703022339025863E-2</v>
      </c>
      <c r="AQ764" s="152">
        <v>0.26421816814121912</v>
      </c>
      <c r="AR764" s="152">
        <v>0.50267506488868274</v>
      </c>
      <c r="AS764" s="152">
        <v>0</v>
      </c>
      <c r="AT764" s="157">
        <v>0.73449636917970218</v>
      </c>
      <c r="AV764" s="158">
        <v>0</v>
      </c>
      <c r="AW764" s="152">
        <v>0.53552657605819565</v>
      </c>
      <c r="AX764" s="153">
        <v>-3.2851511169513015E-2</v>
      </c>
    </row>
    <row r="765" spans="1:50">
      <c r="A765" s="152" t="b">
        <v>1</v>
      </c>
      <c r="B765" s="152" t="b">
        <v>0</v>
      </c>
      <c r="C765" s="152">
        <v>3.8100000000001001E-2</v>
      </c>
      <c r="D765" s="152">
        <v>7.6200000000001999</v>
      </c>
      <c r="E765" s="156">
        <v>7.6200000000001999</v>
      </c>
      <c r="F765" s="156">
        <v>4</v>
      </c>
      <c r="G765" s="152">
        <v>0.63322200000002427</v>
      </c>
      <c r="H765" s="152">
        <v>0.4</v>
      </c>
      <c r="I765" s="152">
        <v>0.63322200000002427</v>
      </c>
      <c r="J765" s="152">
        <v>0.12877799999999576</v>
      </c>
      <c r="K765" s="152">
        <v>0.76200000000001999</v>
      </c>
      <c r="L765" s="152">
        <v>8.3100000000001006E-2</v>
      </c>
      <c r="M765" s="152">
        <v>0.12877799999999576</v>
      </c>
      <c r="N765" s="152">
        <v>1.6899999999998999E-2</v>
      </c>
      <c r="O765" s="152">
        <v>0.1</v>
      </c>
      <c r="P765" s="152">
        <v>0</v>
      </c>
      <c r="Q765" s="152">
        <v>0</v>
      </c>
      <c r="R765" s="152">
        <v>0</v>
      </c>
      <c r="S765" s="152">
        <v>0</v>
      </c>
      <c r="T765" s="152">
        <v>0</v>
      </c>
      <c r="U765" s="152">
        <v>0</v>
      </c>
      <c r="V765" s="152">
        <v>0.63322200000002427</v>
      </c>
      <c r="W765" s="152">
        <v>0.12877799999999576</v>
      </c>
      <c r="X765" s="152">
        <v>0.76200000000001999</v>
      </c>
      <c r="Y765" s="152">
        <v>8.3100000000001006E-2</v>
      </c>
      <c r="Z765" s="152">
        <v>1.6899999999998999E-2</v>
      </c>
      <c r="AA765" s="152">
        <v>0.1</v>
      </c>
      <c r="AB765" s="154">
        <v>1.0666666666666667</v>
      </c>
      <c r="AC765" s="154">
        <v>0.94403359288806388</v>
      </c>
      <c r="AD765" s="154">
        <v>2.0107002595547305</v>
      </c>
      <c r="AE765" s="152">
        <v>0.5</v>
      </c>
      <c r="AF765" s="154">
        <v>2.0320000000000533</v>
      </c>
      <c r="AG765" s="154">
        <v>1.7983839944518092</v>
      </c>
      <c r="AH765" s="154">
        <v>3.8303839944518625</v>
      </c>
      <c r="AI765" s="154">
        <v>0</v>
      </c>
      <c r="AJ765" s="154">
        <v>3.1830490993895357</v>
      </c>
      <c r="AK765" s="154">
        <v>1.1473348950623263</v>
      </c>
      <c r="AL765" s="154">
        <v>3.1830490993895357</v>
      </c>
      <c r="AM765" s="154">
        <v>1.1473348950623263</v>
      </c>
      <c r="AN765" s="154">
        <v>4.3303839944518625</v>
      </c>
      <c r="AO765" s="152">
        <v>0.56829186278894339</v>
      </c>
      <c r="AP765" s="152">
        <v>6.5616797900260745E-2</v>
      </c>
      <c r="AQ765" s="152">
        <v>0.26387142513840917</v>
      </c>
      <c r="AR765" s="152">
        <v>0.50267506488868263</v>
      </c>
      <c r="AS765" s="152">
        <v>0</v>
      </c>
      <c r="AT765" s="157">
        <v>0.73505007950050039</v>
      </c>
      <c r="AV765" s="158">
        <v>0</v>
      </c>
      <c r="AW765" s="152">
        <v>0.53548346383881307</v>
      </c>
      <c r="AX765" s="153">
        <v>-3.2808398950130324E-2</v>
      </c>
    </row>
    <row r="766" spans="1:50">
      <c r="A766" s="152" t="b">
        <v>1</v>
      </c>
      <c r="B766" s="152" t="b">
        <v>0</v>
      </c>
      <c r="C766" s="152">
        <v>3.8150000000001003E-2</v>
      </c>
      <c r="D766" s="152">
        <v>7.6300000000001997</v>
      </c>
      <c r="E766" s="156">
        <v>7.6300000000001997</v>
      </c>
      <c r="F766" s="156">
        <v>4</v>
      </c>
      <c r="G766" s="152">
        <v>0.63443450000002422</v>
      </c>
      <c r="H766" s="152">
        <v>0.4</v>
      </c>
      <c r="I766" s="152">
        <v>0.63443450000002422</v>
      </c>
      <c r="J766" s="152">
        <v>0.12856549999999578</v>
      </c>
      <c r="K766" s="152">
        <v>0.76300000000002</v>
      </c>
      <c r="L766" s="152">
        <v>8.3150000000001001E-2</v>
      </c>
      <c r="M766" s="152">
        <v>0.12856549999999578</v>
      </c>
      <c r="N766" s="152">
        <v>1.6849999999999005E-2</v>
      </c>
      <c r="O766" s="152">
        <v>0.1</v>
      </c>
      <c r="P766" s="152">
        <v>0</v>
      </c>
      <c r="Q766" s="152">
        <v>0</v>
      </c>
      <c r="R766" s="152">
        <v>0</v>
      </c>
      <c r="S766" s="152">
        <v>0</v>
      </c>
      <c r="T766" s="152">
        <v>0</v>
      </c>
      <c r="U766" s="152">
        <v>0</v>
      </c>
      <c r="V766" s="152">
        <v>0.63443450000002422</v>
      </c>
      <c r="W766" s="152">
        <v>0.12856549999999578</v>
      </c>
      <c r="X766" s="152">
        <v>0.76300000000002</v>
      </c>
      <c r="Y766" s="152">
        <v>8.3150000000001001E-2</v>
      </c>
      <c r="Z766" s="152">
        <v>1.6849999999999005E-2</v>
      </c>
      <c r="AA766" s="152">
        <v>0.1</v>
      </c>
      <c r="AB766" s="154">
        <v>1.0666666666666667</v>
      </c>
      <c r="AC766" s="154">
        <v>0.94403359288806388</v>
      </c>
      <c r="AD766" s="154">
        <v>2.0107002595547305</v>
      </c>
      <c r="AE766" s="152">
        <v>0.5</v>
      </c>
      <c r="AF766" s="154">
        <v>2.0346666666667201</v>
      </c>
      <c r="AG766" s="154">
        <v>1.8007440784340289</v>
      </c>
      <c r="AH766" s="154">
        <v>3.8354107451007491</v>
      </c>
      <c r="AI766" s="154">
        <v>0</v>
      </c>
      <c r="AJ766" s="154">
        <v>3.1891440345513109</v>
      </c>
      <c r="AK766" s="154">
        <v>1.1462667105494382</v>
      </c>
      <c r="AL766" s="154">
        <v>3.1891440345513109</v>
      </c>
      <c r="AM766" s="154">
        <v>1.1462667105494382</v>
      </c>
      <c r="AN766" s="154">
        <v>4.3354107451007486</v>
      </c>
      <c r="AO766" s="152">
        <v>0.56820586436443454</v>
      </c>
      <c r="AP766" s="152">
        <v>6.5530799475751883E-2</v>
      </c>
      <c r="AQ766" s="152">
        <v>0.26352559102944667</v>
      </c>
      <c r="AR766" s="152">
        <v>0.50267506488868263</v>
      </c>
      <c r="AS766" s="152">
        <v>0</v>
      </c>
      <c r="AT766" s="157">
        <v>0.73560366527098231</v>
      </c>
      <c r="AV766" s="158">
        <v>0</v>
      </c>
      <c r="AW766" s="152">
        <v>0.53544046462655859</v>
      </c>
      <c r="AX766" s="153">
        <v>-3.2765399737875955E-2</v>
      </c>
    </row>
    <row r="767" spans="1:50">
      <c r="A767" s="152" t="b">
        <v>1</v>
      </c>
      <c r="B767" s="152" t="b">
        <v>0</v>
      </c>
      <c r="C767" s="152">
        <v>3.8200000000001004E-2</v>
      </c>
      <c r="D767" s="152">
        <v>7.6400000000002004</v>
      </c>
      <c r="E767" s="156">
        <v>7.6400000000002004</v>
      </c>
      <c r="F767" s="156">
        <v>4</v>
      </c>
      <c r="G767" s="152">
        <v>0.63564800000002442</v>
      </c>
      <c r="H767" s="152">
        <v>0.4</v>
      </c>
      <c r="I767" s="152">
        <v>0.63564800000002442</v>
      </c>
      <c r="J767" s="152">
        <v>0.12835199999999569</v>
      </c>
      <c r="K767" s="152">
        <v>0.76400000000002011</v>
      </c>
      <c r="L767" s="152">
        <v>8.3200000000001009E-2</v>
      </c>
      <c r="M767" s="152">
        <v>0.12835199999999569</v>
      </c>
      <c r="N767" s="152">
        <v>1.6799999999998996E-2</v>
      </c>
      <c r="O767" s="152">
        <v>0.1</v>
      </c>
      <c r="P767" s="152">
        <v>0</v>
      </c>
      <c r="Q767" s="152">
        <v>0</v>
      </c>
      <c r="R767" s="152">
        <v>0</v>
      </c>
      <c r="S767" s="152">
        <v>0</v>
      </c>
      <c r="T767" s="152">
        <v>0</v>
      </c>
      <c r="U767" s="152">
        <v>0</v>
      </c>
      <c r="V767" s="152">
        <v>0.63564800000002442</v>
      </c>
      <c r="W767" s="152">
        <v>0.12835199999999569</v>
      </c>
      <c r="X767" s="152">
        <v>0.76400000000002011</v>
      </c>
      <c r="Y767" s="152">
        <v>8.3200000000001009E-2</v>
      </c>
      <c r="Z767" s="152">
        <v>1.6799999999998996E-2</v>
      </c>
      <c r="AA767" s="152">
        <v>0.1</v>
      </c>
      <c r="AB767" s="154">
        <v>1.0666666666666667</v>
      </c>
      <c r="AC767" s="154">
        <v>0.94403359288806388</v>
      </c>
      <c r="AD767" s="154">
        <v>2.0107002595547305</v>
      </c>
      <c r="AE767" s="152">
        <v>0.5</v>
      </c>
      <c r="AF767" s="154">
        <v>2.037333333333387</v>
      </c>
      <c r="AG767" s="154">
        <v>1.8031041624162492</v>
      </c>
      <c r="AH767" s="154">
        <v>3.8404374957496361</v>
      </c>
      <c r="AI767" s="154">
        <v>0</v>
      </c>
      <c r="AJ767" s="154">
        <v>3.1952439964637365</v>
      </c>
      <c r="AK767" s="154">
        <v>1.1451934992859003</v>
      </c>
      <c r="AL767" s="154">
        <v>3.1952439964637365</v>
      </c>
      <c r="AM767" s="154">
        <v>1.1451934992859003</v>
      </c>
      <c r="AN767" s="154">
        <v>4.3404374957496366</v>
      </c>
      <c r="AO767" s="152">
        <v>0.56812009106669148</v>
      </c>
      <c r="AP767" s="152">
        <v>6.544502617800875E-2</v>
      </c>
      <c r="AQ767" s="152">
        <v>0.26318066224537667</v>
      </c>
      <c r="AR767" s="152">
        <v>0.50267506488868263</v>
      </c>
      <c r="AS767" s="152">
        <v>0</v>
      </c>
      <c r="AT767" s="157">
        <v>0.7361571269238808</v>
      </c>
      <c r="AV767" s="158">
        <v>0</v>
      </c>
      <c r="AW767" s="152">
        <v>0.53539757797768706</v>
      </c>
      <c r="AX767" s="153">
        <v>-3.2722513089004424E-2</v>
      </c>
    </row>
    <row r="768" spans="1:50">
      <c r="A768" s="152" t="b">
        <v>1</v>
      </c>
      <c r="B768" s="152" t="b">
        <v>0</v>
      </c>
      <c r="C768" s="152">
        <v>3.8250000000001005E-2</v>
      </c>
      <c r="D768" s="152">
        <v>7.6500000000002002</v>
      </c>
      <c r="E768" s="156">
        <v>7.6500000000002002</v>
      </c>
      <c r="F768" s="156">
        <v>4</v>
      </c>
      <c r="G768" s="152">
        <v>0.63686250000002442</v>
      </c>
      <c r="H768" s="152">
        <v>0.4</v>
      </c>
      <c r="I768" s="152">
        <v>0.63686250000002442</v>
      </c>
      <c r="J768" s="152">
        <v>0.1281374999999956</v>
      </c>
      <c r="K768" s="152">
        <v>0.76500000000002</v>
      </c>
      <c r="L768" s="152">
        <v>8.3250000000001018E-2</v>
      </c>
      <c r="M768" s="152">
        <v>0.1281374999999956</v>
      </c>
      <c r="N768" s="152">
        <v>1.6749999999998988E-2</v>
      </c>
      <c r="O768" s="152">
        <v>9.9999999999999992E-2</v>
      </c>
      <c r="P768" s="152">
        <v>0</v>
      </c>
      <c r="Q768" s="152">
        <v>0</v>
      </c>
      <c r="R768" s="152">
        <v>0</v>
      </c>
      <c r="S768" s="152">
        <v>0</v>
      </c>
      <c r="T768" s="152">
        <v>0</v>
      </c>
      <c r="U768" s="152">
        <v>0</v>
      </c>
      <c r="V768" s="152">
        <v>0.63686250000002442</v>
      </c>
      <c r="W768" s="152">
        <v>0.1281374999999956</v>
      </c>
      <c r="X768" s="152">
        <v>0.76500000000002</v>
      </c>
      <c r="Y768" s="152">
        <v>8.3250000000001018E-2</v>
      </c>
      <c r="Z768" s="152">
        <v>1.6749999999998988E-2</v>
      </c>
      <c r="AA768" s="152">
        <v>9.9999999999999992E-2</v>
      </c>
      <c r="AB768" s="154">
        <v>1.0666666666666667</v>
      </c>
      <c r="AC768" s="154">
        <v>0.94403359288806388</v>
      </c>
      <c r="AD768" s="154">
        <v>2.0107002595547305</v>
      </c>
      <c r="AE768" s="152">
        <v>0.5</v>
      </c>
      <c r="AF768" s="154">
        <v>2.0400000000000533</v>
      </c>
      <c r="AG768" s="154">
        <v>1.8054642463984694</v>
      </c>
      <c r="AH768" s="154">
        <v>3.8454642463985227</v>
      </c>
      <c r="AI768" s="154">
        <v>0</v>
      </c>
      <c r="AJ768" s="154">
        <v>3.2013489851268089</v>
      </c>
      <c r="AK768" s="154">
        <v>1.1441152612717136</v>
      </c>
      <c r="AL768" s="154">
        <v>3.2013489851268089</v>
      </c>
      <c r="AM768" s="154">
        <v>1.1441152612717136</v>
      </c>
      <c r="AN768" s="154">
        <v>4.3454642463985227</v>
      </c>
      <c r="AO768" s="152">
        <v>0.56803454201286396</v>
      </c>
      <c r="AP768" s="152">
        <v>6.5359477124181289E-2</v>
      </c>
      <c r="AQ768" s="152">
        <v>0.26283663523590561</v>
      </c>
      <c r="AR768" s="152">
        <v>0.50267506488868263</v>
      </c>
      <c r="AS768" s="152">
        <v>0</v>
      </c>
      <c r="AT768" s="157">
        <v>0.73671046488992631</v>
      </c>
      <c r="AV768" s="158">
        <v>0</v>
      </c>
      <c r="AW768" s="152">
        <v>0.53535480345077324</v>
      </c>
      <c r="AX768" s="153">
        <v>-3.2679738562090721E-2</v>
      </c>
    </row>
    <row r="769" spans="1:50">
      <c r="A769" s="152" t="b">
        <v>1</v>
      </c>
      <c r="B769" s="152" t="b">
        <v>0</v>
      </c>
      <c r="C769" s="152">
        <v>3.8300000000001E-2</v>
      </c>
      <c r="D769" s="152">
        <v>7.6600000000002</v>
      </c>
      <c r="E769" s="156">
        <v>7.6600000000002</v>
      </c>
      <c r="F769" s="156">
        <v>4</v>
      </c>
      <c r="G769" s="152">
        <v>0.63807800000002435</v>
      </c>
      <c r="H769" s="152">
        <v>0.4</v>
      </c>
      <c r="I769" s="152">
        <v>0.63807800000002435</v>
      </c>
      <c r="J769" s="152">
        <v>0.12792199999999573</v>
      </c>
      <c r="K769" s="152">
        <v>0.76600000000002011</v>
      </c>
      <c r="L769" s="152">
        <v>8.3300000000000998E-2</v>
      </c>
      <c r="M769" s="152">
        <v>0.12792199999999573</v>
      </c>
      <c r="N769" s="152">
        <v>1.6699999999999007E-2</v>
      </c>
      <c r="O769" s="152">
        <v>0.10000000000000002</v>
      </c>
      <c r="P769" s="152">
        <v>0</v>
      </c>
      <c r="Q769" s="152">
        <v>0</v>
      </c>
      <c r="R769" s="152">
        <v>0</v>
      </c>
      <c r="S769" s="152">
        <v>0</v>
      </c>
      <c r="T769" s="152">
        <v>0</v>
      </c>
      <c r="U769" s="152">
        <v>0</v>
      </c>
      <c r="V769" s="152">
        <v>0.63807800000002435</v>
      </c>
      <c r="W769" s="152">
        <v>0.12792199999999573</v>
      </c>
      <c r="X769" s="152">
        <v>0.76600000000002011</v>
      </c>
      <c r="Y769" s="152">
        <v>8.3300000000000998E-2</v>
      </c>
      <c r="Z769" s="152">
        <v>1.6699999999999007E-2</v>
      </c>
      <c r="AA769" s="152">
        <v>0.10000000000000002</v>
      </c>
      <c r="AB769" s="154">
        <v>1.0666666666666667</v>
      </c>
      <c r="AC769" s="154">
        <v>0.94403359288806388</v>
      </c>
      <c r="AD769" s="154">
        <v>2.0107002595547305</v>
      </c>
      <c r="AE769" s="152">
        <v>0.5</v>
      </c>
      <c r="AF769" s="154">
        <v>2.0426666666667201</v>
      </c>
      <c r="AG769" s="154">
        <v>1.80782433038069</v>
      </c>
      <c r="AH769" s="154">
        <v>3.8504909970474102</v>
      </c>
      <c r="AI769" s="154">
        <v>0</v>
      </c>
      <c r="AJ769" s="154">
        <v>3.2074590005405308</v>
      </c>
      <c r="AK769" s="154">
        <v>1.1430319965068791</v>
      </c>
      <c r="AL769" s="154">
        <v>3.2074590005405308</v>
      </c>
      <c r="AM769" s="154">
        <v>1.1430319965068791</v>
      </c>
      <c r="AN769" s="154">
        <v>4.3504909970474106</v>
      </c>
      <c r="AO769" s="152">
        <v>0.5679492163247124</v>
      </c>
      <c r="AP769" s="152">
        <v>6.5274151436029632E-2</v>
      </c>
      <c r="AQ769" s="152">
        <v>0.2624935064692791</v>
      </c>
      <c r="AR769" s="152">
        <v>0.50267506488868274</v>
      </c>
      <c r="AS769" s="152">
        <v>0</v>
      </c>
      <c r="AT769" s="157">
        <v>0.73726367959785866</v>
      </c>
      <c r="AV769" s="158">
        <v>0</v>
      </c>
      <c r="AW769" s="152">
        <v>0.53531214060669752</v>
      </c>
      <c r="AX769" s="153">
        <v>-3.2637075718014885E-2</v>
      </c>
    </row>
    <row r="770" spans="1:50">
      <c r="A770" s="152" t="b">
        <v>1</v>
      </c>
      <c r="B770" s="152" t="b">
        <v>0</v>
      </c>
      <c r="C770" s="152">
        <v>3.8350000000001001E-2</v>
      </c>
      <c r="D770" s="152">
        <v>7.6700000000001998</v>
      </c>
      <c r="E770" s="156">
        <v>7.6700000000001998</v>
      </c>
      <c r="F770" s="156">
        <v>4</v>
      </c>
      <c r="G770" s="152">
        <v>0.6392945000000243</v>
      </c>
      <c r="H770" s="152">
        <v>0.4</v>
      </c>
      <c r="I770" s="152">
        <v>0.6392945000000243</v>
      </c>
      <c r="J770" s="152">
        <v>0.12770549999999575</v>
      </c>
      <c r="K770" s="152">
        <v>0.76700000000002011</v>
      </c>
      <c r="L770" s="152">
        <v>8.3350000000000993E-2</v>
      </c>
      <c r="M770" s="152">
        <v>0.12770549999999575</v>
      </c>
      <c r="N770" s="152">
        <v>1.6649999999999013E-2</v>
      </c>
      <c r="O770" s="152">
        <v>0.10000000000000002</v>
      </c>
      <c r="P770" s="152">
        <v>0</v>
      </c>
      <c r="Q770" s="152">
        <v>0</v>
      </c>
      <c r="R770" s="152">
        <v>0</v>
      </c>
      <c r="S770" s="152">
        <v>0</v>
      </c>
      <c r="T770" s="152">
        <v>0</v>
      </c>
      <c r="U770" s="152">
        <v>0</v>
      </c>
      <c r="V770" s="152">
        <v>0.6392945000000243</v>
      </c>
      <c r="W770" s="152">
        <v>0.12770549999999575</v>
      </c>
      <c r="X770" s="152">
        <v>0.76700000000002011</v>
      </c>
      <c r="Y770" s="152">
        <v>8.3350000000000993E-2</v>
      </c>
      <c r="Z770" s="152">
        <v>1.6649999999999013E-2</v>
      </c>
      <c r="AA770" s="152">
        <v>0.10000000000000002</v>
      </c>
      <c r="AB770" s="154">
        <v>1.0666666666666667</v>
      </c>
      <c r="AC770" s="154">
        <v>0.94403359288806388</v>
      </c>
      <c r="AD770" s="154">
        <v>2.0107002595547305</v>
      </c>
      <c r="AE770" s="152">
        <v>0.5</v>
      </c>
      <c r="AF770" s="154">
        <v>2.045333333333387</v>
      </c>
      <c r="AG770" s="154">
        <v>1.8101844143629098</v>
      </c>
      <c r="AH770" s="154">
        <v>3.8555177476962967</v>
      </c>
      <c r="AI770" s="154">
        <v>0</v>
      </c>
      <c r="AJ770" s="154">
        <v>3.2135740427049013</v>
      </c>
      <c r="AK770" s="154">
        <v>1.1419437049913952</v>
      </c>
      <c r="AL770" s="154">
        <v>3.2135740427049013</v>
      </c>
      <c r="AM770" s="154">
        <v>1.1419437049913952</v>
      </c>
      <c r="AN770" s="154">
        <v>4.3555177476962967</v>
      </c>
      <c r="AO770" s="152">
        <v>0.56786411312857665</v>
      </c>
      <c r="AP770" s="152">
        <v>6.5189048239893993E-2</v>
      </c>
      <c r="AQ770" s="152">
        <v>0.26215127243216141</v>
      </c>
      <c r="AR770" s="152">
        <v>0.50267506488868274</v>
      </c>
      <c r="AS770" s="152">
        <v>0</v>
      </c>
      <c r="AT770" s="157">
        <v>0.73781677147443891</v>
      </c>
      <c r="AV770" s="158">
        <v>0</v>
      </c>
      <c r="AW770" s="152">
        <v>0.53526958900862975</v>
      </c>
      <c r="AX770" s="153">
        <v>-3.2594524119946899E-2</v>
      </c>
    </row>
    <row r="771" spans="1:50">
      <c r="A771" s="152" t="b">
        <v>1</v>
      </c>
      <c r="B771" s="152" t="b">
        <v>0</v>
      </c>
      <c r="C771" s="152">
        <v>3.8400000000001003E-2</v>
      </c>
      <c r="D771" s="152">
        <v>7.6800000000002004</v>
      </c>
      <c r="E771" s="156">
        <v>7.6800000000002004</v>
      </c>
      <c r="F771" s="156">
        <v>4</v>
      </c>
      <c r="G771" s="152">
        <v>0.6405120000000244</v>
      </c>
      <c r="H771" s="152">
        <v>0.4</v>
      </c>
      <c r="I771" s="152">
        <v>0.6405120000000244</v>
      </c>
      <c r="J771" s="152">
        <v>0.12748799999999569</v>
      </c>
      <c r="K771" s="152">
        <v>0.76800000000002011</v>
      </c>
      <c r="L771" s="152">
        <v>8.3400000000001001E-2</v>
      </c>
      <c r="M771" s="152">
        <v>0.12748799999999569</v>
      </c>
      <c r="N771" s="152">
        <v>1.6599999999999004E-2</v>
      </c>
      <c r="O771" s="152">
        <v>0.1</v>
      </c>
      <c r="P771" s="152">
        <v>0</v>
      </c>
      <c r="Q771" s="152">
        <v>0</v>
      </c>
      <c r="R771" s="152">
        <v>0</v>
      </c>
      <c r="S771" s="152">
        <v>0</v>
      </c>
      <c r="T771" s="152">
        <v>0</v>
      </c>
      <c r="U771" s="152">
        <v>0</v>
      </c>
      <c r="V771" s="152">
        <v>0.6405120000000244</v>
      </c>
      <c r="W771" s="152">
        <v>0.12748799999999569</v>
      </c>
      <c r="X771" s="152">
        <v>0.76800000000002011</v>
      </c>
      <c r="Y771" s="152">
        <v>8.3400000000001001E-2</v>
      </c>
      <c r="Z771" s="152">
        <v>1.6599999999999004E-2</v>
      </c>
      <c r="AA771" s="152">
        <v>0.1</v>
      </c>
      <c r="AB771" s="154">
        <v>1.0666666666666667</v>
      </c>
      <c r="AC771" s="154">
        <v>0.94403359288806388</v>
      </c>
      <c r="AD771" s="154">
        <v>2.0107002595547305</v>
      </c>
      <c r="AE771" s="152">
        <v>0.5</v>
      </c>
      <c r="AF771" s="154">
        <v>2.0480000000000538</v>
      </c>
      <c r="AG771" s="154">
        <v>1.81254449834513</v>
      </c>
      <c r="AH771" s="154">
        <v>3.8605444983451838</v>
      </c>
      <c r="AI771" s="154">
        <v>0</v>
      </c>
      <c r="AJ771" s="154">
        <v>3.2196941116199218</v>
      </c>
      <c r="AK771" s="154">
        <v>1.140850386725262</v>
      </c>
      <c r="AL771" s="154">
        <v>3.2196941116199218</v>
      </c>
      <c r="AM771" s="154">
        <v>1.140850386725262</v>
      </c>
      <c r="AN771" s="154">
        <v>4.3605444983451838</v>
      </c>
      <c r="AO771" s="152">
        <v>0.5677792315553476</v>
      </c>
      <c r="AP771" s="152">
        <v>6.5104166666664964E-2</v>
      </c>
      <c r="AQ771" s="152">
        <v>0.26180992962951538</v>
      </c>
      <c r="AR771" s="152">
        <v>0.50267506488868263</v>
      </c>
      <c r="AS771" s="152">
        <v>0</v>
      </c>
      <c r="AT771" s="157">
        <v>0.73836974094445962</v>
      </c>
      <c r="AV771" s="158">
        <v>0</v>
      </c>
      <c r="AW771" s="152">
        <v>0.535227148222015</v>
      </c>
      <c r="AX771" s="153">
        <v>-3.2552083333332593E-2</v>
      </c>
    </row>
    <row r="772" spans="1:50">
      <c r="A772" s="152" t="b">
        <v>1</v>
      </c>
      <c r="B772" s="152" t="b">
        <v>0</v>
      </c>
      <c r="C772" s="152">
        <v>3.8450000000001004E-2</v>
      </c>
      <c r="D772" s="152">
        <v>7.6900000000002002</v>
      </c>
      <c r="E772" s="156">
        <v>7.6900000000002002</v>
      </c>
      <c r="F772" s="156">
        <v>4</v>
      </c>
      <c r="G772" s="152">
        <v>0.64173050000002441</v>
      </c>
      <c r="H772" s="152">
        <v>0.4</v>
      </c>
      <c r="I772" s="152">
        <v>0.64173050000002441</v>
      </c>
      <c r="J772" s="152">
        <v>0.12726949999999571</v>
      </c>
      <c r="K772" s="152">
        <v>0.76900000000002011</v>
      </c>
      <c r="L772" s="152">
        <v>8.3450000000000996E-2</v>
      </c>
      <c r="M772" s="152">
        <v>0.12726949999999571</v>
      </c>
      <c r="N772" s="152">
        <v>1.654999999999901E-2</v>
      </c>
      <c r="O772" s="152">
        <v>0.1</v>
      </c>
      <c r="P772" s="152">
        <v>0</v>
      </c>
      <c r="Q772" s="152">
        <v>0</v>
      </c>
      <c r="R772" s="152">
        <v>0</v>
      </c>
      <c r="S772" s="152">
        <v>0</v>
      </c>
      <c r="T772" s="152">
        <v>0</v>
      </c>
      <c r="U772" s="152">
        <v>0</v>
      </c>
      <c r="V772" s="152">
        <v>0.64173050000002441</v>
      </c>
      <c r="W772" s="152">
        <v>0.12726949999999571</v>
      </c>
      <c r="X772" s="152">
        <v>0.76900000000002011</v>
      </c>
      <c r="Y772" s="152">
        <v>8.3450000000000996E-2</v>
      </c>
      <c r="Z772" s="152">
        <v>1.654999999999901E-2</v>
      </c>
      <c r="AA772" s="152">
        <v>0.1</v>
      </c>
      <c r="AB772" s="154">
        <v>1.0666666666666667</v>
      </c>
      <c r="AC772" s="154">
        <v>0.94403359288806388</v>
      </c>
      <c r="AD772" s="154">
        <v>2.0107002595547305</v>
      </c>
      <c r="AE772" s="152">
        <v>0.5</v>
      </c>
      <c r="AF772" s="154">
        <v>2.0506666666667202</v>
      </c>
      <c r="AG772" s="154">
        <v>1.8149045823273506</v>
      </c>
      <c r="AH772" s="154">
        <v>3.8655712489940708</v>
      </c>
      <c r="AI772" s="154">
        <v>0</v>
      </c>
      <c r="AJ772" s="154">
        <v>3.22581920728559</v>
      </c>
      <c r="AK772" s="154">
        <v>1.1397520417084803</v>
      </c>
      <c r="AL772" s="154">
        <v>3.22581920728559</v>
      </c>
      <c r="AM772" s="154">
        <v>1.1397520417084803</v>
      </c>
      <c r="AN772" s="154">
        <v>4.3655712489940708</v>
      </c>
      <c r="AO772" s="152">
        <v>0.56769457074043661</v>
      </c>
      <c r="AP772" s="152">
        <v>6.5019505851753839E-2</v>
      </c>
      <c r="AQ772" s="152">
        <v>0.2614694745844835</v>
      </c>
      <c r="AR772" s="152">
        <v>0.50267506488868274</v>
      </c>
      <c r="AS772" s="152">
        <v>0</v>
      </c>
      <c r="AT772" s="157">
        <v>0.73892258843075664</v>
      </c>
      <c r="AV772" s="158">
        <v>0</v>
      </c>
      <c r="AW772" s="152">
        <v>0.53518481781455962</v>
      </c>
      <c r="AX772" s="153">
        <v>-3.2509752925876989E-2</v>
      </c>
    </row>
    <row r="773" spans="1:50">
      <c r="A773" s="152" t="b">
        <v>1</v>
      </c>
      <c r="B773" s="152" t="b">
        <v>0</v>
      </c>
      <c r="C773" s="152">
        <v>3.8500000000000999E-2</v>
      </c>
      <c r="D773" s="152">
        <v>7.7000000000002</v>
      </c>
      <c r="E773" s="156">
        <v>7.7000000000002</v>
      </c>
      <c r="F773" s="156">
        <v>4</v>
      </c>
      <c r="G773" s="152">
        <v>0.64295000000002434</v>
      </c>
      <c r="H773" s="152">
        <v>0.4</v>
      </c>
      <c r="I773" s="152">
        <v>0.64295000000002434</v>
      </c>
      <c r="J773" s="152">
        <v>0.12704999999999572</v>
      </c>
      <c r="K773" s="152">
        <v>0.77000000000002</v>
      </c>
      <c r="L773" s="152">
        <v>8.350000000000099E-2</v>
      </c>
      <c r="M773" s="152">
        <v>0.12704999999999572</v>
      </c>
      <c r="N773" s="152">
        <v>1.6499999999999015E-2</v>
      </c>
      <c r="O773" s="152">
        <v>0.1</v>
      </c>
      <c r="P773" s="152">
        <v>0</v>
      </c>
      <c r="Q773" s="152">
        <v>0</v>
      </c>
      <c r="R773" s="152">
        <v>0</v>
      </c>
      <c r="S773" s="152">
        <v>0</v>
      </c>
      <c r="T773" s="152">
        <v>0</v>
      </c>
      <c r="U773" s="152">
        <v>0</v>
      </c>
      <c r="V773" s="152">
        <v>0.64295000000002434</v>
      </c>
      <c r="W773" s="152">
        <v>0.12704999999999572</v>
      </c>
      <c r="X773" s="152">
        <v>0.77000000000002</v>
      </c>
      <c r="Y773" s="152">
        <v>8.350000000000099E-2</v>
      </c>
      <c r="Z773" s="152">
        <v>1.6499999999999015E-2</v>
      </c>
      <c r="AA773" s="152">
        <v>0.1</v>
      </c>
      <c r="AB773" s="154">
        <v>1.0666666666666667</v>
      </c>
      <c r="AC773" s="154">
        <v>0.94403359288806388</v>
      </c>
      <c r="AD773" s="154">
        <v>2.0107002595547305</v>
      </c>
      <c r="AE773" s="152">
        <v>0.5</v>
      </c>
      <c r="AF773" s="154">
        <v>2.0533333333333865</v>
      </c>
      <c r="AG773" s="154">
        <v>1.81726466630957</v>
      </c>
      <c r="AH773" s="154">
        <v>3.8705979996429565</v>
      </c>
      <c r="AI773" s="154">
        <v>0</v>
      </c>
      <c r="AJ773" s="154">
        <v>3.2319493297019073</v>
      </c>
      <c r="AK773" s="154">
        <v>1.1386486699410499</v>
      </c>
      <c r="AL773" s="154">
        <v>3.2319493297019073</v>
      </c>
      <c r="AM773" s="154">
        <v>1.1386486699410499</v>
      </c>
      <c r="AN773" s="154">
        <v>4.3705979996429569</v>
      </c>
      <c r="AO773" s="152">
        <v>0.56761012982374592</v>
      </c>
      <c r="AP773" s="152">
        <v>6.493506493506325E-2</v>
      </c>
      <c r="AQ773" s="152">
        <v>0.26112990383826989</v>
      </c>
      <c r="AR773" s="152">
        <v>0.50267506488868263</v>
      </c>
      <c r="AS773" s="152">
        <v>0</v>
      </c>
      <c r="AT773" s="157">
        <v>0.73947531435422154</v>
      </c>
      <c r="AV773" s="158">
        <v>0</v>
      </c>
      <c r="AW773" s="152">
        <v>0.53514259735621428</v>
      </c>
      <c r="AX773" s="153">
        <v>-3.2467532467531646E-2</v>
      </c>
    </row>
    <row r="774" spans="1:50">
      <c r="A774" s="152" t="b">
        <v>1</v>
      </c>
      <c r="B774" s="152" t="b">
        <v>0</v>
      </c>
      <c r="C774" s="152">
        <v>3.8550000000001E-2</v>
      </c>
      <c r="D774" s="152">
        <v>7.7100000000001998</v>
      </c>
      <c r="E774" s="156">
        <v>7.7100000000001998</v>
      </c>
      <c r="F774" s="156">
        <v>4</v>
      </c>
      <c r="G774" s="152">
        <v>0.6441705000000244</v>
      </c>
      <c r="H774" s="152">
        <v>0.4</v>
      </c>
      <c r="I774" s="152">
        <v>0.6441705000000244</v>
      </c>
      <c r="J774" s="152">
        <v>0.12682949999999563</v>
      </c>
      <c r="K774" s="152">
        <v>0.77100000000002</v>
      </c>
      <c r="L774" s="152">
        <v>8.3550000000000998E-2</v>
      </c>
      <c r="M774" s="152">
        <v>0.12682949999999563</v>
      </c>
      <c r="N774" s="152">
        <v>1.6449999999999007E-2</v>
      </c>
      <c r="O774" s="152">
        <v>0.1</v>
      </c>
      <c r="P774" s="152">
        <v>0</v>
      </c>
      <c r="Q774" s="152">
        <v>0</v>
      </c>
      <c r="R774" s="152">
        <v>0</v>
      </c>
      <c r="S774" s="152">
        <v>0</v>
      </c>
      <c r="T774" s="152">
        <v>0</v>
      </c>
      <c r="U774" s="152">
        <v>0</v>
      </c>
      <c r="V774" s="152">
        <v>0.6441705000000244</v>
      </c>
      <c r="W774" s="152">
        <v>0.12682949999999563</v>
      </c>
      <c r="X774" s="152">
        <v>0.77100000000002</v>
      </c>
      <c r="Y774" s="152">
        <v>8.3550000000000998E-2</v>
      </c>
      <c r="Z774" s="152">
        <v>1.6449999999999007E-2</v>
      </c>
      <c r="AA774" s="152">
        <v>0.1</v>
      </c>
      <c r="AB774" s="154">
        <v>1.0666666666666667</v>
      </c>
      <c r="AC774" s="154">
        <v>0.94403359288806388</v>
      </c>
      <c r="AD774" s="154">
        <v>2.0107002595547305</v>
      </c>
      <c r="AE774" s="152">
        <v>0.5</v>
      </c>
      <c r="AF774" s="154">
        <v>2.0560000000000533</v>
      </c>
      <c r="AG774" s="154">
        <v>1.8196247502917902</v>
      </c>
      <c r="AH774" s="154">
        <v>3.8756247502918435</v>
      </c>
      <c r="AI774" s="154">
        <v>0</v>
      </c>
      <c r="AJ774" s="154">
        <v>3.2380844788688745</v>
      </c>
      <c r="AK774" s="154">
        <v>1.1375402714229699</v>
      </c>
      <c r="AL774" s="154">
        <v>3.2380844788688745</v>
      </c>
      <c r="AM774" s="154">
        <v>1.1375402714229699</v>
      </c>
      <c r="AN774" s="154">
        <v>4.3756247502918431</v>
      </c>
      <c r="AO774" s="152">
        <v>0.56752590794964064</v>
      </c>
      <c r="AP774" s="152">
        <v>6.4850843060958119E-2</v>
      </c>
      <c r="AQ774" s="152">
        <v>0.26079121395002314</v>
      </c>
      <c r="AR774" s="152">
        <v>0.50267506488868263</v>
      </c>
      <c r="AS774" s="152">
        <v>0</v>
      </c>
      <c r="AT774" s="157">
        <v>0.74002791913381116</v>
      </c>
      <c r="AV774" s="158">
        <v>0</v>
      </c>
      <c r="AW774" s="152">
        <v>0.53510048641916164</v>
      </c>
      <c r="AX774" s="153">
        <v>-3.2425421530479004E-2</v>
      </c>
    </row>
    <row r="775" spans="1:50">
      <c r="A775" s="152" t="b">
        <v>1</v>
      </c>
      <c r="B775" s="152" t="b">
        <v>0</v>
      </c>
      <c r="C775" s="152">
        <v>3.8600000000001002E-2</v>
      </c>
      <c r="D775" s="152">
        <v>7.7200000000001996</v>
      </c>
      <c r="E775" s="156">
        <v>7.7200000000001996</v>
      </c>
      <c r="F775" s="156">
        <v>4</v>
      </c>
      <c r="G775" s="152">
        <v>0.64539200000002439</v>
      </c>
      <c r="H775" s="152">
        <v>0.4</v>
      </c>
      <c r="I775" s="152">
        <v>0.64539200000002439</v>
      </c>
      <c r="J775" s="152">
        <v>0.12660799999999564</v>
      </c>
      <c r="K775" s="152">
        <v>0.77200000000002</v>
      </c>
      <c r="L775" s="152">
        <v>8.3600000000000993E-2</v>
      </c>
      <c r="M775" s="152">
        <v>0.12660799999999564</v>
      </c>
      <c r="N775" s="152">
        <v>1.6399999999999013E-2</v>
      </c>
      <c r="O775" s="152">
        <v>0.1</v>
      </c>
      <c r="P775" s="152">
        <v>0</v>
      </c>
      <c r="Q775" s="152">
        <v>0</v>
      </c>
      <c r="R775" s="152">
        <v>0</v>
      </c>
      <c r="S775" s="152">
        <v>0</v>
      </c>
      <c r="T775" s="152">
        <v>0</v>
      </c>
      <c r="U775" s="152">
        <v>0</v>
      </c>
      <c r="V775" s="152">
        <v>0.64539200000002439</v>
      </c>
      <c r="W775" s="152">
        <v>0.12660799999999564</v>
      </c>
      <c r="X775" s="152">
        <v>0.77200000000002</v>
      </c>
      <c r="Y775" s="152">
        <v>8.3600000000000993E-2</v>
      </c>
      <c r="Z775" s="152">
        <v>1.6399999999999013E-2</v>
      </c>
      <c r="AA775" s="152">
        <v>0.1</v>
      </c>
      <c r="AB775" s="154">
        <v>1.0666666666666667</v>
      </c>
      <c r="AC775" s="154">
        <v>0.94403359288806388</v>
      </c>
      <c r="AD775" s="154">
        <v>2.0107002595547305</v>
      </c>
      <c r="AE775" s="152">
        <v>0.5</v>
      </c>
      <c r="AF775" s="154">
        <v>2.0586666666667197</v>
      </c>
      <c r="AG775" s="154">
        <v>1.8219848342740108</v>
      </c>
      <c r="AH775" s="154">
        <v>3.8806515009407305</v>
      </c>
      <c r="AI775" s="154">
        <v>0</v>
      </c>
      <c r="AJ775" s="154">
        <v>3.2442246547864895</v>
      </c>
      <c r="AK775" s="154">
        <v>1.1364268461542415</v>
      </c>
      <c r="AL775" s="154">
        <v>3.2442246547864895</v>
      </c>
      <c r="AM775" s="154">
        <v>1.1364268461542415</v>
      </c>
      <c r="AN775" s="154">
        <v>4.380651500940731</v>
      </c>
      <c r="AO775" s="152">
        <v>0.56744190426691943</v>
      </c>
      <c r="AP775" s="152">
        <v>6.4766839378236671E-2</v>
      </c>
      <c r="AQ775" s="152">
        <v>0.26045340149672003</v>
      </c>
      <c r="AR775" s="152">
        <v>0.50267506488868263</v>
      </c>
      <c r="AS775" s="152">
        <v>0</v>
      </c>
      <c r="AT775" s="157">
        <v>0.7405804031865586</v>
      </c>
      <c r="AV775" s="158">
        <v>0</v>
      </c>
      <c r="AW775" s="152">
        <v>0.53505848457780103</v>
      </c>
      <c r="AX775" s="153">
        <v>-3.2383419689118398E-2</v>
      </c>
    </row>
    <row r="776" spans="1:50">
      <c r="A776" s="152" t="b">
        <v>1</v>
      </c>
      <c r="B776" s="152" t="b">
        <v>0</v>
      </c>
      <c r="C776" s="152">
        <v>3.8650000000001003E-2</v>
      </c>
      <c r="D776" s="152">
        <v>7.7300000000002003</v>
      </c>
      <c r="E776" s="156">
        <v>7.7300000000002003</v>
      </c>
      <c r="F776" s="156">
        <v>4</v>
      </c>
      <c r="G776" s="152">
        <v>0.64661450000002452</v>
      </c>
      <c r="H776" s="152">
        <v>0.4</v>
      </c>
      <c r="I776" s="152">
        <v>0.64661450000002452</v>
      </c>
      <c r="J776" s="152">
        <v>0.12638549999999557</v>
      </c>
      <c r="K776" s="152">
        <v>0.77300000000002012</v>
      </c>
      <c r="L776" s="152">
        <v>8.3650000000001001E-2</v>
      </c>
      <c r="M776" s="152">
        <v>0.12638549999999557</v>
      </c>
      <c r="N776" s="152">
        <v>1.6349999999999004E-2</v>
      </c>
      <c r="O776" s="152">
        <v>0.1</v>
      </c>
      <c r="P776" s="152">
        <v>0</v>
      </c>
      <c r="Q776" s="152">
        <v>0</v>
      </c>
      <c r="R776" s="152">
        <v>0</v>
      </c>
      <c r="S776" s="152">
        <v>0</v>
      </c>
      <c r="T776" s="152">
        <v>0</v>
      </c>
      <c r="U776" s="152">
        <v>0</v>
      </c>
      <c r="V776" s="152">
        <v>0.64661450000002452</v>
      </c>
      <c r="W776" s="152">
        <v>0.12638549999999557</v>
      </c>
      <c r="X776" s="152">
        <v>0.77300000000002012</v>
      </c>
      <c r="Y776" s="152">
        <v>8.3650000000001001E-2</v>
      </c>
      <c r="Z776" s="152">
        <v>1.6349999999999004E-2</v>
      </c>
      <c r="AA776" s="152">
        <v>0.1</v>
      </c>
      <c r="AB776" s="154">
        <v>1.0666666666666667</v>
      </c>
      <c r="AC776" s="154">
        <v>0.94403359288806388</v>
      </c>
      <c r="AD776" s="154">
        <v>2.0107002595547305</v>
      </c>
      <c r="AE776" s="152">
        <v>0.5</v>
      </c>
      <c r="AF776" s="154">
        <v>2.061333333333387</v>
      </c>
      <c r="AG776" s="154">
        <v>1.824344918256231</v>
      </c>
      <c r="AH776" s="154">
        <v>3.885678251589618</v>
      </c>
      <c r="AI776" s="154">
        <v>0</v>
      </c>
      <c r="AJ776" s="154">
        <v>3.2503698574547544</v>
      </c>
      <c r="AK776" s="154">
        <v>1.1353083941348636</v>
      </c>
      <c r="AL776" s="154">
        <v>3.2503698574547544</v>
      </c>
      <c r="AM776" s="154">
        <v>1.1353083941348636</v>
      </c>
      <c r="AN776" s="154">
        <v>4.385678251589618</v>
      </c>
      <c r="AO776" s="152">
        <v>0.56735811792878454</v>
      </c>
      <c r="AP776" s="152">
        <v>6.4683053040101815E-2</v>
      </c>
      <c r="AQ776" s="152">
        <v>0.26011646307305025</v>
      </c>
      <c r="AR776" s="152">
        <v>0.50267506488868274</v>
      </c>
      <c r="AS776" s="152">
        <v>0</v>
      </c>
      <c r="AT776" s="157">
        <v>0.74113276692758667</v>
      </c>
      <c r="AV776" s="158">
        <v>0</v>
      </c>
      <c r="AW776" s="152">
        <v>0.53501659140873359</v>
      </c>
      <c r="AX776" s="153">
        <v>-3.2341526520050956E-2</v>
      </c>
    </row>
    <row r="777" spans="1:50">
      <c r="A777" s="152" t="b">
        <v>1</v>
      </c>
      <c r="B777" s="152" t="b">
        <v>0</v>
      </c>
      <c r="C777" s="152">
        <v>3.8700000000001053E-2</v>
      </c>
      <c r="D777" s="152">
        <v>7.7400000000002098</v>
      </c>
      <c r="E777" s="156">
        <v>7.7400000000002098</v>
      </c>
      <c r="F777" s="156">
        <v>4</v>
      </c>
      <c r="G777" s="152">
        <v>0.64783800000002567</v>
      </c>
      <c r="H777" s="152">
        <v>0.4</v>
      </c>
      <c r="I777" s="152">
        <v>0.64783800000002567</v>
      </c>
      <c r="J777" s="152">
        <v>0.12616199999999533</v>
      </c>
      <c r="K777" s="152">
        <v>0.774000000000021</v>
      </c>
      <c r="L777" s="152">
        <v>8.3700000000001051E-2</v>
      </c>
      <c r="M777" s="152">
        <v>0.12616199999999533</v>
      </c>
      <c r="N777" s="152">
        <v>1.6299999999998954E-2</v>
      </c>
      <c r="O777" s="152">
        <v>0.1</v>
      </c>
      <c r="P777" s="152">
        <v>0</v>
      </c>
      <c r="Q777" s="152">
        <v>0</v>
      </c>
      <c r="R777" s="152">
        <v>0</v>
      </c>
      <c r="S777" s="152">
        <v>0</v>
      </c>
      <c r="T777" s="152">
        <v>0</v>
      </c>
      <c r="U777" s="152">
        <v>0</v>
      </c>
      <c r="V777" s="152">
        <v>0.64783800000002567</v>
      </c>
      <c r="W777" s="152">
        <v>0.12616199999999533</v>
      </c>
      <c r="X777" s="152">
        <v>0.774000000000021</v>
      </c>
      <c r="Y777" s="152">
        <v>8.3700000000001051E-2</v>
      </c>
      <c r="Z777" s="152">
        <v>1.6299999999998954E-2</v>
      </c>
      <c r="AA777" s="152">
        <v>0.1</v>
      </c>
      <c r="AB777" s="154">
        <v>1.0666666666666667</v>
      </c>
      <c r="AC777" s="154">
        <v>0.94403359288806388</v>
      </c>
      <c r="AD777" s="154">
        <v>2.0107002595547305</v>
      </c>
      <c r="AE777" s="152">
        <v>0.5</v>
      </c>
      <c r="AF777" s="154">
        <v>2.064000000000056</v>
      </c>
      <c r="AG777" s="154">
        <v>1.8267050022384534</v>
      </c>
      <c r="AH777" s="154">
        <v>3.8907050022385095</v>
      </c>
      <c r="AI777" s="154">
        <v>0</v>
      </c>
      <c r="AJ777" s="154">
        <v>3.2565200868736728</v>
      </c>
      <c r="AK777" s="154">
        <v>1.1341849153648362</v>
      </c>
      <c r="AL777" s="154">
        <v>3.2565200868736728</v>
      </c>
      <c r="AM777" s="154">
        <v>1.1341849153648362</v>
      </c>
      <c r="AN777" s="154">
        <v>4.3907050022385095</v>
      </c>
      <c r="AO777" s="152">
        <v>0.5672745480928153</v>
      </c>
      <c r="AP777" s="152">
        <v>6.4599483204132613E-2</v>
      </c>
      <c r="AQ777" s="152">
        <v>0.25978039529130181</v>
      </c>
      <c r="AR777" s="152">
        <v>0.50267506488868263</v>
      </c>
      <c r="AS777" s="152">
        <v>0</v>
      </c>
      <c r="AT777" s="157">
        <v>0.74168501077011639</v>
      </c>
      <c r="AV777" s="158">
        <v>0</v>
      </c>
      <c r="AW777" s="152">
        <v>0.53497480649074902</v>
      </c>
      <c r="AX777" s="153">
        <v>-3.2299741602066279E-2</v>
      </c>
    </row>
    <row r="778" spans="1:50">
      <c r="A778" s="152" t="b">
        <v>1</v>
      </c>
      <c r="B778" s="152" t="b">
        <v>0</v>
      </c>
      <c r="C778" s="152">
        <v>3.8750000000001047E-2</v>
      </c>
      <c r="D778" s="152">
        <v>7.7500000000002096</v>
      </c>
      <c r="E778" s="156">
        <v>7.7500000000002096</v>
      </c>
      <c r="F778" s="156">
        <v>4</v>
      </c>
      <c r="G778" s="152">
        <v>0.64906250000002563</v>
      </c>
      <c r="H778" s="152">
        <v>0.4</v>
      </c>
      <c r="I778" s="152">
        <v>0.64906250000002563</v>
      </c>
      <c r="J778" s="152">
        <v>0.12593749999999534</v>
      </c>
      <c r="K778" s="152">
        <v>0.77500000000002101</v>
      </c>
      <c r="L778" s="152">
        <v>8.3750000000001046E-2</v>
      </c>
      <c r="M778" s="152">
        <v>0.12593749999999534</v>
      </c>
      <c r="N778" s="152">
        <v>1.624999999999896E-2</v>
      </c>
      <c r="O778" s="152">
        <v>0.1</v>
      </c>
      <c r="P778" s="152">
        <v>0</v>
      </c>
      <c r="Q778" s="152">
        <v>0</v>
      </c>
      <c r="R778" s="152">
        <v>0</v>
      </c>
      <c r="S778" s="152">
        <v>0</v>
      </c>
      <c r="T778" s="152">
        <v>0</v>
      </c>
      <c r="U778" s="152">
        <v>0</v>
      </c>
      <c r="V778" s="152">
        <v>0.64906250000002563</v>
      </c>
      <c r="W778" s="152">
        <v>0.12593749999999534</v>
      </c>
      <c r="X778" s="152">
        <v>0.77500000000002101</v>
      </c>
      <c r="Y778" s="152">
        <v>8.3750000000001046E-2</v>
      </c>
      <c r="Z778" s="152">
        <v>1.624999999999896E-2</v>
      </c>
      <c r="AA778" s="152">
        <v>0.1</v>
      </c>
      <c r="AB778" s="154">
        <v>1.0666666666666667</v>
      </c>
      <c r="AC778" s="154">
        <v>0.94403359288806388</v>
      </c>
      <c r="AD778" s="154">
        <v>2.0107002595547305</v>
      </c>
      <c r="AE778" s="152">
        <v>0.5</v>
      </c>
      <c r="AF778" s="154">
        <v>2.0666666666667224</v>
      </c>
      <c r="AG778" s="154">
        <v>1.8290650862206737</v>
      </c>
      <c r="AH778" s="154">
        <v>3.895731752887396</v>
      </c>
      <c r="AI778" s="154">
        <v>0</v>
      </c>
      <c r="AJ778" s="154">
        <v>3.2626753430432345</v>
      </c>
      <c r="AK778" s="154">
        <v>1.1330564098441613</v>
      </c>
      <c r="AL778" s="154">
        <v>3.2626753430432345</v>
      </c>
      <c r="AM778" s="154">
        <v>1.1330564098441613</v>
      </c>
      <c r="AN778" s="154">
        <v>4.3957317528873965</v>
      </c>
      <c r="AO778" s="152">
        <v>0.56719119392093909</v>
      </c>
      <c r="AP778" s="152">
        <v>6.4516129032256314E-2</v>
      </c>
      <c r="AQ778" s="152">
        <v>0.25944519478124856</v>
      </c>
      <c r="AR778" s="152">
        <v>0.50267506488868263</v>
      </c>
      <c r="AS778" s="152">
        <v>0</v>
      </c>
      <c r="AT778" s="157">
        <v>0.74223713512547751</v>
      </c>
      <c r="AV778" s="158">
        <v>0</v>
      </c>
      <c r="AW778" s="152">
        <v>0.53493312940481086</v>
      </c>
      <c r="AX778" s="153">
        <v>-3.2258064516128226E-2</v>
      </c>
    </row>
    <row r="779" spans="1:50">
      <c r="A779" s="152" t="b">
        <v>1</v>
      </c>
      <c r="B779" s="152" t="b">
        <v>0</v>
      </c>
      <c r="C779" s="152">
        <v>3.8800000000001056E-2</v>
      </c>
      <c r="D779" s="152">
        <v>7.7600000000002103</v>
      </c>
      <c r="E779" s="156">
        <v>7.7600000000002103</v>
      </c>
      <c r="F779" s="156">
        <v>4</v>
      </c>
      <c r="G779" s="152">
        <v>0.65028800000002585</v>
      </c>
      <c r="H779" s="152">
        <v>0.4</v>
      </c>
      <c r="I779" s="152">
        <v>0.65028800000002585</v>
      </c>
      <c r="J779" s="152">
        <v>0.12571199999999527</v>
      </c>
      <c r="K779" s="152">
        <v>0.77600000000002112</v>
      </c>
      <c r="L779" s="152">
        <v>8.3800000000001054E-2</v>
      </c>
      <c r="M779" s="152">
        <v>0.12571199999999527</v>
      </c>
      <c r="N779" s="152">
        <v>1.6199999999998951E-2</v>
      </c>
      <c r="O779" s="152">
        <v>0.1</v>
      </c>
      <c r="P779" s="152">
        <v>0</v>
      </c>
      <c r="Q779" s="152">
        <v>0</v>
      </c>
      <c r="R779" s="152">
        <v>0</v>
      </c>
      <c r="S779" s="152">
        <v>0</v>
      </c>
      <c r="T779" s="152">
        <v>0</v>
      </c>
      <c r="U779" s="152">
        <v>0</v>
      </c>
      <c r="V779" s="152">
        <v>0.65028800000002585</v>
      </c>
      <c r="W779" s="152">
        <v>0.12571199999999527</v>
      </c>
      <c r="X779" s="152">
        <v>0.77600000000002112</v>
      </c>
      <c r="Y779" s="152">
        <v>8.3800000000001054E-2</v>
      </c>
      <c r="Z779" s="152">
        <v>1.6199999999998951E-2</v>
      </c>
      <c r="AA779" s="152">
        <v>0.1</v>
      </c>
      <c r="AB779" s="154">
        <v>1.0666666666666667</v>
      </c>
      <c r="AC779" s="154">
        <v>0.94403359288806388</v>
      </c>
      <c r="AD779" s="154">
        <v>2.0107002595547305</v>
      </c>
      <c r="AE779" s="152">
        <v>0.5</v>
      </c>
      <c r="AF779" s="154">
        <v>2.0693333333333896</v>
      </c>
      <c r="AG779" s="154">
        <v>1.8314251702028939</v>
      </c>
      <c r="AH779" s="154">
        <v>3.9007585035362835</v>
      </c>
      <c r="AI779" s="154">
        <v>0</v>
      </c>
      <c r="AJ779" s="154">
        <v>3.2688356259634466</v>
      </c>
      <c r="AK779" s="154">
        <v>1.1319228775728369</v>
      </c>
      <c r="AL779" s="154">
        <v>3.2688356259634466</v>
      </c>
      <c r="AM779" s="154">
        <v>1.1319228775728369</v>
      </c>
      <c r="AN779" s="154">
        <v>4.4007585035362835</v>
      </c>
      <c r="AO779" s="152">
        <v>0.56710805457940261</v>
      </c>
      <c r="AP779" s="152">
        <v>6.4432989690719908E-2</v>
      </c>
      <c r="AQ779" s="152">
        <v>0.2591108581900356</v>
      </c>
      <c r="AR779" s="152">
        <v>0.50267506488868274</v>
      </c>
      <c r="AS779" s="152">
        <v>0</v>
      </c>
      <c r="AT779" s="157">
        <v>0.74278914040312227</v>
      </c>
      <c r="AV779" s="158">
        <v>0</v>
      </c>
      <c r="AW779" s="152">
        <v>0.53489155973404257</v>
      </c>
      <c r="AX779" s="153">
        <v>-3.2216494845360044E-2</v>
      </c>
    </row>
    <row r="780" spans="1:50">
      <c r="A780" s="152" t="b">
        <v>1</v>
      </c>
      <c r="B780" s="152" t="b">
        <v>0</v>
      </c>
      <c r="C780" s="152">
        <v>3.885000000000105E-2</v>
      </c>
      <c r="D780" s="152">
        <v>7.7700000000002101</v>
      </c>
      <c r="E780" s="156">
        <v>7.7700000000002101</v>
      </c>
      <c r="F780" s="156">
        <v>4</v>
      </c>
      <c r="G780" s="152">
        <v>0.65151450000002575</v>
      </c>
      <c r="H780" s="152">
        <v>0.4</v>
      </c>
      <c r="I780" s="152">
        <v>0.65151450000002575</v>
      </c>
      <c r="J780" s="152">
        <v>0.12548549999999528</v>
      </c>
      <c r="K780" s="152">
        <v>0.77700000000002101</v>
      </c>
      <c r="L780" s="152">
        <v>8.3850000000001049E-2</v>
      </c>
      <c r="M780" s="152">
        <v>0.12548549999999528</v>
      </c>
      <c r="N780" s="152">
        <v>1.6149999999998957E-2</v>
      </c>
      <c r="O780" s="152">
        <v>0.1</v>
      </c>
      <c r="P780" s="152">
        <v>0</v>
      </c>
      <c r="Q780" s="152">
        <v>0</v>
      </c>
      <c r="R780" s="152">
        <v>0</v>
      </c>
      <c r="S780" s="152">
        <v>0</v>
      </c>
      <c r="T780" s="152">
        <v>0</v>
      </c>
      <c r="U780" s="152">
        <v>0</v>
      </c>
      <c r="V780" s="152">
        <v>0.65151450000002575</v>
      </c>
      <c r="W780" s="152">
        <v>0.12548549999999528</v>
      </c>
      <c r="X780" s="152">
        <v>0.77700000000002101</v>
      </c>
      <c r="Y780" s="152">
        <v>8.3850000000001049E-2</v>
      </c>
      <c r="Z780" s="152">
        <v>1.6149999999998957E-2</v>
      </c>
      <c r="AA780" s="152">
        <v>0.1</v>
      </c>
      <c r="AB780" s="154">
        <v>1.0666666666666667</v>
      </c>
      <c r="AC780" s="154">
        <v>0.94403359288806388</v>
      </c>
      <c r="AD780" s="154">
        <v>2.0107002595547305</v>
      </c>
      <c r="AE780" s="152">
        <v>0.5</v>
      </c>
      <c r="AF780" s="154">
        <v>2.072000000000056</v>
      </c>
      <c r="AG780" s="154">
        <v>1.8337852541851136</v>
      </c>
      <c r="AH780" s="154">
        <v>3.9057852541851696</v>
      </c>
      <c r="AI780" s="154">
        <v>0</v>
      </c>
      <c r="AJ780" s="154">
        <v>3.2750009356343055</v>
      </c>
      <c r="AK780" s="154">
        <v>1.1307843185508641</v>
      </c>
      <c r="AL780" s="154">
        <v>3.2750009356343055</v>
      </c>
      <c r="AM780" s="154">
        <v>1.1307843185508641</v>
      </c>
      <c r="AN780" s="154">
        <v>4.4057852541851696</v>
      </c>
      <c r="AO780" s="152">
        <v>0.56702512923874526</v>
      </c>
      <c r="AP780" s="152">
        <v>6.4350064350062616E-2</v>
      </c>
      <c r="AQ780" s="152">
        <v>0.25877738218206903</v>
      </c>
      <c r="AR780" s="152">
        <v>0.50267506488868263</v>
      </c>
      <c r="AS780" s="152">
        <v>0</v>
      </c>
      <c r="AT780" s="157">
        <v>0.74334102701063276</v>
      </c>
      <c r="AV780" s="158">
        <v>0</v>
      </c>
      <c r="AW780" s="152">
        <v>0.53485009706371389</v>
      </c>
      <c r="AX780" s="153">
        <v>-3.2175032175031371E-2</v>
      </c>
    </row>
    <row r="781" spans="1:50">
      <c r="A781" s="152" t="b">
        <v>1</v>
      </c>
      <c r="B781" s="152" t="b">
        <v>0</v>
      </c>
      <c r="C781" s="152">
        <v>3.8900000000001052E-2</v>
      </c>
      <c r="D781" s="152">
        <v>7.7800000000002099</v>
      </c>
      <c r="E781" s="156">
        <v>7.7800000000002099</v>
      </c>
      <c r="F781" s="156">
        <v>4</v>
      </c>
      <c r="G781" s="152">
        <v>0.6527420000000258</v>
      </c>
      <c r="H781" s="152">
        <v>0.4</v>
      </c>
      <c r="I781" s="152">
        <v>0.6527420000000258</v>
      </c>
      <c r="J781" s="152">
        <v>0.12525799999999521</v>
      </c>
      <c r="K781" s="152">
        <v>0.77800000000002101</v>
      </c>
      <c r="L781" s="152">
        <v>8.3900000000001057E-2</v>
      </c>
      <c r="M781" s="152">
        <v>0.12525799999999521</v>
      </c>
      <c r="N781" s="152">
        <v>1.6099999999998948E-2</v>
      </c>
      <c r="O781" s="152">
        <v>0.1</v>
      </c>
      <c r="P781" s="152">
        <v>0</v>
      </c>
      <c r="Q781" s="152">
        <v>0</v>
      </c>
      <c r="R781" s="152">
        <v>0</v>
      </c>
      <c r="S781" s="152">
        <v>0</v>
      </c>
      <c r="T781" s="152">
        <v>0</v>
      </c>
      <c r="U781" s="152">
        <v>0</v>
      </c>
      <c r="V781" s="152">
        <v>0.6527420000000258</v>
      </c>
      <c r="W781" s="152">
        <v>0.12525799999999521</v>
      </c>
      <c r="X781" s="152">
        <v>0.77800000000002101</v>
      </c>
      <c r="Y781" s="152">
        <v>8.3900000000001057E-2</v>
      </c>
      <c r="Z781" s="152">
        <v>1.6099999999998948E-2</v>
      </c>
      <c r="AA781" s="152">
        <v>0.1</v>
      </c>
      <c r="AB781" s="154">
        <v>1.0666666666666667</v>
      </c>
      <c r="AC781" s="154">
        <v>0.94403359288806388</v>
      </c>
      <c r="AD781" s="154">
        <v>2.0107002595547305</v>
      </c>
      <c r="AE781" s="152">
        <v>0.5</v>
      </c>
      <c r="AF781" s="154">
        <v>2.0746666666667228</v>
      </c>
      <c r="AG781" s="154">
        <v>1.8361453381673338</v>
      </c>
      <c r="AH781" s="154">
        <v>3.9108120048340567</v>
      </c>
      <c r="AI781" s="154">
        <v>0</v>
      </c>
      <c r="AJ781" s="154">
        <v>3.2811712720558144</v>
      </c>
      <c r="AK781" s="154">
        <v>1.1296407327782418</v>
      </c>
      <c r="AL781" s="154">
        <v>3.2811712720558144</v>
      </c>
      <c r="AM781" s="154">
        <v>1.1296407327782418</v>
      </c>
      <c r="AN781" s="154">
        <v>4.4108120048340567</v>
      </c>
      <c r="AO781" s="152">
        <v>0.56694241707377091</v>
      </c>
      <c r="AP781" s="152">
        <v>6.4267352185088236E-2</v>
      </c>
      <c r="AQ781" s="152">
        <v>0.25844476343890443</v>
      </c>
      <c r="AR781" s="152">
        <v>0.50267506488868263</v>
      </c>
      <c r="AS781" s="152">
        <v>0</v>
      </c>
      <c r="AT781" s="157">
        <v>0.74389279535373409</v>
      </c>
      <c r="AV781" s="158">
        <v>0</v>
      </c>
      <c r="AW781" s="152">
        <v>0.53480874098122677</v>
      </c>
      <c r="AX781" s="153">
        <v>-3.2133676092544139E-2</v>
      </c>
    </row>
    <row r="782" spans="1:50">
      <c r="A782" s="152" t="b">
        <v>1</v>
      </c>
      <c r="B782" s="152" t="b">
        <v>0</v>
      </c>
      <c r="C782" s="152">
        <v>3.8950000000001053E-2</v>
      </c>
      <c r="D782" s="152">
        <v>7.7900000000002096</v>
      </c>
      <c r="E782" s="156">
        <v>7.7900000000002096</v>
      </c>
      <c r="F782" s="156">
        <v>4</v>
      </c>
      <c r="G782" s="152">
        <v>0.65397050000002577</v>
      </c>
      <c r="H782" s="152">
        <v>0.4</v>
      </c>
      <c r="I782" s="152">
        <v>0.65397050000002577</v>
      </c>
      <c r="J782" s="152">
        <v>0.12502949999999521</v>
      </c>
      <c r="K782" s="152">
        <v>0.77900000000002101</v>
      </c>
      <c r="L782" s="152">
        <v>8.3950000000001052E-2</v>
      </c>
      <c r="M782" s="152">
        <v>0.12502949999999521</v>
      </c>
      <c r="N782" s="152">
        <v>1.6049999999998954E-2</v>
      </c>
      <c r="O782" s="152">
        <v>0.1</v>
      </c>
      <c r="P782" s="152">
        <v>0</v>
      </c>
      <c r="Q782" s="152">
        <v>0</v>
      </c>
      <c r="R782" s="152">
        <v>0</v>
      </c>
      <c r="S782" s="152">
        <v>0</v>
      </c>
      <c r="T782" s="152">
        <v>0</v>
      </c>
      <c r="U782" s="152">
        <v>0</v>
      </c>
      <c r="V782" s="152">
        <v>0.65397050000002577</v>
      </c>
      <c r="W782" s="152">
        <v>0.12502949999999521</v>
      </c>
      <c r="X782" s="152">
        <v>0.77900000000002101</v>
      </c>
      <c r="Y782" s="152">
        <v>8.3950000000001052E-2</v>
      </c>
      <c r="Z782" s="152">
        <v>1.6049999999998954E-2</v>
      </c>
      <c r="AA782" s="152">
        <v>0.1</v>
      </c>
      <c r="AB782" s="154">
        <v>1.0666666666666667</v>
      </c>
      <c r="AC782" s="154">
        <v>0.94403359288806388</v>
      </c>
      <c r="AD782" s="154">
        <v>2.0107002595547305</v>
      </c>
      <c r="AE782" s="152">
        <v>0.5</v>
      </c>
      <c r="AF782" s="154">
        <v>2.0773333333333897</v>
      </c>
      <c r="AG782" s="154">
        <v>1.8385054221495536</v>
      </c>
      <c r="AH782" s="154">
        <v>3.9158387554829432</v>
      </c>
      <c r="AI782" s="154">
        <v>0</v>
      </c>
      <c r="AJ782" s="154">
        <v>3.2873466352279719</v>
      </c>
      <c r="AK782" s="154">
        <v>1.1284921202549714</v>
      </c>
      <c r="AL782" s="154">
        <v>3.2873466352279719</v>
      </c>
      <c r="AM782" s="154">
        <v>1.1284921202549714</v>
      </c>
      <c r="AN782" s="154">
        <v>4.4158387554829428</v>
      </c>
      <c r="AO782" s="152">
        <v>0.56685991726352036</v>
      </c>
      <c r="AP782" s="152">
        <v>6.4184852374837814E-2</v>
      </c>
      <c r="AQ782" s="152">
        <v>0.25811299865913689</v>
      </c>
      <c r="AR782" s="152">
        <v>0.50267506488868263</v>
      </c>
      <c r="AS782" s="152">
        <v>0</v>
      </c>
      <c r="AT782" s="157">
        <v>0.74444444583630365</v>
      </c>
      <c r="AV782" s="158">
        <v>0</v>
      </c>
      <c r="AW782" s="152">
        <v>0.53476749107610155</v>
      </c>
      <c r="AX782" s="153">
        <v>-3.209242618741881E-2</v>
      </c>
    </row>
    <row r="783" spans="1:50">
      <c r="A783" s="152" t="b">
        <v>1</v>
      </c>
      <c r="B783" s="152" t="b">
        <v>0</v>
      </c>
      <c r="C783" s="152">
        <v>3.9000000000001055E-2</v>
      </c>
      <c r="D783" s="152">
        <v>7.8000000000002103</v>
      </c>
      <c r="E783" s="156">
        <v>7.8000000000002103</v>
      </c>
      <c r="F783" s="156">
        <v>4</v>
      </c>
      <c r="G783" s="152">
        <v>0.65520000000002598</v>
      </c>
      <c r="H783" s="152">
        <v>0.4</v>
      </c>
      <c r="I783" s="152">
        <v>0.65520000000002598</v>
      </c>
      <c r="J783" s="152">
        <v>0.12479999999999514</v>
      </c>
      <c r="K783" s="152">
        <v>0.78000000000002112</v>
      </c>
      <c r="L783" s="152">
        <v>8.400000000000106E-2</v>
      </c>
      <c r="M783" s="152">
        <v>0.12479999999999514</v>
      </c>
      <c r="N783" s="152">
        <v>1.5999999999998946E-2</v>
      </c>
      <c r="O783" s="152">
        <v>0.1</v>
      </c>
      <c r="P783" s="152">
        <v>0</v>
      </c>
      <c r="Q783" s="152">
        <v>0</v>
      </c>
      <c r="R783" s="152">
        <v>0</v>
      </c>
      <c r="S783" s="152">
        <v>0</v>
      </c>
      <c r="T783" s="152">
        <v>0</v>
      </c>
      <c r="U783" s="152">
        <v>0</v>
      </c>
      <c r="V783" s="152">
        <v>0.65520000000002598</v>
      </c>
      <c r="W783" s="152">
        <v>0.12479999999999514</v>
      </c>
      <c r="X783" s="152">
        <v>0.78000000000002112</v>
      </c>
      <c r="Y783" s="152">
        <v>8.400000000000106E-2</v>
      </c>
      <c r="Z783" s="152">
        <v>1.5999999999998946E-2</v>
      </c>
      <c r="AA783" s="152">
        <v>0.1</v>
      </c>
      <c r="AB783" s="154">
        <v>1.0666666666666667</v>
      </c>
      <c r="AC783" s="154">
        <v>0.94403359288806388</v>
      </c>
      <c r="AD783" s="154">
        <v>2.0107002595547305</v>
      </c>
      <c r="AE783" s="152">
        <v>0.5</v>
      </c>
      <c r="AF783" s="154">
        <v>2.0800000000000565</v>
      </c>
      <c r="AG783" s="154">
        <v>1.8408655061317742</v>
      </c>
      <c r="AH783" s="154">
        <v>3.9208655061318307</v>
      </c>
      <c r="AI783" s="154">
        <v>0</v>
      </c>
      <c r="AJ783" s="154">
        <v>3.2935270251507793</v>
      </c>
      <c r="AK783" s="154">
        <v>1.1273384809810514</v>
      </c>
      <c r="AL783" s="154">
        <v>3.2935270251507793</v>
      </c>
      <c r="AM783" s="154">
        <v>1.1273384809810514</v>
      </c>
      <c r="AN783" s="154">
        <v>4.4208655061318307</v>
      </c>
      <c r="AO783" s="152">
        <v>0.56677762899124506</v>
      </c>
      <c r="AP783" s="152">
        <v>6.4102564102562376E-2</v>
      </c>
      <c r="AQ783" s="152">
        <v>0.25778208455829182</v>
      </c>
      <c r="AR783" s="152">
        <v>0.50267506488868274</v>
      </c>
      <c r="AS783" s="152">
        <v>0</v>
      </c>
      <c r="AT783" s="157">
        <v>0.7449959788603816</v>
      </c>
      <c r="AV783" s="158">
        <v>0</v>
      </c>
      <c r="AW783" s="152">
        <v>0.5347263469399639</v>
      </c>
      <c r="AX783" s="153">
        <v>-3.205128205128116E-2</v>
      </c>
    </row>
    <row r="784" spans="1:50">
      <c r="A784" s="152" t="b">
        <v>1</v>
      </c>
      <c r="B784" s="152" t="b">
        <v>0</v>
      </c>
      <c r="C784" s="152">
        <v>3.9050000000001049E-2</v>
      </c>
      <c r="D784" s="152">
        <v>7.8100000000002101</v>
      </c>
      <c r="E784" s="156">
        <v>7.8100000000002101</v>
      </c>
      <c r="F784" s="156">
        <v>4</v>
      </c>
      <c r="G784" s="152">
        <v>0.6564305000000259</v>
      </c>
      <c r="H784" s="152">
        <v>0.4</v>
      </c>
      <c r="I784" s="152">
        <v>0.6564305000000259</v>
      </c>
      <c r="J784" s="152">
        <v>0.12456949999999516</v>
      </c>
      <c r="K784" s="152">
        <v>0.78100000000002101</v>
      </c>
      <c r="L784" s="152">
        <v>8.4050000000001054E-2</v>
      </c>
      <c r="M784" s="152">
        <v>0.12456949999999516</v>
      </c>
      <c r="N784" s="152">
        <v>1.5949999999998951E-2</v>
      </c>
      <c r="O784" s="152">
        <v>0.1</v>
      </c>
      <c r="P784" s="152">
        <v>0</v>
      </c>
      <c r="Q784" s="152">
        <v>0</v>
      </c>
      <c r="R784" s="152">
        <v>0</v>
      </c>
      <c r="S784" s="152">
        <v>0</v>
      </c>
      <c r="T784" s="152">
        <v>0</v>
      </c>
      <c r="U784" s="152">
        <v>0</v>
      </c>
      <c r="V784" s="152">
        <v>0.6564305000000259</v>
      </c>
      <c r="W784" s="152">
        <v>0.12456949999999516</v>
      </c>
      <c r="X784" s="152">
        <v>0.78100000000002101</v>
      </c>
      <c r="Y784" s="152">
        <v>8.4050000000001054E-2</v>
      </c>
      <c r="Z784" s="152">
        <v>1.5949999999998951E-2</v>
      </c>
      <c r="AA784" s="152">
        <v>0.1</v>
      </c>
      <c r="AB784" s="154">
        <v>1.0666666666666667</v>
      </c>
      <c r="AC784" s="154">
        <v>0.94403359288806388</v>
      </c>
      <c r="AD784" s="154">
        <v>2.0107002595547305</v>
      </c>
      <c r="AE784" s="152">
        <v>0.5</v>
      </c>
      <c r="AF784" s="154">
        <v>2.0826666666667228</v>
      </c>
      <c r="AG784" s="154">
        <v>1.8432255901139944</v>
      </c>
      <c r="AH784" s="154">
        <v>3.9258922567807173</v>
      </c>
      <c r="AI784" s="154">
        <v>0</v>
      </c>
      <c r="AJ784" s="154">
        <v>3.2997124418242341</v>
      </c>
      <c r="AK784" s="154">
        <v>1.1261798149564832</v>
      </c>
      <c r="AL784" s="154">
        <v>3.2997124418242341</v>
      </c>
      <c r="AM784" s="154">
        <v>1.1261798149564832</v>
      </c>
      <c r="AN784" s="154">
        <v>4.4258922567807168</v>
      </c>
      <c r="AO784" s="152">
        <v>0.56669555144437866</v>
      </c>
      <c r="AP784" s="152">
        <v>6.4020486555696102E-2</v>
      </c>
      <c r="AQ784" s="152">
        <v>0.25745201786871658</v>
      </c>
      <c r="AR784" s="152">
        <v>0.50267506488868263</v>
      </c>
      <c r="AS784" s="152">
        <v>0</v>
      </c>
      <c r="AT784" s="157">
        <v>0.74554739482618182</v>
      </c>
      <c r="AV784" s="158">
        <v>0</v>
      </c>
      <c r="AW784" s="152">
        <v>0.53468530816653081</v>
      </c>
      <c r="AX784" s="153">
        <v>-3.201024327784785E-2</v>
      </c>
    </row>
    <row r="785" spans="1:50">
      <c r="A785" s="152" t="b">
        <v>1</v>
      </c>
      <c r="B785" s="152" t="b">
        <v>0</v>
      </c>
      <c r="C785" s="152">
        <v>3.9100000000001051E-2</v>
      </c>
      <c r="D785" s="152">
        <v>7.8200000000002099</v>
      </c>
      <c r="E785" s="156">
        <v>7.8200000000002099</v>
      </c>
      <c r="F785" s="156">
        <v>4</v>
      </c>
      <c r="G785" s="152">
        <v>0.65766200000002595</v>
      </c>
      <c r="H785" s="152">
        <v>0.4</v>
      </c>
      <c r="I785" s="152">
        <v>0.65766200000002595</v>
      </c>
      <c r="J785" s="152">
        <v>0.12433799999999506</v>
      </c>
      <c r="K785" s="152">
        <v>0.78200000000002101</v>
      </c>
      <c r="L785" s="152">
        <v>8.4100000000001063E-2</v>
      </c>
      <c r="M785" s="152">
        <v>0.12433799999999506</v>
      </c>
      <c r="N785" s="152">
        <v>1.5899999999998943E-2</v>
      </c>
      <c r="O785" s="152">
        <v>0.1</v>
      </c>
      <c r="P785" s="152">
        <v>0</v>
      </c>
      <c r="Q785" s="152">
        <v>0</v>
      </c>
      <c r="R785" s="152">
        <v>0</v>
      </c>
      <c r="S785" s="152">
        <v>0</v>
      </c>
      <c r="T785" s="152">
        <v>0</v>
      </c>
      <c r="U785" s="152">
        <v>0</v>
      </c>
      <c r="V785" s="152">
        <v>0.65766200000002595</v>
      </c>
      <c r="W785" s="152">
        <v>0.12433799999999506</v>
      </c>
      <c r="X785" s="152">
        <v>0.78200000000002101</v>
      </c>
      <c r="Y785" s="152">
        <v>8.4100000000001063E-2</v>
      </c>
      <c r="Z785" s="152">
        <v>1.5899999999998943E-2</v>
      </c>
      <c r="AA785" s="152">
        <v>0.1</v>
      </c>
      <c r="AB785" s="154">
        <v>1.0666666666666667</v>
      </c>
      <c r="AC785" s="154">
        <v>0.94403359288806388</v>
      </c>
      <c r="AD785" s="154">
        <v>2.0107002595547305</v>
      </c>
      <c r="AE785" s="152">
        <v>0.5</v>
      </c>
      <c r="AF785" s="154">
        <v>2.0853333333333892</v>
      </c>
      <c r="AG785" s="154">
        <v>1.8455856740962147</v>
      </c>
      <c r="AH785" s="154">
        <v>3.9309190074296039</v>
      </c>
      <c r="AI785" s="154">
        <v>0</v>
      </c>
      <c r="AJ785" s="154">
        <v>3.3059028852483383</v>
      </c>
      <c r="AK785" s="154">
        <v>1.1250161221812653</v>
      </c>
      <c r="AL785" s="154">
        <v>3.3059028852483383</v>
      </c>
      <c r="AM785" s="154">
        <v>1.1250161221812653</v>
      </c>
      <c r="AN785" s="154">
        <v>4.4309190074296039</v>
      </c>
      <c r="AO785" s="152">
        <v>0.56661368381451216</v>
      </c>
      <c r="AP785" s="152">
        <v>6.3938618925829485E-2</v>
      </c>
      <c r="AQ785" s="152">
        <v>0.25712279533947269</v>
      </c>
      <c r="AR785" s="152">
        <v>0.50267506488868263</v>
      </c>
      <c r="AS785" s="152">
        <v>0</v>
      </c>
      <c r="AT785" s="157">
        <v>0.74609869413210228</v>
      </c>
      <c r="AV785" s="158">
        <v>0</v>
      </c>
      <c r="AW785" s="152">
        <v>0.5346443743515974</v>
      </c>
      <c r="AX785" s="153">
        <v>-3.1969309462914763E-2</v>
      </c>
    </row>
    <row r="786" spans="1:50">
      <c r="A786" s="152" t="b">
        <v>1</v>
      </c>
      <c r="B786" s="152" t="b">
        <v>0</v>
      </c>
      <c r="C786" s="152">
        <v>3.9150000000001052E-2</v>
      </c>
      <c r="D786" s="152">
        <v>7.8300000000002097</v>
      </c>
      <c r="E786" s="156">
        <v>7.8300000000002097</v>
      </c>
      <c r="F786" s="156">
        <v>4</v>
      </c>
      <c r="G786" s="152">
        <v>0.65889450000002592</v>
      </c>
      <c r="H786" s="152">
        <v>0.4</v>
      </c>
      <c r="I786" s="152">
        <v>0.65889450000002592</v>
      </c>
      <c r="J786" s="152">
        <v>0.12410549999999509</v>
      </c>
      <c r="K786" s="152">
        <v>0.78300000000002101</v>
      </c>
      <c r="L786" s="152">
        <v>8.4150000000001057E-2</v>
      </c>
      <c r="M786" s="152">
        <v>0.12410549999999509</v>
      </c>
      <c r="N786" s="152">
        <v>1.5849999999998948E-2</v>
      </c>
      <c r="O786" s="152">
        <v>0.1</v>
      </c>
      <c r="P786" s="152">
        <v>0</v>
      </c>
      <c r="Q786" s="152">
        <v>0</v>
      </c>
      <c r="R786" s="152">
        <v>0</v>
      </c>
      <c r="S786" s="152">
        <v>0</v>
      </c>
      <c r="T786" s="152">
        <v>0</v>
      </c>
      <c r="U786" s="152">
        <v>0</v>
      </c>
      <c r="V786" s="152">
        <v>0.65889450000002592</v>
      </c>
      <c r="W786" s="152">
        <v>0.12410549999999509</v>
      </c>
      <c r="X786" s="152">
        <v>0.78300000000002101</v>
      </c>
      <c r="Y786" s="152">
        <v>8.4150000000001057E-2</v>
      </c>
      <c r="Z786" s="152">
        <v>1.5849999999998948E-2</v>
      </c>
      <c r="AA786" s="152">
        <v>0.1</v>
      </c>
      <c r="AB786" s="154">
        <v>1.0666666666666667</v>
      </c>
      <c r="AC786" s="154">
        <v>0.94403359288806388</v>
      </c>
      <c r="AD786" s="154">
        <v>2.0107002595547305</v>
      </c>
      <c r="AE786" s="152">
        <v>0.5</v>
      </c>
      <c r="AF786" s="154">
        <v>2.088000000000056</v>
      </c>
      <c r="AG786" s="154">
        <v>1.8479457580784344</v>
      </c>
      <c r="AH786" s="154">
        <v>3.9359457580784905</v>
      </c>
      <c r="AI786" s="154">
        <v>0</v>
      </c>
      <c r="AJ786" s="154">
        <v>3.3120983554230912</v>
      </c>
      <c r="AK786" s="154">
        <v>1.1238474026553993</v>
      </c>
      <c r="AL786" s="154">
        <v>3.3120983554230912</v>
      </c>
      <c r="AM786" s="154">
        <v>1.1238474026553993</v>
      </c>
      <c r="AN786" s="154">
        <v>4.4359457580784909</v>
      </c>
      <c r="AO786" s="152">
        <v>0.56653202529736557</v>
      </c>
      <c r="AP786" s="152">
        <v>6.3856960408682842E-2</v>
      </c>
      <c r="AQ786" s="152">
        <v>0.25679441373622947</v>
      </c>
      <c r="AR786" s="152">
        <v>0.50267506488868263</v>
      </c>
      <c r="AS786" s="152">
        <v>0</v>
      </c>
      <c r="AT786" s="157">
        <v>0.74664987717473486</v>
      </c>
      <c r="AV786" s="158">
        <v>0</v>
      </c>
      <c r="AW786" s="152">
        <v>0.5346035450930241</v>
      </c>
      <c r="AX786" s="153">
        <v>-3.1928480204341469E-2</v>
      </c>
    </row>
    <row r="787" spans="1:50">
      <c r="A787" s="152" t="b">
        <v>1</v>
      </c>
      <c r="B787" s="152" t="b">
        <v>0</v>
      </c>
      <c r="C787" s="152">
        <v>3.9200000000001053E-2</v>
      </c>
      <c r="D787" s="152">
        <v>7.8400000000002104</v>
      </c>
      <c r="E787" s="156">
        <v>7.8400000000002104</v>
      </c>
      <c r="F787" s="156">
        <v>4</v>
      </c>
      <c r="G787" s="152">
        <v>0.66012800000002603</v>
      </c>
      <c r="H787" s="152">
        <v>0.4</v>
      </c>
      <c r="I787" s="152">
        <v>0.66012800000002603</v>
      </c>
      <c r="J787" s="152">
        <v>0.12387199999999501</v>
      </c>
      <c r="K787" s="152">
        <v>0.78400000000002101</v>
      </c>
      <c r="L787" s="152">
        <v>8.4200000000001066E-2</v>
      </c>
      <c r="M787" s="152">
        <v>0.12387199999999501</v>
      </c>
      <c r="N787" s="152">
        <v>1.579999999999894E-2</v>
      </c>
      <c r="O787" s="152">
        <v>9.9999999999999992E-2</v>
      </c>
      <c r="P787" s="152">
        <v>0</v>
      </c>
      <c r="Q787" s="152">
        <v>0</v>
      </c>
      <c r="R787" s="152">
        <v>0</v>
      </c>
      <c r="S787" s="152">
        <v>0</v>
      </c>
      <c r="T787" s="152">
        <v>0</v>
      </c>
      <c r="U787" s="152">
        <v>0</v>
      </c>
      <c r="V787" s="152">
        <v>0.66012800000002603</v>
      </c>
      <c r="W787" s="152">
        <v>0.12387199999999501</v>
      </c>
      <c r="X787" s="152">
        <v>0.78400000000002101</v>
      </c>
      <c r="Y787" s="152">
        <v>8.4200000000001066E-2</v>
      </c>
      <c r="Z787" s="152">
        <v>1.579999999999894E-2</v>
      </c>
      <c r="AA787" s="152">
        <v>9.9999999999999992E-2</v>
      </c>
      <c r="AB787" s="154">
        <v>1.0666666666666667</v>
      </c>
      <c r="AC787" s="154">
        <v>0.94403359288806388</v>
      </c>
      <c r="AD787" s="154">
        <v>2.0107002595547305</v>
      </c>
      <c r="AE787" s="152">
        <v>0.5</v>
      </c>
      <c r="AF787" s="154">
        <v>2.0906666666667229</v>
      </c>
      <c r="AG787" s="154">
        <v>1.8503058420606546</v>
      </c>
      <c r="AH787" s="154">
        <v>3.9409725087273775</v>
      </c>
      <c r="AI787" s="154">
        <v>0</v>
      </c>
      <c r="AJ787" s="154">
        <v>3.3182988523484935</v>
      </c>
      <c r="AK787" s="154">
        <v>1.1226736563788839</v>
      </c>
      <c r="AL787" s="154">
        <v>3.3182988523484935</v>
      </c>
      <c r="AM787" s="154">
        <v>1.1226736563788839</v>
      </c>
      <c r="AN787" s="154">
        <v>4.440972508727377</v>
      </c>
      <c r="AO787" s="152">
        <v>0.56645057509276253</v>
      </c>
      <c r="AP787" s="152">
        <v>6.3775510204079927E-2</v>
      </c>
      <c r="AQ787" s="152">
        <v>0.25646686984115774</v>
      </c>
      <c r="AR787" s="152">
        <v>0.50267506488868263</v>
      </c>
      <c r="AS787" s="152">
        <v>0</v>
      </c>
      <c r="AT787" s="157">
        <v>0.74720094434887607</v>
      </c>
      <c r="AV787" s="158">
        <v>0</v>
      </c>
      <c r="AW787" s="152">
        <v>0.53456281999072264</v>
      </c>
      <c r="AX787" s="153">
        <v>-3.1887755102039894E-2</v>
      </c>
    </row>
    <row r="788" spans="1:50">
      <c r="A788" s="152" t="b">
        <v>1</v>
      </c>
      <c r="B788" s="152" t="b">
        <v>0</v>
      </c>
      <c r="C788" s="152">
        <v>3.9250000000001048E-2</v>
      </c>
      <c r="D788" s="152">
        <v>7.8500000000002101</v>
      </c>
      <c r="E788" s="156">
        <v>7.8500000000002101</v>
      </c>
      <c r="F788" s="156">
        <v>4</v>
      </c>
      <c r="G788" s="152">
        <v>0.66136250000002594</v>
      </c>
      <c r="H788" s="152">
        <v>0.4</v>
      </c>
      <c r="I788" s="152">
        <v>0.66136250000002594</v>
      </c>
      <c r="J788" s="152">
        <v>0.12363749999999514</v>
      </c>
      <c r="K788" s="152">
        <v>0.78500000000002113</v>
      </c>
      <c r="L788" s="152">
        <v>8.4250000000001046E-2</v>
      </c>
      <c r="M788" s="152">
        <v>0.12363749999999514</v>
      </c>
      <c r="N788" s="152">
        <v>1.5749999999998959E-2</v>
      </c>
      <c r="O788" s="152">
        <v>0.10000000000000002</v>
      </c>
      <c r="P788" s="152">
        <v>0</v>
      </c>
      <c r="Q788" s="152">
        <v>0</v>
      </c>
      <c r="R788" s="152">
        <v>0</v>
      </c>
      <c r="S788" s="152">
        <v>0</v>
      </c>
      <c r="T788" s="152">
        <v>0</v>
      </c>
      <c r="U788" s="152">
        <v>0</v>
      </c>
      <c r="V788" s="152">
        <v>0.66136250000002594</v>
      </c>
      <c r="W788" s="152">
        <v>0.12363749999999514</v>
      </c>
      <c r="X788" s="152">
        <v>0.78500000000002113</v>
      </c>
      <c r="Y788" s="152">
        <v>8.4250000000001046E-2</v>
      </c>
      <c r="Z788" s="152">
        <v>1.5749999999998959E-2</v>
      </c>
      <c r="AA788" s="152">
        <v>0.10000000000000002</v>
      </c>
      <c r="AB788" s="154">
        <v>1.0666666666666667</v>
      </c>
      <c r="AC788" s="154">
        <v>0.94403359288806388</v>
      </c>
      <c r="AD788" s="154">
        <v>2.0107002595547305</v>
      </c>
      <c r="AE788" s="152">
        <v>0.5</v>
      </c>
      <c r="AF788" s="154">
        <v>2.0933333333333897</v>
      </c>
      <c r="AG788" s="154">
        <v>1.8526659260428753</v>
      </c>
      <c r="AH788" s="154">
        <v>3.9459992593762649</v>
      </c>
      <c r="AI788" s="154">
        <v>0</v>
      </c>
      <c r="AJ788" s="154">
        <v>3.3245043760245441</v>
      </c>
      <c r="AK788" s="154">
        <v>1.1214948833517204</v>
      </c>
      <c r="AL788" s="154">
        <v>3.3245043760245441</v>
      </c>
      <c r="AM788" s="154">
        <v>1.1214948833517204</v>
      </c>
      <c r="AN788" s="154">
        <v>4.4459992593762649</v>
      </c>
      <c r="AO788" s="152">
        <v>0.56636933240460463</v>
      </c>
      <c r="AP788" s="152">
        <v>6.369426751592186E-2</v>
      </c>
      <c r="AQ788" s="152">
        <v>0.25614016045282506</v>
      </c>
      <c r="AR788" s="152">
        <v>0.50267506488868274</v>
      </c>
      <c r="AS788" s="152">
        <v>0</v>
      </c>
      <c r="AT788" s="157">
        <v>0.74775189604753622</v>
      </c>
      <c r="AV788" s="158">
        <v>0</v>
      </c>
      <c r="AW788" s="152">
        <v>0.53452219864664363</v>
      </c>
      <c r="AX788" s="153">
        <v>-3.1847133757960999E-2</v>
      </c>
    </row>
    <row r="789" spans="1:50">
      <c r="A789" s="152" t="b">
        <v>1</v>
      </c>
      <c r="B789" s="152" t="b">
        <v>0</v>
      </c>
      <c r="C789" s="152">
        <v>3.9300000000001049E-2</v>
      </c>
      <c r="D789" s="152">
        <v>7.8600000000002099</v>
      </c>
      <c r="E789" s="156">
        <v>7.8600000000002099</v>
      </c>
      <c r="F789" s="156">
        <v>4</v>
      </c>
      <c r="G789" s="152">
        <v>0.662598000000026</v>
      </c>
      <c r="H789" s="152">
        <v>0.4</v>
      </c>
      <c r="I789" s="152">
        <v>0.662598000000026</v>
      </c>
      <c r="J789" s="152">
        <v>0.12340199999999504</v>
      </c>
      <c r="K789" s="152">
        <v>0.78600000000002102</v>
      </c>
      <c r="L789" s="152">
        <v>8.4300000000001055E-2</v>
      </c>
      <c r="M789" s="152">
        <v>0.12340199999999504</v>
      </c>
      <c r="N789" s="152">
        <v>1.5699999999998951E-2</v>
      </c>
      <c r="O789" s="152">
        <v>0.1</v>
      </c>
      <c r="P789" s="152">
        <v>0</v>
      </c>
      <c r="Q789" s="152">
        <v>0</v>
      </c>
      <c r="R789" s="152">
        <v>0</v>
      </c>
      <c r="S789" s="152">
        <v>0</v>
      </c>
      <c r="T789" s="152">
        <v>0</v>
      </c>
      <c r="U789" s="152">
        <v>0</v>
      </c>
      <c r="V789" s="152">
        <v>0.662598000000026</v>
      </c>
      <c r="W789" s="152">
        <v>0.12340199999999504</v>
      </c>
      <c r="X789" s="152">
        <v>0.78600000000002102</v>
      </c>
      <c r="Y789" s="152">
        <v>8.4300000000001055E-2</v>
      </c>
      <c r="Z789" s="152">
        <v>1.5699999999998951E-2</v>
      </c>
      <c r="AA789" s="152">
        <v>0.1</v>
      </c>
      <c r="AB789" s="154">
        <v>1.0666666666666667</v>
      </c>
      <c r="AC789" s="154">
        <v>0.94403359288806388</v>
      </c>
      <c r="AD789" s="154">
        <v>2.0107002595547305</v>
      </c>
      <c r="AE789" s="152">
        <v>0.5</v>
      </c>
      <c r="AF789" s="154">
        <v>2.096000000000056</v>
      </c>
      <c r="AG789" s="154">
        <v>1.855026010025095</v>
      </c>
      <c r="AH789" s="154">
        <v>3.9510260100251511</v>
      </c>
      <c r="AI789" s="154">
        <v>0</v>
      </c>
      <c r="AJ789" s="154">
        <v>3.3307149264512441</v>
      </c>
      <c r="AK789" s="154">
        <v>1.1203110835739074</v>
      </c>
      <c r="AL789" s="154">
        <v>3.3307149264512441</v>
      </c>
      <c r="AM789" s="154">
        <v>1.1203110835739074</v>
      </c>
      <c r="AN789" s="154">
        <v>4.4510260100251511</v>
      </c>
      <c r="AO789" s="152">
        <v>0.56628829644084377</v>
      </c>
      <c r="AP789" s="152">
        <v>6.3613231552161156E-2</v>
      </c>
      <c r="AQ789" s="152">
        <v>0.25581428238609122</v>
      </c>
      <c r="AR789" s="152">
        <v>0.50267506488868263</v>
      </c>
      <c r="AS789" s="152">
        <v>0</v>
      </c>
      <c r="AT789" s="157">
        <v>0.74830273266195169</v>
      </c>
      <c r="AV789" s="158">
        <v>0</v>
      </c>
      <c r="AW789" s="152">
        <v>0.5344816806647632</v>
      </c>
      <c r="AX789" s="153">
        <v>-3.1806615776080571E-2</v>
      </c>
    </row>
    <row r="790" spans="1:50">
      <c r="A790" s="152" t="b">
        <v>1</v>
      </c>
      <c r="B790" s="152" t="b">
        <v>0</v>
      </c>
      <c r="C790" s="152">
        <v>3.9350000000001051E-2</v>
      </c>
      <c r="D790" s="152">
        <v>7.8700000000002097</v>
      </c>
      <c r="E790" s="156">
        <v>7.8700000000002097</v>
      </c>
      <c r="F790" s="156">
        <v>4</v>
      </c>
      <c r="G790" s="152">
        <v>0.66383450000002597</v>
      </c>
      <c r="H790" s="152">
        <v>0.4</v>
      </c>
      <c r="I790" s="152">
        <v>0.66383450000002597</v>
      </c>
      <c r="J790" s="152">
        <v>0.12316549999999507</v>
      </c>
      <c r="K790" s="152">
        <v>0.78700000000002102</v>
      </c>
      <c r="L790" s="152">
        <v>8.4350000000001049E-2</v>
      </c>
      <c r="M790" s="152">
        <v>0.12316549999999507</v>
      </c>
      <c r="N790" s="152">
        <v>1.5649999999998956E-2</v>
      </c>
      <c r="O790" s="152">
        <v>0.1</v>
      </c>
      <c r="P790" s="152">
        <v>0</v>
      </c>
      <c r="Q790" s="152">
        <v>0</v>
      </c>
      <c r="R790" s="152">
        <v>0</v>
      </c>
      <c r="S790" s="152">
        <v>0</v>
      </c>
      <c r="T790" s="152">
        <v>0</v>
      </c>
      <c r="U790" s="152">
        <v>0</v>
      </c>
      <c r="V790" s="152">
        <v>0.66383450000002597</v>
      </c>
      <c r="W790" s="152">
        <v>0.12316549999999507</v>
      </c>
      <c r="X790" s="152">
        <v>0.78700000000002102</v>
      </c>
      <c r="Y790" s="152">
        <v>8.4350000000001049E-2</v>
      </c>
      <c r="Z790" s="152">
        <v>1.5649999999998956E-2</v>
      </c>
      <c r="AA790" s="152">
        <v>0.1</v>
      </c>
      <c r="AB790" s="154">
        <v>1.0666666666666667</v>
      </c>
      <c r="AC790" s="154">
        <v>0.94403359288806388</v>
      </c>
      <c r="AD790" s="154">
        <v>2.0107002595547305</v>
      </c>
      <c r="AE790" s="152">
        <v>0.5</v>
      </c>
      <c r="AF790" s="154">
        <v>2.0986666666667229</v>
      </c>
      <c r="AG790" s="154">
        <v>1.8573860940073152</v>
      </c>
      <c r="AH790" s="154">
        <v>3.9560527606740381</v>
      </c>
      <c r="AI790" s="154">
        <v>0</v>
      </c>
      <c r="AJ790" s="154">
        <v>3.3369305036285928</v>
      </c>
      <c r="AK790" s="154">
        <v>1.1191222570454458</v>
      </c>
      <c r="AL790" s="154">
        <v>3.3369305036285928</v>
      </c>
      <c r="AM790" s="154">
        <v>1.1191222570454458</v>
      </c>
      <c r="AN790" s="154">
        <v>4.4560527606740381</v>
      </c>
      <c r="AO790" s="152">
        <v>0.56620746641345865</v>
      </c>
      <c r="AP790" s="152">
        <v>6.3532401524775947E-2</v>
      </c>
      <c r="AQ790" s="152">
        <v>0.25548923247200467</v>
      </c>
      <c r="AR790" s="152">
        <v>0.50267506488868263</v>
      </c>
      <c r="AS790" s="152">
        <v>0</v>
      </c>
      <c r="AT790" s="157">
        <v>0.7488534545815918</v>
      </c>
      <c r="AV790" s="158">
        <v>0</v>
      </c>
      <c r="AW790" s="152">
        <v>0.53444126565107064</v>
      </c>
      <c r="AX790" s="153">
        <v>-3.1766200762388008E-2</v>
      </c>
    </row>
    <row r="791" spans="1:50">
      <c r="A791" s="152" t="b">
        <v>1</v>
      </c>
      <c r="B791" s="152" t="b">
        <v>0</v>
      </c>
      <c r="C791" s="152">
        <v>3.9400000000001101E-2</v>
      </c>
      <c r="D791" s="152">
        <v>7.8800000000002202</v>
      </c>
      <c r="E791" s="156">
        <v>7.8800000000002202</v>
      </c>
      <c r="F791" s="156">
        <v>4</v>
      </c>
      <c r="G791" s="152">
        <v>0.6650720000000272</v>
      </c>
      <c r="H791" s="152">
        <v>0.4</v>
      </c>
      <c r="I791" s="152">
        <v>0.6650720000000272</v>
      </c>
      <c r="J791" s="152">
        <v>0.12292799999999482</v>
      </c>
      <c r="K791" s="152">
        <v>0.78800000000002202</v>
      </c>
      <c r="L791" s="152">
        <v>8.4400000000001099E-2</v>
      </c>
      <c r="M791" s="152">
        <v>0.12292799999999482</v>
      </c>
      <c r="N791" s="152">
        <v>1.5599999999998906E-2</v>
      </c>
      <c r="O791" s="152">
        <v>0.1</v>
      </c>
      <c r="P791" s="152">
        <v>0</v>
      </c>
      <c r="Q791" s="152">
        <v>0</v>
      </c>
      <c r="R791" s="152">
        <v>0</v>
      </c>
      <c r="S791" s="152">
        <v>0</v>
      </c>
      <c r="T791" s="152">
        <v>0</v>
      </c>
      <c r="U791" s="152">
        <v>0</v>
      </c>
      <c r="V791" s="152">
        <v>0.6650720000000272</v>
      </c>
      <c r="W791" s="152">
        <v>0.12292799999999482</v>
      </c>
      <c r="X791" s="152">
        <v>0.78800000000002202</v>
      </c>
      <c r="Y791" s="152">
        <v>8.4400000000001099E-2</v>
      </c>
      <c r="Z791" s="152">
        <v>1.5599999999998906E-2</v>
      </c>
      <c r="AA791" s="152">
        <v>0.1</v>
      </c>
      <c r="AB791" s="154">
        <v>1.0666666666666667</v>
      </c>
      <c r="AC791" s="154">
        <v>0.94403359288806388</v>
      </c>
      <c r="AD791" s="154">
        <v>2.0107002595547305</v>
      </c>
      <c r="AE791" s="152">
        <v>0.5</v>
      </c>
      <c r="AF791" s="154">
        <v>2.1013333333333919</v>
      </c>
      <c r="AG791" s="154">
        <v>1.8597461779895381</v>
      </c>
      <c r="AH791" s="154">
        <v>3.96107951132293</v>
      </c>
      <c r="AI791" s="154">
        <v>0</v>
      </c>
      <c r="AJ791" s="154">
        <v>3.3431511075565958</v>
      </c>
      <c r="AK791" s="154">
        <v>1.1179284037663337</v>
      </c>
      <c r="AL791" s="154">
        <v>3.3431511075565958</v>
      </c>
      <c r="AM791" s="154">
        <v>1.1179284037663337</v>
      </c>
      <c r="AN791" s="154">
        <v>4.4610795113229305</v>
      </c>
      <c r="AO791" s="152">
        <v>0.56612684153842718</v>
      </c>
      <c r="AP791" s="152">
        <v>6.3451776649744426E-2</v>
      </c>
      <c r="AQ791" s="152">
        <v>0.25516500755769977</v>
      </c>
      <c r="AR791" s="152">
        <v>0.50267506488868263</v>
      </c>
      <c r="AS791" s="152">
        <v>0</v>
      </c>
      <c r="AT791" s="157">
        <v>0.74940406219417199</v>
      </c>
      <c r="AV791" s="158">
        <v>0</v>
      </c>
      <c r="AW791" s="152">
        <v>0.53440095321355496</v>
      </c>
      <c r="AX791" s="153">
        <v>-3.172588832487222E-2</v>
      </c>
    </row>
    <row r="792" spans="1:50">
      <c r="A792" s="152" t="b">
        <v>1</v>
      </c>
      <c r="B792" s="152" t="b">
        <v>0</v>
      </c>
      <c r="C792" s="152">
        <v>3.9450000000001102E-2</v>
      </c>
      <c r="D792" s="152">
        <v>7.8900000000002199</v>
      </c>
      <c r="E792" s="156">
        <v>7.8900000000002199</v>
      </c>
      <c r="F792" s="156">
        <v>4</v>
      </c>
      <c r="G792" s="152">
        <v>0.66631050000002734</v>
      </c>
      <c r="H792" s="152">
        <v>0.4</v>
      </c>
      <c r="I792" s="152">
        <v>0.66631050000002734</v>
      </c>
      <c r="J792" s="152">
        <v>0.12268949999999472</v>
      </c>
      <c r="K792" s="152">
        <v>0.78900000000002202</v>
      </c>
      <c r="L792" s="152">
        <v>8.4450000000001108E-2</v>
      </c>
      <c r="M792" s="152">
        <v>0.12268949999999472</v>
      </c>
      <c r="N792" s="152">
        <v>1.5549999999998898E-2</v>
      </c>
      <c r="O792" s="152">
        <v>0.1</v>
      </c>
      <c r="P792" s="152">
        <v>0</v>
      </c>
      <c r="Q792" s="152">
        <v>0</v>
      </c>
      <c r="R792" s="152">
        <v>0</v>
      </c>
      <c r="S792" s="152">
        <v>0</v>
      </c>
      <c r="T792" s="152">
        <v>0</v>
      </c>
      <c r="U792" s="152">
        <v>0</v>
      </c>
      <c r="V792" s="152">
        <v>0.66631050000002734</v>
      </c>
      <c r="W792" s="152">
        <v>0.12268949999999472</v>
      </c>
      <c r="X792" s="152">
        <v>0.78900000000002202</v>
      </c>
      <c r="Y792" s="152">
        <v>8.4450000000001108E-2</v>
      </c>
      <c r="Z792" s="152">
        <v>1.5549999999998898E-2</v>
      </c>
      <c r="AA792" s="152">
        <v>0.1</v>
      </c>
      <c r="AB792" s="154">
        <v>1.0666666666666667</v>
      </c>
      <c r="AC792" s="154">
        <v>0.94403359288806388</v>
      </c>
      <c r="AD792" s="154">
        <v>2.0107002595547305</v>
      </c>
      <c r="AE792" s="152">
        <v>0.5</v>
      </c>
      <c r="AF792" s="154">
        <v>2.1040000000000587</v>
      </c>
      <c r="AG792" s="154">
        <v>1.8621062619717579</v>
      </c>
      <c r="AH792" s="154">
        <v>3.9661062619718166</v>
      </c>
      <c r="AI792" s="154">
        <v>0</v>
      </c>
      <c r="AJ792" s="154">
        <v>3.3493767382352431</v>
      </c>
      <c r="AK792" s="154">
        <v>1.1167295237365737</v>
      </c>
      <c r="AL792" s="154">
        <v>3.3493767382352431</v>
      </c>
      <c r="AM792" s="154">
        <v>1.1167295237365737</v>
      </c>
      <c r="AN792" s="154">
        <v>4.4661062619718166</v>
      </c>
      <c r="AO792" s="152">
        <v>0.56604642103570246</v>
      </c>
      <c r="AP792" s="152">
        <v>6.3371356147019775E-2</v>
      </c>
      <c r="AQ792" s="152">
        <v>0.25484160450629589</v>
      </c>
      <c r="AR792" s="152">
        <v>0.50267506488868263</v>
      </c>
      <c r="AS792" s="152">
        <v>0</v>
      </c>
      <c r="AT792" s="157">
        <v>0.74995455588566096</v>
      </c>
      <c r="AV792" s="158">
        <v>0</v>
      </c>
      <c r="AW792" s="152">
        <v>0.53436074296219249</v>
      </c>
      <c r="AX792" s="153">
        <v>-3.1685678073509971E-2</v>
      </c>
    </row>
    <row r="793" spans="1:50">
      <c r="A793" s="152" t="b">
        <v>1</v>
      </c>
      <c r="B793" s="152" t="b">
        <v>0</v>
      </c>
      <c r="C793" s="152">
        <v>3.9500000000001104E-2</v>
      </c>
      <c r="D793" s="152">
        <v>7.9000000000002197</v>
      </c>
      <c r="E793" s="156">
        <v>7.9000000000002197</v>
      </c>
      <c r="F793" s="156">
        <v>4</v>
      </c>
      <c r="G793" s="152">
        <v>0.66755000000002729</v>
      </c>
      <c r="H793" s="152">
        <v>0.4</v>
      </c>
      <c r="I793" s="152">
        <v>0.66755000000002729</v>
      </c>
      <c r="J793" s="152">
        <v>0.12244999999999474</v>
      </c>
      <c r="K793" s="152">
        <v>0.79000000000002202</v>
      </c>
      <c r="L793" s="152">
        <v>8.4500000000001102E-2</v>
      </c>
      <c r="M793" s="152">
        <v>0.12244999999999474</v>
      </c>
      <c r="N793" s="152">
        <v>1.5499999999998904E-2</v>
      </c>
      <c r="O793" s="152">
        <v>0.1</v>
      </c>
      <c r="P793" s="152">
        <v>0</v>
      </c>
      <c r="Q793" s="152">
        <v>0</v>
      </c>
      <c r="R793" s="152">
        <v>0</v>
      </c>
      <c r="S793" s="152">
        <v>0</v>
      </c>
      <c r="T793" s="152">
        <v>0</v>
      </c>
      <c r="U793" s="152">
        <v>0</v>
      </c>
      <c r="V793" s="152">
        <v>0.66755000000002729</v>
      </c>
      <c r="W793" s="152">
        <v>0.12244999999999474</v>
      </c>
      <c r="X793" s="152">
        <v>0.79000000000002202</v>
      </c>
      <c r="Y793" s="152">
        <v>8.4500000000001102E-2</v>
      </c>
      <c r="Z793" s="152">
        <v>1.5499999999998904E-2</v>
      </c>
      <c r="AA793" s="152">
        <v>0.1</v>
      </c>
      <c r="AB793" s="154">
        <v>1.0666666666666667</v>
      </c>
      <c r="AC793" s="154">
        <v>0.94403359288806388</v>
      </c>
      <c r="AD793" s="154">
        <v>2.0107002595547305</v>
      </c>
      <c r="AE793" s="152">
        <v>0.5</v>
      </c>
      <c r="AF793" s="154">
        <v>2.1066666666667255</v>
      </c>
      <c r="AG793" s="154">
        <v>1.8644663459539781</v>
      </c>
      <c r="AH793" s="154">
        <v>3.9711330126207036</v>
      </c>
      <c r="AI793" s="154">
        <v>0</v>
      </c>
      <c r="AJ793" s="154">
        <v>3.355607395664538</v>
      </c>
      <c r="AK793" s="154">
        <v>1.1155256169561656</v>
      </c>
      <c r="AL793" s="154">
        <v>3.355607395664538</v>
      </c>
      <c r="AM793" s="154">
        <v>1.1155256169561656</v>
      </c>
      <c r="AN793" s="154">
        <v>4.4711330126207036</v>
      </c>
      <c r="AO793" s="152">
        <v>0.5659662041291873</v>
      </c>
      <c r="AP793" s="152">
        <v>6.3291139240504571E-2</v>
      </c>
      <c r="AQ793" s="152">
        <v>0.25451902019679423</v>
      </c>
      <c r="AR793" s="152">
        <v>0.50267506488868263</v>
      </c>
      <c r="AS793" s="152">
        <v>0</v>
      </c>
      <c r="AT793" s="157">
        <v>0.75050493604029178</v>
      </c>
      <c r="AV793" s="158">
        <v>0</v>
      </c>
      <c r="AW793" s="152">
        <v>0.53432063450893497</v>
      </c>
      <c r="AX793" s="153">
        <v>-3.1645569620252334E-2</v>
      </c>
    </row>
    <row r="794" spans="1:50">
      <c r="A794" s="152" t="b">
        <v>1</v>
      </c>
      <c r="B794" s="152" t="b">
        <v>0</v>
      </c>
      <c r="C794" s="152">
        <v>3.9550000000001105E-2</v>
      </c>
      <c r="D794" s="152">
        <v>7.9100000000002204</v>
      </c>
      <c r="E794" s="156">
        <v>7.9100000000002204</v>
      </c>
      <c r="F794" s="156">
        <v>4</v>
      </c>
      <c r="G794" s="152">
        <v>0.66879050000002738</v>
      </c>
      <c r="H794" s="152">
        <v>0.4</v>
      </c>
      <c r="I794" s="152">
        <v>0.66879050000002738</v>
      </c>
      <c r="J794" s="152">
        <v>0.12220949999999467</v>
      </c>
      <c r="K794" s="152">
        <v>0.79100000000002202</v>
      </c>
      <c r="L794" s="152">
        <v>8.455000000000111E-2</v>
      </c>
      <c r="M794" s="152">
        <v>0.12220949999999467</v>
      </c>
      <c r="N794" s="152">
        <v>1.5449999999998895E-2</v>
      </c>
      <c r="O794" s="152">
        <v>9.9999999999999992E-2</v>
      </c>
      <c r="P794" s="152">
        <v>0</v>
      </c>
      <c r="Q794" s="152">
        <v>0</v>
      </c>
      <c r="R794" s="152">
        <v>0</v>
      </c>
      <c r="S794" s="152">
        <v>0</v>
      </c>
      <c r="T794" s="152">
        <v>0</v>
      </c>
      <c r="U794" s="152">
        <v>0</v>
      </c>
      <c r="V794" s="152">
        <v>0.66879050000002738</v>
      </c>
      <c r="W794" s="152">
        <v>0.12220949999999467</v>
      </c>
      <c r="X794" s="152">
        <v>0.79100000000002202</v>
      </c>
      <c r="Y794" s="152">
        <v>8.455000000000111E-2</v>
      </c>
      <c r="Z794" s="152">
        <v>1.5449999999998895E-2</v>
      </c>
      <c r="AA794" s="152">
        <v>9.9999999999999992E-2</v>
      </c>
      <c r="AB794" s="154">
        <v>1.0666666666666667</v>
      </c>
      <c r="AC794" s="154">
        <v>0.94403359288806388</v>
      </c>
      <c r="AD794" s="154">
        <v>2.0107002595547305</v>
      </c>
      <c r="AE794" s="152">
        <v>0.5</v>
      </c>
      <c r="AF794" s="154">
        <v>2.1093333333333919</v>
      </c>
      <c r="AG794" s="154">
        <v>1.8668264299361987</v>
      </c>
      <c r="AH794" s="154">
        <v>3.9761597632695906</v>
      </c>
      <c r="AI794" s="154">
        <v>0</v>
      </c>
      <c r="AJ794" s="154">
        <v>3.3618430798444829</v>
      </c>
      <c r="AK794" s="154">
        <v>1.1143166834251077</v>
      </c>
      <c r="AL794" s="154">
        <v>3.3618430798444829</v>
      </c>
      <c r="AM794" s="154">
        <v>1.1143166834251077</v>
      </c>
      <c r="AN794" s="154">
        <v>4.4761597632695906</v>
      </c>
      <c r="AO794" s="152">
        <v>0.5658861900467087</v>
      </c>
      <c r="AP794" s="152">
        <v>6.3211125158026057E-2</v>
      </c>
      <c r="AQ794" s="152">
        <v>0.2541972515239791</v>
      </c>
      <c r="AR794" s="152">
        <v>0.50267506488868263</v>
      </c>
      <c r="AS794" s="152">
        <v>0</v>
      </c>
      <c r="AT794" s="157">
        <v>0.75105520304057238</v>
      </c>
      <c r="AV794" s="158">
        <v>0</v>
      </c>
      <c r="AW794" s="152">
        <v>0.53428062746769567</v>
      </c>
      <c r="AX794" s="153">
        <v>-3.1605562579013036E-2</v>
      </c>
    </row>
    <row r="795" spans="1:50">
      <c r="A795" s="152" t="b">
        <v>1</v>
      </c>
      <c r="B795" s="152" t="b">
        <v>0</v>
      </c>
      <c r="C795" s="152">
        <v>3.96000000000011E-2</v>
      </c>
      <c r="D795" s="152">
        <v>7.9200000000002202</v>
      </c>
      <c r="E795" s="156">
        <v>7.9200000000002202</v>
      </c>
      <c r="F795" s="156">
        <v>4</v>
      </c>
      <c r="G795" s="152">
        <v>0.67003200000002727</v>
      </c>
      <c r="H795" s="152">
        <v>0.4</v>
      </c>
      <c r="I795" s="152">
        <v>0.67003200000002727</v>
      </c>
      <c r="J795" s="152">
        <v>0.12196799999999479</v>
      </c>
      <c r="K795" s="152">
        <v>0.79200000000002202</v>
      </c>
      <c r="L795" s="152">
        <v>8.4600000000001091E-2</v>
      </c>
      <c r="M795" s="152">
        <v>0.12196799999999479</v>
      </c>
      <c r="N795" s="152">
        <v>1.5399999999998915E-2</v>
      </c>
      <c r="O795" s="152">
        <v>0.1</v>
      </c>
      <c r="P795" s="152">
        <v>0</v>
      </c>
      <c r="Q795" s="152">
        <v>0</v>
      </c>
      <c r="R795" s="152">
        <v>0</v>
      </c>
      <c r="S795" s="152">
        <v>0</v>
      </c>
      <c r="T795" s="152">
        <v>0</v>
      </c>
      <c r="U795" s="152">
        <v>0</v>
      </c>
      <c r="V795" s="152">
        <v>0.67003200000002727</v>
      </c>
      <c r="W795" s="152">
        <v>0.12196799999999479</v>
      </c>
      <c r="X795" s="152">
        <v>0.79200000000002202</v>
      </c>
      <c r="Y795" s="152">
        <v>8.4600000000001091E-2</v>
      </c>
      <c r="Z795" s="152">
        <v>1.5399999999998915E-2</v>
      </c>
      <c r="AA795" s="152">
        <v>0.1</v>
      </c>
      <c r="AB795" s="154">
        <v>1.0666666666666667</v>
      </c>
      <c r="AC795" s="154">
        <v>0.94403359288806388</v>
      </c>
      <c r="AD795" s="154">
        <v>2.0107002595547305</v>
      </c>
      <c r="AE795" s="152">
        <v>0.5</v>
      </c>
      <c r="AF795" s="154">
        <v>2.1120000000000587</v>
      </c>
      <c r="AG795" s="154">
        <v>1.8691865139184185</v>
      </c>
      <c r="AH795" s="154">
        <v>3.9811865139184772</v>
      </c>
      <c r="AI795" s="154">
        <v>0</v>
      </c>
      <c r="AJ795" s="154">
        <v>3.3680837907750751</v>
      </c>
      <c r="AK795" s="154">
        <v>1.1131027231434023</v>
      </c>
      <c r="AL795" s="154">
        <v>3.3680837907750751</v>
      </c>
      <c r="AM795" s="154">
        <v>1.1131027231434023</v>
      </c>
      <c r="AN795" s="154">
        <v>4.4811865139184768</v>
      </c>
      <c r="AO795" s="152">
        <v>0.56580637801999401</v>
      </c>
      <c r="AP795" s="152">
        <v>6.3131313131311373E-2</v>
      </c>
      <c r="AQ795" s="152">
        <v>0.25387629539831752</v>
      </c>
      <c r="AR795" s="152">
        <v>0.50267506488868263</v>
      </c>
      <c r="AS795" s="152">
        <v>0</v>
      </c>
      <c r="AT795" s="157">
        <v>0.75160535726729372</v>
      </c>
      <c r="AV795" s="158">
        <v>0</v>
      </c>
      <c r="AW795" s="152">
        <v>0.53424072145433832</v>
      </c>
      <c r="AX795" s="153">
        <v>-3.1565656565655686E-2</v>
      </c>
    </row>
    <row r="796" spans="1:50">
      <c r="A796" s="152" t="b">
        <v>1</v>
      </c>
      <c r="B796" s="152" t="b">
        <v>0</v>
      </c>
      <c r="C796" s="152">
        <v>3.9650000000001101E-2</v>
      </c>
      <c r="D796" s="152">
        <v>7.93000000000022</v>
      </c>
      <c r="E796" s="156">
        <v>7.93000000000022</v>
      </c>
      <c r="F796" s="156">
        <v>4</v>
      </c>
      <c r="G796" s="152">
        <v>0.67127450000002731</v>
      </c>
      <c r="H796" s="152">
        <v>0.4</v>
      </c>
      <c r="I796" s="152">
        <v>0.67127450000002731</v>
      </c>
      <c r="J796" s="152">
        <v>0.1217254999999947</v>
      </c>
      <c r="K796" s="152">
        <v>0.79300000000002202</v>
      </c>
      <c r="L796" s="152">
        <v>8.4650000000001099E-2</v>
      </c>
      <c r="M796" s="152">
        <v>0.1217254999999947</v>
      </c>
      <c r="N796" s="152">
        <v>1.5349999999998906E-2</v>
      </c>
      <c r="O796" s="152">
        <v>0.1</v>
      </c>
      <c r="P796" s="152">
        <v>0</v>
      </c>
      <c r="Q796" s="152">
        <v>0</v>
      </c>
      <c r="R796" s="152">
        <v>0</v>
      </c>
      <c r="S796" s="152">
        <v>0</v>
      </c>
      <c r="T796" s="152">
        <v>0</v>
      </c>
      <c r="U796" s="152">
        <v>0</v>
      </c>
      <c r="V796" s="152">
        <v>0.67127450000002731</v>
      </c>
      <c r="W796" s="152">
        <v>0.1217254999999947</v>
      </c>
      <c r="X796" s="152">
        <v>0.79300000000002202</v>
      </c>
      <c r="Y796" s="152">
        <v>8.4650000000001099E-2</v>
      </c>
      <c r="Z796" s="152">
        <v>1.5349999999998906E-2</v>
      </c>
      <c r="AA796" s="152">
        <v>0.1</v>
      </c>
      <c r="AB796" s="154">
        <v>1.0666666666666667</v>
      </c>
      <c r="AC796" s="154">
        <v>0.94403359288806388</v>
      </c>
      <c r="AD796" s="154">
        <v>2.0107002595547305</v>
      </c>
      <c r="AE796" s="152">
        <v>0.5</v>
      </c>
      <c r="AF796" s="154">
        <v>2.1146666666667255</v>
      </c>
      <c r="AG796" s="154">
        <v>1.8715465979006383</v>
      </c>
      <c r="AH796" s="154">
        <v>3.9862132645673638</v>
      </c>
      <c r="AI796" s="154">
        <v>0</v>
      </c>
      <c r="AJ796" s="154">
        <v>3.3743295284563168</v>
      </c>
      <c r="AK796" s="154">
        <v>1.1118837361110467</v>
      </c>
      <c r="AL796" s="154">
        <v>3.3743295284563168</v>
      </c>
      <c r="AM796" s="154">
        <v>1.1118837361110467</v>
      </c>
      <c r="AN796" s="154">
        <v>4.4862132645673638</v>
      </c>
      <c r="AO796" s="152">
        <v>0.56572676728464555</v>
      </c>
      <c r="AP796" s="152">
        <v>6.3051702395962944E-2</v>
      </c>
      <c r="AQ796" s="152">
        <v>0.25355614874586063</v>
      </c>
      <c r="AR796" s="152">
        <v>0.50267506488868263</v>
      </c>
      <c r="AS796" s="152">
        <v>0</v>
      </c>
      <c r="AT796" s="157">
        <v>0.75215539909954021</v>
      </c>
      <c r="AV796" s="158">
        <v>0</v>
      </c>
      <c r="AW796" s="152">
        <v>0.53420091608666409</v>
      </c>
      <c r="AX796" s="153">
        <v>-3.1525851197981458E-2</v>
      </c>
    </row>
    <row r="797" spans="1:50">
      <c r="A797" s="152" t="b">
        <v>1</v>
      </c>
      <c r="B797" s="152" t="b">
        <v>0</v>
      </c>
      <c r="C797" s="152">
        <v>3.9700000000001102E-2</v>
      </c>
      <c r="D797" s="152">
        <v>7.9400000000002198</v>
      </c>
      <c r="E797" s="156">
        <v>7.9400000000002198</v>
      </c>
      <c r="F797" s="156">
        <v>4</v>
      </c>
      <c r="G797" s="152">
        <v>0.67251800000002737</v>
      </c>
      <c r="H797" s="152">
        <v>0.4</v>
      </c>
      <c r="I797" s="152">
        <v>0.67251800000002737</v>
      </c>
      <c r="J797" s="152">
        <v>0.12148199999999461</v>
      </c>
      <c r="K797" s="152">
        <v>0.79400000000002202</v>
      </c>
      <c r="L797" s="152">
        <v>8.4700000000001108E-2</v>
      </c>
      <c r="M797" s="152">
        <v>0.12148199999999461</v>
      </c>
      <c r="N797" s="152">
        <v>1.5299999999998898E-2</v>
      </c>
      <c r="O797" s="152">
        <v>0.1</v>
      </c>
      <c r="P797" s="152">
        <v>0</v>
      </c>
      <c r="Q797" s="152">
        <v>0</v>
      </c>
      <c r="R797" s="152">
        <v>0</v>
      </c>
      <c r="S797" s="152">
        <v>0</v>
      </c>
      <c r="T797" s="152">
        <v>0</v>
      </c>
      <c r="U797" s="152">
        <v>0</v>
      </c>
      <c r="V797" s="152">
        <v>0.67251800000002737</v>
      </c>
      <c r="W797" s="152">
        <v>0.12148199999999461</v>
      </c>
      <c r="X797" s="152">
        <v>0.79400000000002202</v>
      </c>
      <c r="Y797" s="152">
        <v>8.4700000000001108E-2</v>
      </c>
      <c r="Z797" s="152">
        <v>1.5299999999998898E-2</v>
      </c>
      <c r="AA797" s="152">
        <v>0.1</v>
      </c>
      <c r="AB797" s="154">
        <v>1.0666666666666667</v>
      </c>
      <c r="AC797" s="154">
        <v>0.94403359288806388</v>
      </c>
      <c r="AD797" s="154">
        <v>2.0107002595547305</v>
      </c>
      <c r="AE797" s="152">
        <v>0.5</v>
      </c>
      <c r="AF797" s="154">
        <v>2.1173333333333919</v>
      </c>
      <c r="AG797" s="154">
        <v>1.8739066818828589</v>
      </c>
      <c r="AH797" s="154">
        <v>3.9912400152162508</v>
      </c>
      <c r="AI797" s="154">
        <v>0</v>
      </c>
      <c r="AJ797" s="154">
        <v>3.3805802928882085</v>
      </c>
      <c r="AK797" s="154">
        <v>1.1106597223280423</v>
      </c>
      <c r="AL797" s="154">
        <v>3.3805802928882085</v>
      </c>
      <c r="AM797" s="154">
        <v>1.1106597223280423</v>
      </c>
      <c r="AN797" s="154">
        <v>4.4912400152162508</v>
      </c>
      <c r="AO797" s="152">
        <v>0.56564735708011671</v>
      </c>
      <c r="AP797" s="152">
        <v>6.2972292191434021E-2</v>
      </c>
      <c r="AQ797" s="152">
        <v>0.25323680850814545</v>
      </c>
      <c r="AR797" s="152">
        <v>0.50267506488868263</v>
      </c>
      <c r="AS797" s="152">
        <v>0</v>
      </c>
      <c r="AT797" s="157">
        <v>0.75270532891469955</v>
      </c>
      <c r="AV797" s="158">
        <v>0</v>
      </c>
      <c r="AW797" s="152">
        <v>0.53416121098439973</v>
      </c>
      <c r="AX797" s="153">
        <v>-3.1486146095716983E-2</v>
      </c>
    </row>
    <row r="798" spans="1:50">
      <c r="A798" s="152" t="b">
        <v>1</v>
      </c>
      <c r="B798" s="152" t="b">
        <v>0</v>
      </c>
      <c r="C798" s="152">
        <v>3.9750000000001104E-2</v>
      </c>
      <c r="D798" s="152">
        <v>7.9500000000002196</v>
      </c>
      <c r="E798" s="156">
        <v>7.9500000000002196</v>
      </c>
      <c r="F798" s="156">
        <v>4</v>
      </c>
      <c r="G798" s="152">
        <v>0.67376250000002735</v>
      </c>
      <c r="H798" s="152">
        <v>0.4</v>
      </c>
      <c r="I798" s="152">
        <v>0.67376250000002735</v>
      </c>
      <c r="J798" s="152">
        <v>0.12123749999999463</v>
      </c>
      <c r="K798" s="152">
        <v>0.79500000000002202</v>
      </c>
      <c r="L798" s="152">
        <v>8.4750000000001102E-2</v>
      </c>
      <c r="M798" s="152">
        <v>0.12123749999999463</v>
      </c>
      <c r="N798" s="152">
        <v>1.5249999999998903E-2</v>
      </c>
      <c r="O798" s="152">
        <v>0.1</v>
      </c>
      <c r="P798" s="152">
        <v>0</v>
      </c>
      <c r="Q798" s="152">
        <v>0</v>
      </c>
      <c r="R798" s="152">
        <v>0</v>
      </c>
      <c r="S798" s="152">
        <v>0</v>
      </c>
      <c r="T798" s="152">
        <v>0</v>
      </c>
      <c r="U798" s="152">
        <v>0</v>
      </c>
      <c r="V798" s="152">
        <v>0.67376250000002735</v>
      </c>
      <c r="W798" s="152">
        <v>0.12123749999999463</v>
      </c>
      <c r="X798" s="152">
        <v>0.79500000000002202</v>
      </c>
      <c r="Y798" s="152">
        <v>8.4750000000001102E-2</v>
      </c>
      <c r="Z798" s="152">
        <v>1.5249999999998903E-2</v>
      </c>
      <c r="AA798" s="152">
        <v>0.1</v>
      </c>
      <c r="AB798" s="154">
        <v>1.0666666666666667</v>
      </c>
      <c r="AC798" s="154">
        <v>0.94403359288806388</v>
      </c>
      <c r="AD798" s="154">
        <v>2.0107002595547305</v>
      </c>
      <c r="AE798" s="152">
        <v>0.5</v>
      </c>
      <c r="AF798" s="154">
        <v>2.1200000000000587</v>
      </c>
      <c r="AG798" s="154">
        <v>1.8762667658650791</v>
      </c>
      <c r="AH798" s="154">
        <v>3.9962667658651378</v>
      </c>
      <c r="AI798" s="154">
        <v>0</v>
      </c>
      <c r="AJ798" s="154">
        <v>3.3868360840707479</v>
      </c>
      <c r="AK798" s="154">
        <v>1.1094306817943895</v>
      </c>
      <c r="AL798" s="154">
        <v>3.3868360840707479</v>
      </c>
      <c r="AM798" s="154">
        <v>1.1094306817943895</v>
      </c>
      <c r="AN798" s="154">
        <v>4.4962667658651378</v>
      </c>
      <c r="AO798" s="152">
        <v>0.56556814664968724</v>
      </c>
      <c r="AP798" s="152">
        <v>6.2893081761004554E-2</v>
      </c>
      <c r="AQ798" s="152">
        <v>0.25291827164209746</v>
      </c>
      <c r="AR798" s="152">
        <v>0.50267506488868274</v>
      </c>
      <c r="AS798" s="152">
        <v>0</v>
      </c>
      <c r="AT798" s="157">
        <v>0.75325514708847097</v>
      </c>
      <c r="AV798" s="158">
        <v>0</v>
      </c>
      <c r="AW798" s="152">
        <v>0.53412160576918499</v>
      </c>
      <c r="AX798" s="153">
        <v>-3.1446540880502249E-2</v>
      </c>
    </row>
    <row r="799" spans="1:50">
      <c r="A799" s="152" t="b">
        <v>1</v>
      </c>
      <c r="B799" s="152" t="b">
        <v>0</v>
      </c>
      <c r="C799" s="152">
        <v>3.9800000000001098E-2</v>
      </c>
      <c r="D799" s="152">
        <v>7.9600000000002202</v>
      </c>
      <c r="E799" s="156">
        <v>7.9600000000002202</v>
      </c>
      <c r="F799" s="156">
        <v>4</v>
      </c>
      <c r="G799" s="152">
        <v>0.67500800000002736</v>
      </c>
      <c r="H799" s="152">
        <v>0.4</v>
      </c>
      <c r="I799" s="152">
        <v>0.67500800000002736</v>
      </c>
      <c r="J799" s="152">
        <v>0.12099199999999466</v>
      </c>
      <c r="K799" s="152">
        <v>0.79600000000002202</v>
      </c>
      <c r="L799" s="152">
        <v>8.4800000000001097E-2</v>
      </c>
      <c r="M799" s="152">
        <v>0.12099199999999466</v>
      </c>
      <c r="N799" s="152">
        <v>1.5199999999998909E-2</v>
      </c>
      <c r="O799" s="152">
        <v>0.1</v>
      </c>
      <c r="P799" s="152">
        <v>0</v>
      </c>
      <c r="Q799" s="152">
        <v>0</v>
      </c>
      <c r="R799" s="152">
        <v>0</v>
      </c>
      <c r="S799" s="152">
        <v>0</v>
      </c>
      <c r="T799" s="152">
        <v>0</v>
      </c>
      <c r="U799" s="152">
        <v>0</v>
      </c>
      <c r="V799" s="152">
        <v>0.67500800000002736</v>
      </c>
      <c r="W799" s="152">
        <v>0.12099199999999466</v>
      </c>
      <c r="X799" s="152">
        <v>0.79600000000002202</v>
      </c>
      <c r="Y799" s="152">
        <v>8.4800000000001097E-2</v>
      </c>
      <c r="Z799" s="152">
        <v>1.5199999999998909E-2</v>
      </c>
      <c r="AA799" s="152">
        <v>0.1</v>
      </c>
      <c r="AB799" s="154">
        <v>1.0666666666666667</v>
      </c>
      <c r="AC799" s="154">
        <v>0.94403359288806388</v>
      </c>
      <c r="AD799" s="154">
        <v>2.0107002595547305</v>
      </c>
      <c r="AE799" s="152">
        <v>0.5</v>
      </c>
      <c r="AF799" s="154">
        <v>2.1226666666667255</v>
      </c>
      <c r="AG799" s="154">
        <v>1.8786268498472984</v>
      </c>
      <c r="AH799" s="154">
        <v>4.001293516514024</v>
      </c>
      <c r="AI799" s="154">
        <v>0</v>
      </c>
      <c r="AJ799" s="154">
        <v>3.3930969020039368</v>
      </c>
      <c r="AK799" s="154">
        <v>1.1081966145100881</v>
      </c>
      <c r="AL799" s="154">
        <v>3.3930969020039368</v>
      </c>
      <c r="AM799" s="154">
        <v>1.1081966145100881</v>
      </c>
      <c r="AN799" s="154">
        <v>4.501293516514024</v>
      </c>
      <c r="AO799" s="152">
        <v>0.56548913524043964</v>
      </c>
      <c r="AP799" s="152">
        <v>6.2814070351757054E-2</v>
      </c>
      <c r="AQ799" s="152">
        <v>0.25260053511993402</v>
      </c>
      <c r="AR799" s="152">
        <v>0.50267506488868252</v>
      </c>
      <c r="AS799" s="152">
        <v>0</v>
      </c>
      <c r="AT799" s="157">
        <v>0.75380485399487618</v>
      </c>
      <c r="AV799" s="158">
        <v>0</v>
      </c>
      <c r="AW799" s="152">
        <v>0.53408210006456125</v>
      </c>
      <c r="AX799" s="153">
        <v>-3.1407035175878395E-2</v>
      </c>
    </row>
    <row r="800" spans="1:50">
      <c r="A800" s="152" t="b">
        <v>1</v>
      </c>
      <c r="B800" s="152" t="b">
        <v>0</v>
      </c>
      <c r="C800" s="152">
        <v>3.98500000000011E-2</v>
      </c>
      <c r="D800" s="152">
        <v>7.97000000000022</v>
      </c>
      <c r="E800" s="156">
        <v>7.97000000000022</v>
      </c>
      <c r="F800" s="156">
        <v>4</v>
      </c>
      <c r="G800" s="152">
        <v>0.67625450000002751</v>
      </c>
      <c r="H800" s="152">
        <v>0.4</v>
      </c>
      <c r="I800" s="152">
        <v>0.67625450000002751</v>
      </c>
      <c r="J800" s="152">
        <v>0.12074549999999457</v>
      </c>
      <c r="K800" s="152">
        <v>0.79700000000002214</v>
      </c>
      <c r="L800" s="152">
        <v>8.4850000000001105E-2</v>
      </c>
      <c r="M800" s="152">
        <v>0.12074549999999457</v>
      </c>
      <c r="N800" s="152">
        <v>1.51499999999989E-2</v>
      </c>
      <c r="O800" s="152">
        <v>0.10000000000000002</v>
      </c>
      <c r="P800" s="152">
        <v>0</v>
      </c>
      <c r="Q800" s="152">
        <v>0</v>
      </c>
      <c r="R800" s="152">
        <v>0</v>
      </c>
      <c r="S800" s="152">
        <v>0</v>
      </c>
      <c r="T800" s="152">
        <v>0</v>
      </c>
      <c r="U800" s="152">
        <v>0</v>
      </c>
      <c r="V800" s="152">
        <v>0.67625450000002751</v>
      </c>
      <c r="W800" s="152">
        <v>0.12074549999999457</v>
      </c>
      <c r="X800" s="152">
        <v>0.79700000000002214</v>
      </c>
      <c r="Y800" s="152">
        <v>8.4850000000001105E-2</v>
      </c>
      <c r="Z800" s="152">
        <v>1.51499999999989E-2</v>
      </c>
      <c r="AA800" s="152">
        <v>0.10000000000000002</v>
      </c>
      <c r="AB800" s="154">
        <v>1.0666666666666667</v>
      </c>
      <c r="AC800" s="154">
        <v>0.94403359288806388</v>
      </c>
      <c r="AD800" s="154">
        <v>2.0107002595547305</v>
      </c>
      <c r="AE800" s="152">
        <v>0.5</v>
      </c>
      <c r="AF800" s="154">
        <v>2.1253333333333924</v>
      </c>
      <c r="AG800" s="154">
        <v>1.8809869338295195</v>
      </c>
      <c r="AH800" s="154">
        <v>4.0063202671629119</v>
      </c>
      <c r="AI800" s="154">
        <v>0</v>
      </c>
      <c r="AJ800" s="154">
        <v>3.3993627466877743</v>
      </c>
      <c r="AK800" s="154">
        <v>1.106957520475137</v>
      </c>
      <c r="AL800" s="154">
        <v>3.3993627466877743</v>
      </c>
      <c r="AM800" s="154">
        <v>1.106957520475137</v>
      </c>
      <c r="AN800" s="154">
        <v>4.5063202671629119</v>
      </c>
      <c r="AO800" s="152">
        <v>0.56541032210323561</v>
      </c>
      <c r="AP800" s="152">
        <v>6.273525721455285E-2</v>
      </c>
      <c r="AQ800" s="152">
        <v>0.2522835959290684</v>
      </c>
      <c r="AR800" s="152">
        <v>0.50267506488868274</v>
      </c>
      <c r="AS800" s="152">
        <v>0</v>
      </c>
      <c r="AT800" s="157">
        <v>0.75435445000626733</v>
      </c>
      <c r="AV800" s="158">
        <v>0</v>
      </c>
      <c r="AW800" s="152">
        <v>0.53404269349595901</v>
      </c>
      <c r="AX800" s="153">
        <v>-3.1367628607276599E-2</v>
      </c>
    </row>
    <row r="801" spans="1:50">
      <c r="A801" s="152" t="b">
        <v>1</v>
      </c>
      <c r="B801" s="152" t="b">
        <v>0</v>
      </c>
      <c r="C801" s="152">
        <v>3.9900000000001101E-2</v>
      </c>
      <c r="D801" s="152">
        <v>7.9800000000002198</v>
      </c>
      <c r="E801" s="156">
        <v>7.9800000000002198</v>
      </c>
      <c r="F801" s="156">
        <v>4</v>
      </c>
      <c r="G801" s="152">
        <v>0.67750200000002747</v>
      </c>
      <c r="H801" s="152">
        <v>0.4</v>
      </c>
      <c r="I801" s="152">
        <v>0.67750200000002747</v>
      </c>
      <c r="J801" s="152">
        <v>0.1204979999999946</v>
      </c>
      <c r="K801" s="152">
        <v>0.79800000000002203</v>
      </c>
      <c r="L801" s="152">
        <v>8.49000000000011E-2</v>
      </c>
      <c r="M801" s="152">
        <v>0.1204979999999946</v>
      </c>
      <c r="N801" s="152">
        <v>1.5099999999998906E-2</v>
      </c>
      <c r="O801" s="152">
        <v>0.1</v>
      </c>
      <c r="P801" s="152">
        <v>0</v>
      </c>
      <c r="Q801" s="152">
        <v>0</v>
      </c>
      <c r="R801" s="152">
        <v>0</v>
      </c>
      <c r="S801" s="152">
        <v>0</v>
      </c>
      <c r="T801" s="152">
        <v>0</v>
      </c>
      <c r="U801" s="152">
        <v>0</v>
      </c>
      <c r="V801" s="152">
        <v>0.67750200000002747</v>
      </c>
      <c r="W801" s="152">
        <v>0.1204979999999946</v>
      </c>
      <c r="X801" s="152">
        <v>0.79800000000002203</v>
      </c>
      <c r="Y801" s="152">
        <v>8.49000000000011E-2</v>
      </c>
      <c r="Z801" s="152">
        <v>1.5099999999998906E-2</v>
      </c>
      <c r="AA801" s="152">
        <v>0.1</v>
      </c>
      <c r="AB801" s="154">
        <v>1.0666666666666667</v>
      </c>
      <c r="AC801" s="154">
        <v>0.94403359288806388</v>
      </c>
      <c r="AD801" s="154">
        <v>2.0107002595547305</v>
      </c>
      <c r="AE801" s="152">
        <v>0.5</v>
      </c>
      <c r="AF801" s="154">
        <v>2.1280000000000587</v>
      </c>
      <c r="AG801" s="154">
        <v>1.8833470178117393</v>
      </c>
      <c r="AH801" s="154">
        <v>4.011347017811798</v>
      </c>
      <c r="AI801" s="154">
        <v>0</v>
      </c>
      <c r="AJ801" s="154">
        <v>3.4056336181222608</v>
      </c>
      <c r="AK801" s="154">
        <v>1.1057133996895376</v>
      </c>
      <c r="AL801" s="154">
        <v>3.4056336181222608</v>
      </c>
      <c r="AM801" s="154">
        <v>1.1057133996895376</v>
      </c>
      <c r="AN801" s="154">
        <v>4.511347017811798</v>
      </c>
      <c r="AO801" s="152">
        <v>0.56533170649269093</v>
      </c>
      <c r="AP801" s="152">
        <v>6.2656641604008301E-2</v>
      </c>
      <c r="AQ801" s="152">
        <v>0.2519674510720144</v>
      </c>
      <c r="AR801" s="152">
        <v>0.50267506488868263</v>
      </c>
      <c r="AS801" s="152">
        <v>0</v>
      </c>
      <c r="AT801" s="157">
        <v>0.75490393549333812</v>
      </c>
      <c r="AV801" s="158">
        <v>0</v>
      </c>
      <c r="AW801" s="152">
        <v>0.53400338569068684</v>
      </c>
      <c r="AX801" s="153">
        <v>-3.1328320802004095E-2</v>
      </c>
    </row>
    <row r="802" spans="1:50">
      <c r="A802" s="152" t="b">
        <v>1</v>
      </c>
      <c r="B802" s="152" t="b">
        <v>0</v>
      </c>
      <c r="C802" s="152">
        <v>3.9950000000001103E-2</v>
      </c>
      <c r="D802" s="152">
        <v>7.9900000000002196</v>
      </c>
      <c r="E802" s="156">
        <v>7.9900000000002196</v>
      </c>
      <c r="F802" s="156">
        <v>4</v>
      </c>
      <c r="G802" s="152">
        <v>0.67875050000002757</v>
      </c>
      <c r="H802" s="152">
        <v>0.4</v>
      </c>
      <c r="I802" s="152">
        <v>0.67875050000002757</v>
      </c>
      <c r="J802" s="152">
        <v>0.12024949999999439</v>
      </c>
      <c r="K802" s="152">
        <v>0.79900000000002191</v>
      </c>
      <c r="L802" s="152">
        <v>8.4950000000001122E-2</v>
      </c>
      <c r="M802" s="152">
        <v>0.12024949999999439</v>
      </c>
      <c r="N802" s="152">
        <v>1.5049999999998884E-2</v>
      </c>
      <c r="O802" s="152">
        <v>9.9999999999999992E-2</v>
      </c>
      <c r="P802" s="152">
        <v>0</v>
      </c>
      <c r="Q802" s="152">
        <v>0</v>
      </c>
      <c r="R802" s="152">
        <v>0</v>
      </c>
      <c r="S802" s="152">
        <v>0</v>
      </c>
      <c r="T802" s="152">
        <v>0</v>
      </c>
      <c r="U802" s="152">
        <v>0</v>
      </c>
      <c r="V802" s="152">
        <v>0.67875050000002757</v>
      </c>
      <c r="W802" s="152">
        <v>0.12024949999999439</v>
      </c>
      <c r="X802" s="152">
        <v>0.79900000000002191</v>
      </c>
      <c r="Y802" s="152">
        <v>8.4950000000001122E-2</v>
      </c>
      <c r="Z802" s="152">
        <v>1.5049999999998884E-2</v>
      </c>
      <c r="AA802" s="152">
        <v>9.9999999999999992E-2</v>
      </c>
      <c r="AB802" s="154">
        <v>1.0666666666666667</v>
      </c>
      <c r="AC802" s="154">
        <v>0.94403359288806388</v>
      </c>
      <c r="AD802" s="154">
        <v>2.0107002595547305</v>
      </c>
      <c r="AE802" s="152">
        <v>0.5</v>
      </c>
      <c r="AF802" s="154">
        <v>2.1306666666667251</v>
      </c>
      <c r="AG802" s="154">
        <v>1.8857071017939591</v>
      </c>
      <c r="AH802" s="154">
        <v>4.0163737684606842</v>
      </c>
      <c r="AI802" s="154">
        <v>0</v>
      </c>
      <c r="AJ802" s="154">
        <v>3.4119095163073965</v>
      </c>
      <c r="AK802" s="154">
        <v>1.1044642521532881</v>
      </c>
      <c r="AL802" s="154">
        <v>3.4119095163073965</v>
      </c>
      <c r="AM802" s="154">
        <v>1.1044642521532881</v>
      </c>
      <c r="AN802" s="154">
        <v>4.5163737684606842</v>
      </c>
      <c r="AO802" s="152">
        <v>0.56525328766715399</v>
      </c>
      <c r="AP802" s="152">
        <v>6.2578222778471373E-2</v>
      </c>
      <c r="AQ802" s="152">
        <v>0.25165209756629225</v>
      </c>
      <c r="AR802" s="152">
        <v>0.50267506488868252</v>
      </c>
      <c r="AS802" s="152">
        <v>0</v>
      </c>
      <c r="AT802" s="157">
        <v>0.75545331082513079</v>
      </c>
      <c r="AV802" s="158">
        <v>0</v>
      </c>
      <c r="AW802" s="152">
        <v>0.53396417627791826</v>
      </c>
      <c r="AX802" s="153">
        <v>-3.1289111389235735E-2</v>
      </c>
    </row>
    <row r="803" spans="1:50">
      <c r="A803" s="152" t="b">
        <v>1</v>
      </c>
      <c r="B803" s="152" t="b">
        <v>0</v>
      </c>
      <c r="C803" s="152">
        <v>4.0000000000001104E-2</v>
      </c>
      <c r="D803" s="152">
        <v>8.0000000000002203</v>
      </c>
      <c r="E803" s="156">
        <v>8.0000000000002203</v>
      </c>
      <c r="F803" s="156">
        <v>4</v>
      </c>
      <c r="G803" s="152">
        <v>0.68000000000002747</v>
      </c>
      <c r="H803" s="152">
        <v>0.4</v>
      </c>
      <c r="I803" s="152">
        <v>0.68000000000002747</v>
      </c>
      <c r="J803" s="152">
        <v>0.11999999999999464</v>
      </c>
      <c r="K803" s="152">
        <v>0.80000000000002214</v>
      </c>
      <c r="L803" s="152">
        <v>8.5000000000001089E-2</v>
      </c>
      <c r="M803" s="152">
        <v>0.11999999999999464</v>
      </c>
      <c r="N803" s="152">
        <v>1.4999999999998917E-2</v>
      </c>
      <c r="O803" s="152">
        <v>0.10000000000000002</v>
      </c>
      <c r="P803" s="152">
        <v>0</v>
      </c>
      <c r="Q803" s="152">
        <v>0</v>
      </c>
      <c r="R803" s="152">
        <v>0</v>
      </c>
      <c r="S803" s="152">
        <v>0</v>
      </c>
      <c r="T803" s="152">
        <v>0</v>
      </c>
      <c r="U803" s="152">
        <v>0</v>
      </c>
      <c r="V803" s="152">
        <v>0.68000000000002747</v>
      </c>
      <c r="W803" s="152">
        <v>0.11999999999999464</v>
      </c>
      <c r="X803" s="152">
        <v>0.80000000000002214</v>
      </c>
      <c r="Y803" s="152">
        <v>8.5000000000001089E-2</v>
      </c>
      <c r="Z803" s="152">
        <v>1.4999999999998917E-2</v>
      </c>
      <c r="AA803" s="152">
        <v>0.10000000000000002</v>
      </c>
      <c r="AB803" s="154">
        <v>1.0666666666666667</v>
      </c>
      <c r="AC803" s="154">
        <v>0.94403359288806388</v>
      </c>
      <c r="AD803" s="154">
        <v>2.0107002595547305</v>
      </c>
      <c r="AE803" s="152">
        <v>0.5</v>
      </c>
      <c r="AF803" s="154">
        <v>2.1333333333333924</v>
      </c>
      <c r="AG803" s="154">
        <v>1.8880671857761797</v>
      </c>
      <c r="AH803" s="154">
        <v>4.0214005191095721</v>
      </c>
      <c r="AI803" s="154">
        <v>0</v>
      </c>
      <c r="AJ803" s="154">
        <v>3.4181904412431803</v>
      </c>
      <c r="AK803" s="154">
        <v>1.1032100778663922</v>
      </c>
      <c r="AL803" s="154">
        <v>3.4181904412431803</v>
      </c>
      <c r="AM803" s="154">
        <v>1.1032100778663922</v>
      </c>
      <c r="AN803" s="154">
        <v>4.5214005191095721</v>
      </c>
      <c r="AO803" s="152">
        <v>0.56517506488868097</v>
      </c>
      <c r="AP803" s="152">
        <v>6.2499999999998279E-2</v>
      </c>
      <c r="AQ803" s="152">
        <v>0.25133753244433438</v>
      </c>
      <c r="AR803" s="152">
        <v>0.50267506488868263</v>
      </c>
      <c r="AS803" s="152">
        <v>0</v>
      </c>
      <c r="AT803" s="157">
        <v>0.75600257636904644</v>
      </c>
      <c r="AV803" s="158">
        <v>0</v>
      </c>
      <c r="AW803" s="152">
        <v>0.53392506488868186</v>
      </c>
      <c r="AX803" s="153">
        <v>-3.1249999999999112E-2</v>
      </c>
    </row>
    <row r="804" spans="1:50">
      <c r="A804" s="152" t="b">
        <v>1</v>
      </c>
      <c r="B804" s="152" t="b">
        <v>0</v>
      </c>
      <c r="C804" s="152">
        <v>4.0050000000001099E-2</v>
      </c>
      <c r="D804" s="152">
        <v>8.0100000000002201</v>
      </c>
      <c r="E804" s="156">
        <v>8.0100000000002201</v>
      </c>
      <c r="F804" s="156">
        <v>4</v>
      </c>
      <c r="G804" s="152">
        <v>0.68125050000002751</v>
      </c>
      <c r="H804" s="152">
        <v>0.4</v>
      </c>
      <c r="I804" s="152">
        <v>0.68125050000002751</v>
      </c>
      <c r="J804" s="152">
        <v>0.11974949999999454</v>
      </c>
      <c r="K804" s="152">
        <v>0.80100000000002203</v>
      </c>
      <c r="L804" s="152">
        <v>8.5050000000001097E-2</v>
      </c>
      <c r="M804" s="152">
        <v>0.11974949999999454</v>
      </c>
      <c r="N804" s="152">
        <v>1.4949999999998909E-2</v>
      </c>
      <c r="O804" s="152">
        <v>0.1</v>
      </c>
      <c r="P804" s="152">
        <v>0</v>
      </c>
      <c r="Q804" s="152">
        <v>0</v>
      </c>
      <c r="R804" s="152">
        <v>0</v>
      </c>
      <c r="S804" s="152">
        <v>0</v>
      </c>
      <c r="T804" s="152">
        <v>0</v>
      </c>
      <c r="U804" s="152">
        <v>0</v>
      </c>
      <c r="V804" s="152">
        <v>0.68125050000002751</v>
      </c>
      <c r="W804" s="152">
        <v>0.11974949999999454</v>
      </c>
      <c r="X804" s="152">
        <v>0.80100000000002203</v>
      </c>
      <c r="Y804" s="152">
        <v>8.5050000000001097E-2</v>
      </c>
      <c r="Z804" s="152">
        <v>1.4949999999998909E-2</v>
      </c>
      <c r="AA804" s="152">
        <v>0.1</v>
      </c>
      <c r="AB804" s="154">
        <v>1.0666666666666667</v>
      </c>
      <c r="AC804" s="154">
        <v>0.94403359288806388</v>
      </c>
      <c r="AD804" s="154">
        <v>2.0107002595547305</v>
      </c>
      <c r="AE804" s="152">
        <v>0.5</v>
      </c>
      <c r="AF804" s="154">
        <v>2.1360000000000587</v>
      </c>
      <c r="AG804" s="154">
        <v>1.8904272697584004</v>
      </c>
      <c r="AH804" s="154">
        <v>4.0264272697584591</v>
      </c>
      <c r="AI804" s="154">
        <v>0</v>
      </c>
      <c r="AJ804" s="154">
        <v>3.4244763929296131</v>
      </c>
      <c r="AK804" s="154">
        <v>1.1019508768288455</v>
      </c>
      <c r="AL804" s="154">
        <v>3.4244763929296131</v>
      </c>
      <c r="AM804" s="154">
        <v>1.1019508768288455</v>
      </c>
      <c r="AN804" s="154">
        <v>4.5264272697584591</v>
      </c>
      <c r="AO804" s="152">
        <v>0.56509703742301309</v>
      </c>
      <c r="AP804" s="152">
        <v>6.2421972534330371E-2</v>
      </c>
      <c r="AQ804" s="152">
        <v>0.25102375275339267</v>
      </c>
      <c r="AR804" s="152">
        <v>0.50267506488868274</v>
      </c>
      <c r="AS804" s="152">
        <v>0</v>
      </c>
      <c r="AT804" s="157">
        <v>0.75655173249085506</v>
      </c>
      <c r="AV804" s="158">
        <v>0</v>
      </c>
      <c r="AW804" s="152">
        <v>0.53388605115584786</v>
      </c>
      <c r="AX804" s="153">
        <v>-3.1210986267165231E-2</v>
      </c>
    </row>
    <row r="805" spans="1:50">
      <c r="A805" s="152" t="b">
        <v>1</v>
      </c>
      <c r="B805" s="152" t="b">
        <v>0</v>
      </c>
      <c r="C805" s="152">
        <v>4.01000000000011E-2</v>
      </c>
      <c r="D805" s="152">
        <v>8.0200000000002198</v>
      </c>
      <c r="E805" s="156">
        <v>8.0200000000002198</v>
      </c>
      <c r="F805" s="156">
        <v>4</v>
      </c>
      <c r="G805" s="152">
        <v>0.68250200000002748</v>
      </c>
      <c r="H805" s="152">
        <v>0.4</v>
      </c>
      <c r="I805" s="152">
        <v>0.68250200000002748</v>
      </c>
      <c r="J805" s="152">
        <v>0.11949799999999457</v>
      </c>
      <c r="K805" s="152">
        <v>0.80200000000002203</v>
      </c>
      <c r="L805" s="152">
        <v>8.5100000000001091E-2</v>
      </c>
      <c r="M805" s="152">
        <v>0.11949799999999457</v>
      </c>
      <c r="N805" s="152">
        <v>1.4899999999998914E-2</v>
      </c>
      <c r="O805" s="152">
        <v>0.1</v>
      </c>
      <c r="P805" s="152">
        <v>0</v>
      </c>
      <c r="Q805" s="152">
        <v>0</v>
      </c>
      <c r="R805" s="152">
        <v>0</v>
      </c>
      <c r="S805" s="152">
        <v>0</v>
      </c>
      <c r="T805" s="152">
        <v>0</v>
      </c>
      <c r="U805" s="152">
        <v>0</v>
      </c>
      <c r="V805" s="152">
        <v>0.68250200000002748</v>
      </c>
      <c r="W805" s="152">
        <v>0.11949799999999457</v>
      </c>
      <c r="X805" s="152">
        <v>0.80200000000002203</v>
      </c>
      <c r="Y805" s="152">
        <v>8.5100000000001091E-2</v>
      </c>
      <c r="Z805" s="152">
        <v>1.4899999999998914E-2</v>
      </c>
      <c r="AA805" s="152">
        <v>0.1</v>
      </c>
      <c r="AB805" s="154">
        <v>1.0666666666666667</v>
      </c>
      <c r="AC805" s="154">
        <v>0.94403359288806388</v>
      </c>
      <c r="AD805" s="154">
        <v>2.0107002595547305</v>
      </c>
      <c r="AE805" s="152">
        <v>0.5</v>
      </c>
      <c r="AF805" s="154">
        <v>2.1386666666667251</v>
      </c>
      <c r="AG805" s="154">
        <v>1.892787353740621</v>
      </c>
      <c r="AH805" s="154">
        <v>4.0314540204073461</v>
      </c>
      <c r="AI805" s="154">
        <v>0</v>
      </c>
      <c r="AJ805" s="154">
        <v>3.4307673713666946</v>
      </c>
      <c r="AK805" s="154">
        <v>1.1006866490406506</v>
      </c>
      <c r="AL805" s="154">
        <v>3.4307673713666946</v>
      </c>
      <c r="AM805" s="154">
        <v>1.1006866490406506</v>
      </c>
      <c r="AN805" s="154">
        <v>4.5314540204073461</v>
      </c>
      <c r="AO805" s="152">
        <v>0.5650192045395539</v>
      </c>
      <c r="AP805" s="152">
        <v>6.2344139650871107E-2</v>
      </c>
      <c r="AQ805" s="152">
        <v>0.25071075555544581</v>
      </c>
      <c r="AR805" s="152">
        <v>0.50267506488868274</v>
      </c>
      <c r="AS805" s="152">
        <v>0</v>
      </c>
      <c r="AT805" s="157">
        <v>0.75710077955470301</v>
      </c>
      <c r="AV805" s="158">
        <v>0</v>
      </c>
      <c r="AW805" s="152">
        <v>0.53384713471411827</v>
      </c>
      <c r="AX805" s="153">
        <v>-3.1172069825435633E-2</v>
      </c>
    </row>
    <row r="806" spans="1:50">
      <c r="A806" s="152" t="b">
        <v>1</v>
      </c>
      <c r="B806" s="152" t="b">
        <v>0</v>
      </c>
      <c r="C806" s="152">
        <v>4.015000000000115E-2</v>
      </c>
      <c r="D806" s="152">
        <v>8.0300000000002303</v>
      </c>
      <c r="E806" s="156">
        <v>8.0300000000002303</v>
      </c>
      <c r="F806" s="156">
        <v>4</v>
      </c>
      <c r="G806" s="152">
        <v>0.68375450000002891</v>
      </c>
      <c r="H806" s="152">
        <v>0.4</v>
      </c>
      <c r="I806" s="152">
        <v>0.68375450000002891</v>
      </c>
      <c r="J806" s="152">
        <v>0.11924549999999419</v>
      </c>
      <c r="K806" s="152">
        <v>0.80300000000002314</v>
      </c>
      <c r="L806" s="152">
        <v>8.5150000000001155E-2</v>
      </c>
      <c r="M806" s="152">
        <v>0.11924549999999419</v>
      </c>
      <c r="N806" s="152">
        <v>1.484999999999885E-2</v>
      </c>
      <c r="O806" s="152">
        <v>0.10000000000000002</v>
      </c>
      <c r="P806" s="152">
        <v>0</v>
      </c>
      <c r="Q806" s="152">
        <v>0</v>
      </c>
      <c r="R806" s="152">
        <v>0</v>
      </c>
      <c r="S806" s="152">
        <v>0</v>
      </c>
      <c r="T806" s="152">
        <v>0</v>
      </c>
      <c r="U806" s="152">
        <v>0</v>
      </c>
      <c r="V806" s="152">
        <v>0.68375450000002891</v>
      </c>
      <c r="W806" s="152">
        <v>0.11924549999999419</v>
      </c>
      <c r="X806" s="152">
        <v>0.80300000000002314</v>
      </c>
      <c r="Y806" s="152">
        <v>8.5150000000001155E-2</v>
      </c>
      <c r="Z806" s="152">
        <v>1.484999999999885E-2</v>
      </c>
      <c r="AA806" s="152">
        <v>0.10000000000000002</v>
      </c>
      <c r="AB806" s="154">
        <v>1.0666666666666667</v>
      </c>
      <c r="AC806" s="154">
        <v>0.94403359288806388</v>
      </c>
      <c r="AD806" s="154">
        <v>2.0107002595547305</v>
      </c>
      <c r="AE806" s="152">
        <v>0.5</v>
      </c>
      <c r="AF806" s="154">
        <v>2.141333333333395</v>
      </c>
      <c r="AG806" s="154">
        <v>1.8951474377228426</v>
      </c>
      <c r="AH806" s="154">
        <v>4.0364807710562376</v>
      </c>
      <c r="AI806" s="154">
        <v>0</v>
      </c>
      <c r="AJ806" s="154">
        <v>3.4370633765544327</v>
      </c>
      <c r="AK806" s="154">
        <v>1.0994173945018049</v>
      </c>
      <c r="AL806" s="154">
        <v>3.4370633765544327</v>
      </c>
      <c r="AM806" s="154">
        <v>1.0994173945018049</v>
      </c>
      <c r="AN806" s="154">
        <v>4.5364807710562376</v>
      </c>
      <c r="AO806" s="152">
        <v>0.56494156551134589</v>
      </c>
      <c r="AP806" s="152">
        <v>6.2266500622663222E-2</v>
      </c>
      <c r="AQ806" s="152">
        <v>0.25039853792710748</v>
      </c>
      <c r="AR806" s="152">
        <v>0.50267506488868263</v>
      </c>
      <c r="AS806" s="152">
        <v>0</v>
      </c>
      <c r="AT806" s="157">
        <v>0.75764971792312363</v>
      </c>
      <c r="AV806" s="158">
        <v>0</v>
      </c>
      <c r="AW806" s="152">
        <v>0.53380831520001426</v>
      </c>
      <c r="AX806" s="153">
        <v>-3.1133250311331628E-2</v>
      </c>
    </row>
    <row r="807" spans="1:50">
      <c r="A807" s="152" t="b">
        <v>1</v>
      </c>
      <c r="B807" s="152" t="b">
        <v>0</v>
      </c>
      <c r="C807" s="152">
        <v>4.0200000000001151E-2</v>
      </c>
      <c r="D807" s="152">
        <v>8.0400000000002301</v>
      </c>
      <c r="E807" s="156">
        <v>8.0400000000002301</v>
      </c>
      <c r="F807" s="156">
        <v>4</v>
      </c>
      <c r="G807" s="152">
        <v>0.68500800000002893</v>
      </c>
      <c r="H807" s="152">
        <v>0.4</v>
      </c>
      <c r="I807" s="152">
        <v>0.68500800000002893</v>
      </c>
      <c r="J807" s="152">
        <v>0.11899199999999409</v>
      </c>
      <c r="K807" s="152">
        <v>0.80400000000002303</v>
      </c>
      <c r="L807" s="152">
        <v>8.5200000000001164E-2</v>
      </c>
      <c r="M807" s="152">
        <v>0.11899199999999409</v>
      </c>
      <c r="N807" s="152">
        <v>1.4799999999998842E-2</v>
      </c>
      <c r="O807" s="152">
        <v>0.1</v>
      </c>
      <c r="P807" s="152">
        <v>0</v>
      </c>
      <c r="Q807" s="152">
        <v>0</v>
      </c>
      <c r="R807" s="152">
        <v>0</v>
      </c>
      <c r="S807" s="152">
        <v>0</v>
      </c>
      <c r="T807" s="152">
        <v>0</v>
      </c>
      <c r="U807" s="152">
        <v>0</v>
      </c>
      <c r="V807" s="152">
        <v>0.68500800000002893</v>
      </c>
      <c r="W807" s="152">
        <v>0.11899199999999409</v>
      </c>
      <c r="X807" s="152">
        <v>0.80400000000002303</v>
      </c>
      <c r="Y807" s="152">
        <v>8.5200000000001164E-2</v>
      </c>
      <c r="Z807" s="152">
        <v>1.4799999999998842E-2</v>
      </c>
      <c r="AA807" s="152">
        <v>0.1</v>
      </c>
      <c r="AB807" s="154">
        <v>1.0666666666666667</v>
      </c>
      <c r="AC807" s="154">
        <v>0.94403359288806388</v>
      </c>
      <c r="AD807" s="154">
        <v>2.0107002595547305</v>
      </c>
      <c r="AE807" s="152">
        <v>0.5</v>
      </c>
      <c r="AF807" s="154">
        <v>2.1440000000000614</v>
      </c>
      <c r="AG807" s="154">
        <v>1.8975075217050632</v>
      </c>
      <c r="AH807" s="154">
        <v>4.0415075217051246</v>
      </c>
      <c r="AI807" s="154">
        <v>0</v>
      </c>
      <c r="AJ807" s="154">
        <v>3.4433644084928123</v>
      </c>
      <c r="AK807" s="154">
        <v>1.0981431132123114</v>
      </c>
      <c r="AL807" s="154">
        <v>3.4433644084928123</v>
      </c>
      <c r="AM807" s="154">
        <v>1.0981431132123114</v>
      </c>
      <c r="AN807" s="154">
        <v>4.5415075217051246</v>
      </c>
      <c r="AO807" s="152">
        <v>0.56486411961504912</v>
      </c>
      <c r="AP807" s="152">
        <v>6.2189054726366377E-2</v>
      </c>
      <c r="AQ807" s="152">
        <v>0.25008709695953646</v>
      </c>
      <c r="AR807" s="152">
        <v>0.50267506488868274</v>
      </c>
      <c r="AS807" s="152">
        <v>0</v>
      </c>
      <c r="AT807" s="157">
        <v>0.75819854795704256</v>
      </c>
      <c r="AV807" s="158">
        <v>0</v>
      </c>
      <c r="AW807" s="152">
        <v>0.53376959225186593</v>
      </c>
      <c r="AX807" s="153">
        <v>-3.1094527363183189E-2</v>
      </c>
    </row>
    <row r="808" spans="1:50">
      <c r="A808" s="152" t="b">
        <v>1</v>
      </c>
      <c r="B808" s="152" t="b">
        <v>0</v>
      </c>
      <c r="C808" s="152">
        <v>4.0250000000001153E-2</v>
      </c>
      <c r="D808" s="152">
        <v>8.0500000000002299</v>
      </c>
      <c r="E808" s="156">
        <v>8.0500000000002299</v>
      </c>
      <c r="F808" s="156">
        <v>4</v>
      </c>
      <c r="G808" s="152">
        <v>0.68626250000002886</v>
      </c>
      <c r="H808" s="152">
        <v>0.4</v>
      </c>
      <c r="I808" s="152">
        <v>0.68626250000002886</v>
      </c>
      <c r="J808" s="152">
        <v>0.11873749999999411</v>
      </c>
      <c r="K808" s="152">
        <v>0.80500000000002303</v>
      </c>
      <c r="L808" s="152">
        <v>8.5250000000001158E-2</v>
      </c>
      <c r="M808" s="152">
        <v>0.11873749999999411</v>
      </c>
      <c r="N808" s="152">
        <v>1.4749999999998847E-2</v>
      </c>
      <c r="O808" s="152">
        <v>0.1</v>
      </c>
      <c r="P808" s="152">
        <v>0</v>
      </c>
      <c r="Q808" s="152">
        <v>0</v>
      </c>
      <c r="R808" s="152">
        <v>0</v>
      </c>
      <c r="S808" s="152">
        <v>0</v>
      </c>
      <c r="T808" s="152">
        <v>0</v>
      </c>
      <c r="U808" s="152">
        <v>0</v>
      </c>
      <c r="V808" s="152">
        <v>0.68626250000002886</v>
      </c>
      <c r="W808" s="152">
        <v>0.11873749999999411</v>
      </c>
      <c r="X808" s="152">
        <v>0.80500000000002303</v>
      </c>
      <c r="Y808" s="152">
        <v>8.5250000000001158E-2</v>
      </c>
      <c r="Z808" s="152">
        <v>1.4749999999998847E-2</v>
      </c>
      <c r="AA808" s="152">
        <v>0.1</v>
      </c>
      <c r="AB808" s="154">
        <v>1.0666666666666667</v>
      </c>
      <c r="AC808" s="154">
        <v>0.94403359288806388</v>
      </c>
      <c r="AD808" s="154">
        <v>2.0107002595547305</v>
      </c>
      <c r="AE808" s="152">
        <v>0.5</v>
      </c>
      <c r="AF808" s="154">
        <v>2.1466666666667278</v>
      </c>
      <c r="AG808" s="154">
        <v>1.899867605687283</v>
      </c>
      <c r="AH808" s="154">
        <v>4.0465342723540108</v>
      </c>
      <c r="AI808" s="154">
        <v>0</v>
      </c>
      <c r="AJ808" s="154">
        <v>3.4496704671818406</v>
      </c>
      <c r="AK808" s="154">
        <v>1.09686380517217</v>
      </c>
      <c r="AL808" s="154">
        <v>3.4496704671818406</v>
      </c>
      <c r="AM808" s="154">
        <v>1.09686380517217</v>
      </c>
      <c r="AN808" s="154">
        <v>4.5465342723540108</v>
      </c>
      <c r="AO808" s="152">
        <v>0.56478686613091689</v>
      </c>
      <c r="AP808" s="152">
        <v>6.2111801242234255E-2</v>
      </c>
      <c r="AQ808" s="152">
        <v>0.24977642975834449</v>
      </c>
      <c r="AR808" s="152">
        <v>0.50267506488868263</v>
      </c>
      <c r="AS808" s="152">
        <v>0</v>
      </c>
      <c r="AT808" s="157">
        <v>0.7587472700157919</v>
      </c>
      <c r="AV808" s="158">
        <v>0</v>
      </c>
      <c r="AW808" s="152">
        <v>0.53373096550979982</v>
      </c>
      <c r="AX808" s="153">
        <v>-3.1055900621117072E-2</v>
      </c>
    </row>
    <row r="809" spans="1:50">
      <c r="A809" s="152" t="b">
        <v>1</v>
      </c>
      <c r="B809" s="152" t="b">
        <v>0</v>
      </c>
      <c r="C809" s="152">
        <v>4.0300000000001154E-2</v>
      </c>
      <c r="D809" s="152">
        <v>8.0600000000002296</v>
      </c>
      <c r="E809" s="156">
        <v>8.0600000000002296</v>
      </c>
      <c r="F809" s="156">
        <v>4</v>
      </c>
      <c r="G809" s="152">
        <v>0.68751800000002894</v>
      </c>
      <c r="H809" s="152">
        <v>0.4</v>
      </c>
      <c r="I809" s="152">
        <v>0.68751800000002894</v>
      </c>
      <c r="J809" s="152">
        <v>0.11848199999999402</v>
      </c>
      <c r="K809" s="152">
        <v>0.80600000000002292</v>
      </c>
      <c r="L809" s="152">
        <v>8.5300000000001167E-2</v>
      </c>
      <c r="M809" s="152">
        <v>0.11848199999999402</v>
      </c>
      <c r="N809" s="152">
        <v>1.4699999999998839E-2</v>
      </c>
      <c r="O809" s="152">
        <v>9.9999999999999992E-2</v>
      </c>
      <c r="P809" s="152">
        <v>0</v>
      </c>
      <c r="Q809" s="152">
        <v>0</v>
      </c>
      <c r="R809" s="152">
        <v>0</v>
      </c>
      <c r="S809" s="152">
        <v>0</v>
      </c>
      <c r="T809" s="152">
        <v>0</v>
      </c>
      <c r="U809" s="152">
        <v>0</v>
      </c>
      <c r="V809" s="152">
        <v>0.68751800000002894</v>
      </c>
      <c r="W809" s="152">
        <v>0.11848199999999402</v>
      </c>
      <c r="X809" s="152">
        <v>0.80600000000002292</v>
      </c>
      <c r="Y809" s="152">
        <v>8.5300000000001167E-2</v>
      </c>
      <c r="Z809" s="152">
        <v>1.4699999999998839E-2</v>
      </c>
      <c r="AA809" s="152">
        <v>9.9999999999999992E-2</v>
      </c>
      <c r="AB809" s="154">
        <v>1.0666666666666667</v>
      </c>
      <c r="AC809" s="154">
        <v>0.94403359288806388</v>
      </c>
      <c r="AD809" s="154">
        <v>2.0107002595547305</v>
      </c>
      <c r="AE809" s="152">
        <v>0.5</v>
      </c>
      <c r="AF809" s="154">
        <v>2.1493333333333946</v>
      </c>
      <c r="AG809" s="154">
        <v>1.9022276896695032</v>
      </c>
      <c r="AH809" s="154">
        <v>4.0515610230028978</v>
      </c>
      <c r="AI809" s="154">
        <v>0</v>
      </c>
      <c r="AJ809" s="154">
        <v>3.4559815526215183</v>
      </c>
      <c r="AK809" s="154">
        <v>1.095579470381379</v>
      </c>
      <c r="AL809" s="154">
        <v>3.4559815526215183</v>
      </c>
      <c r="AM809" s="154">
        <v>1.095579470381379</v>
      </c>
      <c r="AN809" s="154">
        <v>4.5515610230028978</v>
      </c>
      <c r="AO809" s="152">
        <v>0.56470980434277518</v>
      </c>
      <c r="AP809" s="152">
        <v>6.2034739454092526E-2</v>
      </c>
      <c r="AQ809" s="152">
        <v>0.24946653344350786</v>
      </c>
      <c r="AR809" s="152">
        <v>0.50267506488868263</v>
      </c>
      <c r="AS809" s="152">
        <v>0</v>
      </c>
      <c r="AT809" s="157">
        <v>0.75929588445711538</v>
      </c>
      <c r="AV809" s="158">
        <v>0</v>
      </c>
      <c r="AW809" s="152">
        <v>0.53369243461572891</v>
      </c>
      <c r="AX809" s="153">
        <v>-3.1017369727046273E-2</v>
      </c>
    </row>
    <row r="810" spans="1:50">
      <c r="A810" s="152" t="b">
        <v>1</v>
      </c>
      <c r="B810" s="152" t="b">
        <v>0</v>
      </c>
      <c r="C810" s="152">
        <v>4.0350000000001149E-2</v>
      </c>
      <c r="D810" s="152">
        <v>8.0700000000002294</v>
      </c>
      <c r="E810" s="156">
        <v>8.0700000000002294</v>
      </c>
      <c r="F810" s="156">
        <v>4</v>
      </c>
      <c r="G810" s="152">
        <v>0.68877450000002893</v>
      </c>
      <c r="H810" s="152">
        <v>0.4</v>
      </c>
      <c r="I810" s="152">
        <v>0.68877450000002893</v>
      </c>
      <c r="J810" s="152">
        <v>0.11822549999999403</v>
      </c>
      <c r="K810" s="152">
        <v>0.80700000000002292</v>
      </c>
      <c r="L810" s="152">
        <v>8.5350000000001161E-2</v>
      </c>
      <c r="M810" s="152">
        <v>0.11822549999999403</v>
      </c>
      <c r="N810" s="152">
        <v>1.4649999999998845E-2</v>
      </c>
      <c r="O810" s="152">
        <v>9.9999999999999992E-2</v>
      </c>
      <c r="P810" s="152">
        <v>0</v>
      </c>
      <c r="Q810" s="152">
        <v>0</v>
      </c>
      <c r="R810" s="152">
        <v>0</v>
      </c>
      <c r="S810" s="152">
        <v>0</v>
      </c>
      <c r="T810" s="152">
        <v>0</v>
      </c>
      <c r="U810" s="152">
        <v>0</v>
      </c>
      <c r="V810" s="152">
        <v>0.68877450000002893</v>
      </c>
      <c r="W810" s="152">
        <v>0.11822549999999403</v>
      </c>
      <c r="X810" s="152">
        <v>0.80700000000002292</v>
      </c>
      <c r="Y810" s="152">
        <v>8.5350000000001161E-2</v>
      </c>
      <c r="Z810" s="152">
        <v>1.4649999999998845E-2</v>
      </c>
      <c r="AA810" s="152">
        <v>9.9999999999999992E-2</v>
      </c>
      <c r="AB810" s="154">
        <v>1.0666666666666667</v>
      </c>
      <c r="AC810" s="154">
        <v>0.94403359288806388</v>
      </c>
      <c r="AD810" s="154">
        <v>2.0107002595547305</v>
      </c>
      <c r="AE810" s="152">
        <v>0.5</v>
      </c>
      <c r="AF810" s="154">
        <v>2.152000000000061</v>
      </c>
      <c r="AG810" s="154">
        <v>1.9045877736517229</v>
      </c>
      <c r="AH810" s="154">
        <v>4.0565877736517839</v>
      </c>
      <c r="AI810" s="154">
        <v>0</v>
      </c>
      <c r="AJ810" s="154">
        <v>3.4622976648118446</v>
      </c>
      <c r="AK810" s="154">
        <v>1.0942901088399395</v>
      </c>
      <c r="AL810" s="154">
        <v>3.4622976648118446</v>
      </c>
      <c r="AM810" s="154">
        <v>1.0942901088399395</v>
      </c>
      <c r="AN810" s="154">
        <v>4.5565877736517839</v>
      </c>
      <c r="AO810" s="152">
        <v>0.56463293353799926</v>
      </c>
      <c r="AP810" s="152">
        <v>6.1957868649316704E-2</v>
      </c>
      <c r="AQ810" s="152">
        <v>0.24915740514927798</v>
      </c>
      <c r="AR810" s="152">
        <v>0.50267506488868263</v>
      </c>
      <c r="AS810" s="152">
        <v>0</v>
      </c>
      <c r="AT810" s="157">
        <v>0.75984439163717832</v>
      </c>
      <c r="AV810" s="158">
        <v>0</v>
      </c>
      <c r="AW810" s="152">
        <v>0.53365399921334111</v>
      </c>
      <c r="AX810" s="153">
        <v>-3.0978934324658147E-2</v>
      </c>
    </row>
    <row r="811" spans="1:50">
      <c r="A811" s="152" t="b">
        <v>1</v>
      </c>
      <c r="B811" s="152" t="b">
        <v>0</v>
      </c>
      <c r="C811" s="152">
        <v>4.0400000000001143E-2</v>
      </c>
      <c r="D811" s="152">
        <v>8.0800000000002292</v>
      </c>
      <c r="E811" s="156">
        <v>8.0800000000002292</v>
      </c>
      <c r="F811" s="156">
        <v>4</v>
      </c>
      <c r="G811" s="152">
        <v>0.69003200000002884</v>
      </c>
      <c r="H811" s="152">
        <v>0.4</v>
      </c>
      <c r="I811" s="152">
        <v>0.69003200000002884</v>
      </c>
      <c r="J811" s="152">
        <v>0.11796799999999416</v>
      </c>
      <c r="K811" s="152">
        <v>0.80800000000002303</v>
      </c>
      <c r="L811" s="152">
        <v>8.5400000000001142E-2</v>
      </c>
      <c r="M811" s="152">
        <v>0.11796799999999416</v>
      </c>
      <c r="N811" s="152">
        <v>1.4599999999998864E-2</v>
      </c>
      <c r="O811" s="152">
        <v>0.10000000000000002</v>
      </c>
      <c r="P811" s="152">
        <v>0</v>
      </c>
      <c r="Q811" s="152">
        <v>0</v>
      </c>
      <c r="R811" s="152">
        <v>0</v>
      </c>
      <c r="S811" s="152">
        <v>0</v>
      </c>
      <c r="T811" s="152">
        <v>0</v>
      </c>
      <c r="U811" s="152">
        <v>0</v>
      </c>
      <c r="V811" s="152">
        <v>0.69003200000002884</v>
      </c>
      <c r="W811" s="152">
        <v>0.11796799999999416</v>
      </c>
      <c r="X811" s="152">
        <v>0.80800000000002303</v>
      </c>
      <c r="Y811" s="152">
        <v>8.5400000000001142E-2</v>
      </c>
      <c r="Z811" s="152">
        <v>1.4599999999998864E-2</v>
      </c>
      <c r="AA811" s="152">
        <v>0.10000000000000002</v>
      </c>
      <c r="AB811" s="154">
        <v>1.0666666666666667</v>
      </c>
      <c r="AC811" s="154">
        <v>0.94403359288806388</v>
      </c>
      <c r="AD811" s="154">
        <v>2.0107002595547305</v>
      </c>
      <c r="AE811" s="152">
        <v>0.5</v>
      </c>
      <c r="AF811" s="154">
        <v>2.1546666666667282</v>
      </c>
      <c r="AG811" s="154">
        <v>1.9069478576339427</v>
      </c>
      <c r="AH811" s="154">
        <v>4.0616145243006709</v>
      </c>
      <c r="AI811" s="154">
        <v>0</v>
      </c>
      <c r="AJ811" s="154">
        <v>3.4686188037528196</v>
      </c>
      <c r="AK811" s="154">
        <v>1.0929957205478518</v>
      </c>
      <c r="AL811" s="154">
        <v>3.4686188037528196</v>
      </c>
      <c r="AM811" s="154">
        <v>1.0929957205478518</v>
      </c>
      <c r="AN811" s="154">
        <v>4.5616145243006709</v>
      </c>
      <c r="AO811" s="152">
        <v>0.56455625300749279</v>
      </c>
      <c r="AP811" s="152">
        <v>6.1881188118810125E-2</v>
      </c>
      <c r="AQ811" s="152">
        <v>0.24884904202409325</v>
      </c>
      <c r="AR811" s="152">
        <v>0.50267506488868263</v>
      </c>
      <c r="AS811" s="152">
        <v>0</v>
      </c>
      <c r="AT811" s="157">
        <v>0.76039279191057563</v>
      </c>
      <c r="AV811" s="158">
        <v>0</v>
      </c>
      <c r="AW811" s="152">
        <v>0.53361565894808771</v>
      </c>
      <c r="AX811" s="153">
        <v>-3.094059405940508E-2</v>
      </c>
    </row>
    <row r="812" spans="1:50">
      <c r="A812" s="152" t="b">
        <v>1</v>
      </c>
      <c r="B812" s="152" t="b">
        <v>0</v>
      </c>
      <c r="C812" s="152">
        <v>4.0450000000001159E-2</v>
      </c>
      <c r="D812" s="152">
        <v>8.0900000000002308</v>
      </c>
      <c r="E812" s="156">
        <v>8.0900000000002308</v>
      </c>
      <c r="F812" s="156">
        <v>4</v>
      </c>
      <c r="G812" s="152">
        <v>0.69129050000002912</v>
      </c>
      <c r="H812" s="152">
        <v>0.4</v>
      </c>
      <c r="I812" s="152">
        <v>0.69129050000002912</v>
      </c>
      <c r="J812" s="152">
        <v>0.11770949999999399</v>
      </c>
      <c r="K812" s="152">
        <v>0.80900000000002315</v>
      </c>
      <c r="L812" s="152">
        <v>8.5450000000001164E-2</v>
      </c>
      <c r="M812" s="152">
        <v>0.11770949999999399</v>
      </c>
      <c r="N812" s="152">
        <v>1.4549999999998842E-2</v>
      </c>
      <c r="O812" s="152">
        <v>0.1</v>
      </c>
      <c r="P812" s="152">
        <v>0</v>
      </c>
      <c r="Q812" s="152">
        <v>0</v>
      </c>
      <c r="R812" s="152">
        <v>0</v>
      </c>
      <c r="S812" s="152">
        <v>0</v>
      </c>
      <c r="T812" s="152">
        <v>0</v>
      </c>
      <c r="U812" s="152">
        <v>0</v>
      </c>
      <c r="V812" s="152">
        <v>0.69129050000002912</v>
      </c>
      <c r="W812" s="152">
        <v>0.11770949999999399</v>
      </c>
      <c r="X812" s="152">
        <v>0.80900000000002315</v>
      </c>
      <c r="Y812" s="152">
        <v>8.5450000000001164E-2</v>
      </c>
      <c r="Z812" s="152">
        <v>1.4549999999998842E-2</v>
      </c>
      <c r="AA812" s="152">
        <v>0.1</v>
      </c>
      <c r="AB812" s="154">
        <v>1.0666666666666667</v>
      </c>
      <c r="AC812" s="154">
        <v>0.94403359288806388</v>
      </c>
      <c r="AD812" s="154">
        <v>2.0107002595547305</v>
      </c>
      <c r="AE812" s="152">
        <v>0.5</v>
      </c>
      <c r="AF812" s="154">
        <v>2.1573333333333951</v>
      </c>
      <c r="AG812" s="154">
        <v>1.9093079416161638</v>
      </c>
      <c r="AH812" s="154">
        <v>4.0666412749495588</v>
      </c>
      <c r="AI812" s="154">
        <v>0</v>
      </c>
      <c r="AJ812" s="154">
        <v>3.474944969444445</v>
      </c>
      <c r="AK812" s="154">
        <v>1.0916963055051137</v>
      </c>
      <c r="AL812" s="154">
        <v>3.474944969444445</v>
      </c>
      <c r="AM812" s="154">
        <v>1.0916963055051137</v>
      </c>
      <c r="AN812" s="154">
        <v>4.5666412749495588</v>
      </c>
      <c r="AO812" s="152">
        <v>0.56447976204566486</v>
      </c>
      <c r="AP812" s="152">
        <v>6.1804697156982169E-2</v>
      </c>
      <c r="AQ812" s="152">
        <v>0.24854144123049113</v>
      </c>
      <c r="AR812" s="152">
        <v>0.50267506488868263</v>
      </c>
      <c r="AS812" s="152">
        <v>0</v>
      </c>
      <c r="AT812" s="157">
        <v>0.76094108563034168</v>
      </c>
      <c r="AV812" s="158">
        <v>0</v>
      </c>
      <c r="AW812" s="152">
        <v>0.5335774134671738</v>
      </c>
      <c r="AX812" s="153">
        <v>-3.0902348578491057E-2</v>
      </c>
    </row>
    <row r="813" spans="1:50">
      <c r="A813" s="152" t="b">
        <v>1</v>
      </c>
      <c r="B813" s="152" t="b">
        <v>0</v>
      </c>
      <c r="C813" s="152">
        <v>4.050000000000116E-2</v>
      </c>
      <c r="D813" s="152">
        <v>8.1000000000002306</v>
      </c>
      <c r="E813" s="156">
        <v>8.1000000000002306</v>
      </c>
      <c r="F813" s="156">
        <v>4</v>
      </c>
      <c r="G813" s="152">
        <v>0.69255000000002909</v>
      </c>
      <c r="H813" s="152">
        <v>0.4</v>
      </c>
      <c r="I813" s="152">
        <v>0.69255000000002909</v>
      </c>
      <c r="J813" s="152">
        <v>0.117449999999994</v>
      </c>
      <c r="K813" s="152">
        <v>0.81000000000002315</v>
      </c>
      <c r="L813" s="152">
        <v>8.5500000000001158E-2</v>
      </c>
      <c r="M813" s="152">
        <v>0.117449999999994</v>
      </c>
      <c r="N813" s="152">
        <v>1.4499999999998847E-2</v>
      </c>
      <c r="O813" s="152">
        <v>0.1</v>
      </c>
      <c r="P813" s="152">
        <v>0</v>
      </c>
      <c r="Q813" s="152">
        <v>0</v>
      </c>
      <c r="R813" s="152">
        <v>0</v>
      </c>
      <c r="S813" s="152">
        <v>0</v>
      </c>
      <c r="T813" s="152">
        <v>0</v>
      </c>
      <c r="U813" s="152">
        <v>0</v>
      </c>
      <c r="V813" s="152">
        <v>0.69255000000002909</v>
      </c>
      <c r="W813" s="152">
        <v>0.117449999999994</v>
      </c>
      <c r="X813" s="152">
        <v>0.81000000000002315</v>
      </c>
      <c r="Y813" s="152">
        <v>8.5500000000001158E-2</v>
      </c>
      <c r="Z813" s="152">
        <v>1.4499999999998847E-2</v>
      </c>
      <c r="AA813" s="152">
        <v>0.1</v>
      </c>
      <c r="AB813" s="154">
        <v>1.0666666666666667</v>
      </c>
      <c r="AC813" s="154">
        <v>0.94403359288806388</v>
      </c>
      <c r="AD813" s="154">
        <v>2.0107002595547305</v>
      </c>
      <c r="AE813" s="152">
        <v>0.5</v>
      </c>
      <c r="AF813" s="154">
        <v>2.1600000000000619</v>
      </c>
      <c r="AG813" s="154">
        <v>1.911668025598384</v>
      </c>
      <c r="AH813" s="154">
        <v>4.0716680255984459</v>
      </c>
      <c r="AI813" s="154">
        <v>0</v>
      </c>
      <c r="AJ813" s="154">
        <v>3.4812761618867181</v>
      </c>
      <c r="AK813" s="154">
        <v>1.0903918637117278</v>
      </c>
      <c r="AL813" s="154">
        <v>3.4812761618867181</v>
      </c>
      <c r="AM813" s="154">
        <v>1.0903918637117278</v>
      </c>
      <c r="AN813" s="154">
        <v>4.5716680255984459</v>
      </c>
      <c r="AO813" s="152">
        <v>0.5644034599504093</v>
      </c>
      <c r="AP813" s="152">
        <v>6.1728395061726636E-2</v>
      </c>
      <c r="AQ813" s="152">
        <v>0.24823459994502139</v>
      </c>
      <c r="AR813" s="152">
        <v>0.50267506488868274</v>
      </c>
      <c r="AS813" s="152">
        <v>0</v>
      </c>
      <c r="AT813" s="157">
        <v>0.76148927314795745</v>
      </c>
      <c r="AV813" s="158">
        <v>0</v>
      </c>
      <c r="AW813" s="152">
        <v>0.53353926241954608</v>
      </c>
      <c r="AX813" s="153">
        <v>-3.0864197530863224E-2</v>
      </c>
    </row>
    <row r="814" spans="1:50">
      <c r="A814" s="152" t="b">
        <v>1</v>
      </c>
      <c r="B814" s="152" t="b">
        <v>0</v>
      </c>
      <c r="C814" s="152">
        <v>4.0550000000001155E-2</v>
      </c>
      <c r="D814" s="152">
        <v>8.1100000000002304</v>
      </c>
      <c r="E814" s="156">
        <v>8.1100000000002304</v>
      </c>
      <c r="F814" s="156">
        <v>4</v>
      </c>
      <c r="G814" s="152">
        <v>0.69381050000002908</v>
      </c>
      <c r="H814" s="152">
        <v>0.4</v>
      </c>
      <c r="I814" s="152">
        <v>0.69381050000002908</v>
      </c>
      <c r="J814" s="152">
        <v>0.11718949999999402</v>
      </c>
      <c r="K814" s="152">
        <v>0.81100000000002315</v>
      </c>
      <c r="L814" s="152">
        <v>8.5550000000001153E-2</v>
      </c>
      <c r="M814" s="152">
        <v>0.11718949999999402</v>
      </c>
      <c r="N814" s="152">
        <v>1.4449999999998853E-2</v>
      </c>
      <c r="O814" s="152">
        <v>0.10000000000000002</v>
      </c>
      <c r="P814" s="152">
        <v>0</v>
      </c>
      <c r="Q814" s="152">
        <v>0</v>
      </c>
      <c r="R814" s="152">
        <v>0</v>
      </c>
      <c r="S814" s="152">
        <v>0</v>
      </c>
      <c r="T814" s="152">
        <v>0</v>
      </c>
      <c r="U814" s="152">
        <v>0</v>
      </c>
      <c r="V814" s="152">
        <v>0.69381050000002908</v>
      </c>
      <c r="W814" s="152">
        <v>0.11718949999999402</v>
      </c>
      <c r="X814" s="152">
        <v>0.81100000000002315</v>
      </c>
      <c r="Y814" s="152">
        <v>8.5550000000001153E-2</v>
      </c>
      <c r="Z814" s="152">
        <v>1.4449999999998853E-2</v>
      </c>
      <c r="AA814" s="152">
        <v>0.10000000000000002</v>
      </c>
      <c r="AB814" s="154">
        <v>1.0666666666666667</v>
      </c>
      <c r="AC814" s="154">
        <v>0.94403359288806388</v>
      </c>
      <c r="AD814" s="154">
        <v>2.0107002595547305</v>
      </c>
      <c r="AE814" s="152">
        <v>0.5</v>
      </c>
      <c r="AF814" s="154">
        <v>2.1626666666667287</v>
      </c>
      <c r="AG814" s="154">
        <v>1.9140281095806042</v>
      </c>
      <c r="AH814" s="154">
        <v>4.0766947762473329</v>
      </c>
      <c r="AI814" s="154">
        <v>0</v>
      </c>
      <c r="AJ814" s="154">
        <v>3.4876123810796398</v>
      </c>
      <c r="AK814" s="154">
        <v>1.0890823951676927</v>
      </c>
      <c r="AL814" s="154">
        <v>3.4876123810796398</v>
      </c>
      <c r="AM814" s="154">
        <v>1.0890823951676927</v>
      </c>
      <c r="AN814" s="154">
        <v>4.5766947762473329</v>
      </c>
      <c r="AO814" s="152">
        <v>0.56432734602308299</v>
      </c>
      <c r="AP814" s="152">
        <v>6.1652281134400223E-2</v>
      </c>
      <c r="AQ814" s="152">
        <v>0.24792851535815949</v>
      </c>
      <c r="AR814" s="152">
        <v>0.50267506488868274</v>
      </c>
      <c r="AS814" s="152">
        <v>0</v>
      </c>
      <c r="AT814" s="157">
        <v>0.76203735481335999</v>
      </c>
      <c r="AV814" s="158">
        <v>0</v>
      </c>
      <c r="AW814" s="152">
        <v>0.53350120545588275</v>
      </c>
      <c r="AX814" s="153">
        <v>-3.0826140567200233E-2</v>
      </c>
    </row>
    <row r="815" spans="1:50">
      <c r="A815" s="152" t="b">
        <v>1</v>
      </c>
      <c r="B815" s="152" t="b">
        <v>0</v>
      </c>
      <c r="C815" s="152">
        <v>4.0600000000001149E-2</v>
      </c>
      <c r="D815" s="152">
        <v>8.1200000000002301</v>
      </c>
      <c r="E815" s="156">
        <v>8.1200000000002301</v>
      </c>
      <c r="F815" s="156">
        <v>4</v>
      </c>
      <c r="G815" s="152">
        <v>0.695072000000029</v>
      </c>
      <c r="H815" s="152">
        <v>0.4</v>
      </c>
      <c r="I815" s="152">
        <v>0.695072000000029</v>
      </c>
      <c r="J815" s="152">
        <v>0.11692799999999404</v>
      </c>
      <c r="K815" s="152">
        <v>0.81200000000002304</v>
      </c>
      <c r="L815" s="152">
        <v>8.5600000000001147E-2</v>
      </c>
      <c r="M815" s="152">
        <v>0.11692799999999404</v>
      </c>
      <c r="N815" s="152">
        <v>1.4399999999998858E-2</v>
      </c>
      <c r="O815" s="152">
        <v>0.1</v>
      </c>
      <c r="P815" s="152">
        <v>0</v>
      </c>
      <c r="Q815" s="152">
        <v>0</v>
      </c>
      <c r="R815" s="152">
        <v>0</v>
      </c>
      <c r="S815" s="152">
        <v>0</v>
      </c>
      <c r="T815" s="152">
        <v>0</v>
      </c>
      <c r="U815" s="152">
        <v>0</v>
      </c>
      <c r="V815" s="152">
        <v>0.695072000000029</v>
      </c>
      <c r="W815" s="152">
        <v>0.11692799999999404</v>
      </c>
      <c r="X815" s="152">
        <v>0.81200000000002304</v>
      </c>
      <c r="Y815" s="152">
        <v>8.5600000000001147E-2</v>
      </c>
      <c r="Z815" s="152">
        <v>1.4399999999998858E-2</v>
      </c>
      <c r="AA815" s="152">
        <v>0.1</v>
      </c>
      <c r="AB815" s="154">
        <v>1.0666666666666667</v>
      </c>
      <c r="AC815" s="154">
        <v>0.94403359288806388</v>
      </c>
      <c r="AD815" s="154">
        <v>2.0107002595547305</v>
      </c>
      <c r="AE815" s="152">
        <v>0.5</v>
      </c>
      <c r="AF815" s="154">
        <v>2.1653333333333946</v>
      </c>
      <c r="AG815" s="154">
        <v>1.9163881935628244</v>
      </c>
      <c r="AH815" s="154">
        <v>4.081721526896219</v>
      </c>
      <c r="AI815" s="154">
        <v>0</v>
      </c>
      <c r="AJ815" s="154">
        <v>3.4939536270232101</v>
      </c>
      <c r="AK815" s="154">
        <v>1.0877678998730089</v>
      </c>
      <c r="AL815" s="154">
        <v>3.4939536270232101</v>
      </c>
      <c r="AM815" s="154">
        <v>1.0877678998730089</v>
      </c>
      <c r="AN815" s="154">
        <v>4.581721526896219</v>
      </c>
      <c r="AO815" s="152">
        <v>0.5642514195684839</v>
      </c>
      <c r="AP815" s="152">
        <v>6.1576354679801208E-2</v>
      </c>
      <c r="AQ815" s="152">
        <v>0.24762318467422087</v>
      </c>
      <c r="AR815" s="152">
        <v>0.50267506488868263</v>
      </c>
      <c r="AS815" s="152">
        <v>0</v>
      </c>
      <c r="AT815" s="157">
        <v>0.76258533097495085</v>
      </c>
      <c r="AV815" s="158">
        <v>0</v>
      </c>
      <c r="AW815" s="152">
        <v>0.53346324222858343</v>
      </c>
      <c r="AX815" s="153">
        <v>-3.0788177339900469E-2</v>
      </c>
    </row>
    <row r="816" spans="1:50">
      <c r="A816" s="152" t="b">
        <v>1</v>
      </c>
      <c r="B816" s="152" t="b">
        <v>0</v>
      </c>
      <c r="C816" s="152">
        <v>4.065000000000115E-2</v>
      </c>
      <c r="D816" s="152">
        <v>8.1300000000002299</v>
      </c>
      <c r="E816" s="156">
        <v>8.1300000000002299</v>
      </c>
      <c r="F816" s="156">
        <v>4</v>
      </c>
      <c r="G816" s="152">
        <v>0.69633450000002906</v>
      </c>
      <c r="H816" s="152">
        <v>0.4</v>
      </c>
      <c r="I816" s="152">
        <v>0.69633450000002906</v>
      </c>
      <c r="J816" s="152">
        <v>0.11666549999999395</v>
      </c>
      <c r="K816" s="152">
        <v>0.81300000000002304</v>
      </c>
      <c r="L816" s="152">
        <v>8.5650000000001156E-2</v>
      </c>
      <c r="M816" s="152">
        <v>0.11666549999999395</v>
      </c>
      <c r="N816" s="152">
        <v>1.434999999999885E-2</v>
      </c>
      <c r="O816" s="152">
        <v>0.1</v>
      </c>
      <c r="P816" s="152">
        <v>0</v>
      </c>
      <c r="Q816" s="152">
        <v>0</v>
      </c>
      <c r="R816" s="152">
        <v>0</v>
      </c>
      <c r="S816" s="152">
        <v>0</v>
      </c>
      <c r="T816" s="152">
        <v>0</v>
      </c>
      <c r="U816" s="152">
        <v>0</v>
      </c>
      <c r="V816" s="152">
        <v>0.69633450000002906</v>
      </c>
      <c r="W816" s="152">
        <v>0.11666549999999395</v>
      </c>
      <c r="X816" s="152">
        <v>0.81300000000002304</v>
      </c>
      <c r="Y816" s="152">
        <v>8.5650000000001156E-2</v>
      </c>
      <c r="Z816" s="152">
        <v>1.434999999999885E-2</v>
      </c>
      <c r="AA816" s="152">
        <v>0.1</v>
      </c>
      <c r="AB816" s="154">
        <v>1.0666666666666667</v>
      </c>
      <c r="AC816" s="154">
        <v>0.94403359288806388</v>
      </c>
      <c r="AD816" s="154">
        <v>2.0107002595547305</v>
      </c>
      <c r="AE816" s="152">
        <v>0.5</v>
      </c>
      <c r="AF816" s="154">
        <v>2.1680000000000614</v>
      </c>
      <c r="AG816" s="154">
        <v>1.9187482775450446</v>
      </c>
      <c r="AH816" s="154">
        <v>4.0867482775451061</v>
      </c>
      <c r="AI816" s="154">
        <v>0</v>
      </c>
      <c r="AJ816" s="154">
        <v>3.5002998997174299</v>
      </c>
      <c r="AK816" s="154">
        <v>1.0864483778276757</v>
      </c>
      <c r="AL816" s="154">
        <v>3.5002998997174299</v>
      </c>
      <c r="AM816" s="154">
        <v>1.0864483778276757</v>
      </c>
      <c r="AN816" s="154">
        <v>4.5867482775451061</v>
      </c>
      <c r="AO816" s="152">
        <v>0.56417567989483108</v>
      </c>
      <c r="AP816" s="152">
        <v>6.1500615006148319E-2</v>
      </c>
      <c r="AQ816" s="152">
        <v>0.24731860511127599</v>
      </c>
      <c r="AR816" s="152">
        <v>0.50267506488868274</v>
      </c>
      <c r="AS816" s="152">
        <v>0</v>
      </c>
      <c r="AT816" s="157">
        <v>0.76313320197960399</v>
      </c>
      <c r="AV816" s="158">
        <v>0</v>
      </c>
      <c r="AW816" s="152">
        <v>0.53342537239175691</v>
      </c>
      <c r="AX816" s="153">
        <v>-3.075030750307417E-2</v>
      </c>
    </row>
    <row r="817" spans="1:50">
      <c r="A817" s="152" t="b">
        <v>1</v>
      </c>
      <c r="B817" s="152" t="b">
        <v>0</v>
      </c>
      <c r="C817" s="152">
        <v>4.0700000000001152E-2</v>
      </c>
      <c r="D817" s="152">
        <v>8.1400000000002297</v>
      </c>
      <c r="E817" s="156">
        <v>8.1400000000002297</v>
      </c>
      <c r="F817" s="156">
        <v>4</v>
      </c>
      <c r="G817" s="152">
        <v>0.69759800000002903</v>
      </c>
      <c r="H817" s="152">
        <v>0.4</v>
      </c>
      <c r="I817" s="152">
        <v>0.69759800000002903</v>
      </c>
      <c r="J817" s="152">
        <v>0.11640199999999397</v>
      </c>
      <c r="K817" s="152">
        <v>0.81400000000002304</v>
      </c>
      <c r="L817" s="152">
        <v>8.570000000000115E-2</v>
      </c>
      <c r="M817" s="152">
        <v>0.11640199999999397</v>
      </c>
      <c r="N817" s="152">
        <v>1.4299999999998855E-2</v>
      </c>
      <c r="O817" s="152">
        <v>0.1</v>
      </c>
      <c r="P817" s="152">
        <v>0</v>
      </c>
      <c r="Q817" s="152">
        <v>0</v>
      </c>
      <c r="R817" s="152">
        <v>0</v>
      </c>
      <c r="S817" s="152">
        <v>0</v>
      </c>
      <c r="T817" s="152">
        <v>0</v>
      </c>
      <c r="U817" s="152">
        <v>0</v>
      </c>
      <c r="V817" s="152">
        <v>0.69759800000002903</v>
      </c>
      <c r="W817" s="152">
        <v>0.11640199999999397</v>
      </c>
      <c r="X817" s="152">
        <v>0.81400000000002304</v>
      </c>
      <c r="Y817" s="152">
        <v>8.570000000000115E-2</v>
      </c>
      <c r="Z817" s="152">
        <v>1.4299999999998855E-2</v>
      </c>
      <c r="AA817" s="152">
        <v>0.1</v>
      </c>
      <c r="AB817" s="154">
        <v>1.0666666666666667</v>
      </c>
      <c r="AC817" s="154">
        <v>0.94403359288806388</v>
      </c>
      <c r="AD817" s="154">
        <v>2.0107002595547305</v>
      </c>
      <c r="AE817" s="152">
        <v>0.5</v>
      </c>
      <c r="AF817" s="154">
        <v>2.1706666666667278</v>
      </c>
      <c r="AG817" s="154">
        <v>1.9211083615272644</v>
      </c>
      <c r="AH817" s="154">
        <v>4.0917750281939922</v>
      </c>
      <c r="AI817" s="154">
        <v>0</v>
      </c>
      <c r="AJ817" s="154">
        <v>3.5066511991622984</v>
      </c>
      <c r="AK817" s="154">
        <v>1.085123829031694</v>
      </c>
      <c r="AL817" s="154">
        <v>3.5066511991622984</v>
      </c>
      <c r="AM817" s="154">
        <v>1.085123829031694</v>
      </c>
      <c r="AN817" s="154">
        <v>4.5917750281939922</v>
      </c>
      <c r="AO817" s="152">
        <v>0.56410012631374229</v>
      </c>
      <c r="AP817" s="152">
        <v>6.1425061425059692E-2</v>
      </c>
      <c r="AQ817" s="152">
        <v>0.24701477390106558</v>
      </c>
      <c r="AR817" s="152">
        <v>0.50267506488868263</v>
      </c>
      <c r="AS817" s="152">
        <v>0</v>
      </c>
      <c r="AT817" s="157">
        <v>0.76368096817267461</v>
      </c>
      <c r="AV817" s="158">
        <v>0</v>
      </c>
      <c r="AW817" s="152">
        <v>0.53338759560121252</v>
      </c>
      <c r="AX817" s="153">
        <v>-3.0712530712529773E-2</v>
      </c>
    </row>
    <row r="818" spans="1:50">
      <c r="A818" s="152" t="b">
        <v>1</v>
      </c>
      <c r="B818" s="152" t="b">
        <v>0</v>
      </c>
      <c r="C818" s="152">
        <v>4.0750000000001153E-2</v>
      </c>
      <c r="D818" s="152">
        <v>8.1500000000002295</v>
      </c>
      <c r="E818" s="156">
        <v>8.1500000000002295</v>
      </c>
      <c r="F818" s="156">
        <v>4</v>
      </c>
      <c r="G818" s="152">
        <v>0.69886250000002914</v>
      </c>
      <c r="H818" s="152">
        <v>0.4</v>
      </c>
      <c r="I818" s="152">
        <v>0.69886250000002914</v>
      </c>
      <c r="J818" s="152">
        <v>0.11613749999999387</v>
      </c>
      <c r="K818" s="152">
        <v>0.81500000000002304</v>
      </c>
      <c r="L818" s="152">
        <v>8.5750000000001159E-2</v>
      </c>
      <c r="M818" s="152">
        <v>0.11613749999999387</v>
      </c>
      <c r="N818" s="152">
        <v>1.4249999999998847E-2</v>
      </c>
      <c r="O818" s="152">
        <v>0.1</v>
      </c>
      <c r="P818" s="152">
        <v>0</v>
      </c>
      <c r="Q818" s="152">
        <v>0</v>
      </c>
      <c r="R818" s="152">
        <v>0</v>
      </c>
      <c r="S818" s="152">
        <v>0</v>
      </c>
      <c r="T818" s="152">
        <v>0</v>
      </c>
      <c r="U818" s="152">
        <v>0</v>
      </c>
      <c r="V818" s="152">
        <v>0.69886250000002914</v>
      </c>
      <c r="W818" s="152">
        <v>0.11613749999999387</v>
      </c>
      <c r="X818" s="152">
        <v>0.81500000000002304</v>
      </c>
      <c r="Y818" s="152">
        <v>8.5750000000001159E-2</v>
      </c>
      <c r="Z818" s="152">
        <v>1.4249999999998847E-2</v>
      </c>
      <c r="AA818" s="152">
        <v>0.1</v>
      </c>
      <c r="AB818" s="154">
        <v>1.0666666666666667</v>
      </c>
      <c r="AC818" s="154">
        <v>0.94403359288806388</v>
      </c>
      <c r="AD818" s="154">
        <v>2.0107002595547305</v>
      </c>
      <c r="AE818" s="152">
        <v>0.5</v>
      </c>
      <c r="AF818" s="154">
        <v>2.1733333333333946</v>
      </c>
      <c r="AG818" s="154">
        <v>1.9234684455094846</v>
      </c>
      <c r="AH818" s="154">
        <v>4.0968017788428792</v>
      </c>
      <c r="AI818" s="154">
        <v>0</v>
      </c>
      <c r="AJ818" s="154">
        <v>3.5130075253578159</v>
      </c>
      <c r="AK818" s="154">
        <v>1.0837942534850629</v>
      </c>
      <c r="AL818" s="154">
        <v>3.5130075253578159</v>
      </c>
      <c r="AM818" s="154">
        <v>1.0837942534850629</v>
      </c>
      <c r="AN818" s="154">
        <v>4.5968017788428792</v>
      </c>
      <c r="AO818" s="152">
        <v>0.56402475814021469</v>
      </c>
      <c r="AP818" s="152">
        <v>6.1349693251532014E-2</v>
      </c>
      <c r="AQ818" s="152">
        <v>0.24671168828891704</v>
      </c>
      <c r="AR818" s="152">
        <v>0.50267506488868263</v>
      </c>
      <c r="AS818" s="152">
        <v>0</v>
      </c>
      <c r="AT818" s="157">
        <v>0.76422862989800722</v>
      </c>
      <c r="AV818" s="158">
        <v>0</v>
      </c>
      <c r="AW818" s="152">
        <v>0.53334991151444866</v>
      </c>
      <c r="AX818" s="153">
        <v>-3.0674846625766028E-2</v>
      </c>
    </row>
    <row r="819" spans="1:50">
      <c r="A819" s="152" t="b">
        <v>1</v>
      </c>
      <c r="B819" s="152" t="b">
        <v>0</v>
      </c>
      <c r="C819" s="152">
        <v>4.0800000000001148E-2</v>
      </c>
      <c r="D819" s="152">
        <v>8.1600000000002293</v>
      </c>
      <c r="E819" s="156">
        <v>8.1600000000002293</v>
      </c>
      <c r="F819" s="156">
        <v>4</v>
      </c>
      <c r="G819" s="152">
        <v>0.70012800000002906</v>
      </c>
      <c r="H819" s="152">
        <v>0.4</v>
      </c>
      <c r="I819" s="152">
        <v>0.70012800000002906</v>
      </c>
      <c r="J819" s="152">
        <v>0.1158719999999939</v>
      </c>
      <c r="K819" s="152">
        <v>0.81600000000002293</v>
      </c>
      <c r="L819" s="152">
        <v>8.5800000000001153E-2</v>
      </c>
      <c r="M819" s="152">
        <v>0.1158719999999939</v>
      </c>
      <c r="N819" s="152">
        <v>1.4199999999998852E-2</v>
      </c>
      <c r="O819" s="152">
        <v>0.1</v>
      </c>
      <c r="P819" s="152">
        <v>0</v>
      </c>
      <c r="Q819" s="152">
        <v>0</v>
      </c>
      <c r="R819" s="152">
        <v>0</v>
      </c>
      <c r="S819" s="152">
        <v>0</v>
      </c>
      <c r="T819" s="152">
        <v>0</v>
      </c>
      <c r="U819" s="152">
        <v>0</v>
      </c>
      <c r="V819" s="152">
        <v>0.70012800000002906</v>
      </c>
      <c r="W819" s="152">
        <v>0.1158719999999939</v>
      </c>
      <c r="X819" s="152">
        <v>0.81600000000002293</v>
      </c>
      <c r="Y819" s="152">
        <v>8.5800000000001153E-2</v>
      </c>
      <c r="Z819" s="152">
        <v>1.4199999999998852E-2</v>
      </c>
      <c r="AA819" s="152">
        <v>0.1</v>
      </c>
      <c r="AB819" s="154">
        <v>1.0666666666666667</v>
      </c>
      <c r="AC819" s="154">
        <v>0.94403359288806388</v>
      </c>
      <c r="AD819" s="154">
        <v>2.0107002595547305</v>
      </c>
      <c r="AE819" s="152">
        <v>0.5</v>
      </c>
      <c r="AF819" s="154">
        <v>2.176000000000061</v>
      </c>
      <c r="AG819" s="154">
        <v>1.9258285294917044</v>
      </c>
      <c r="AH819" s="154">
        <v>4.1018285294917654</v>
      </c>
      <c r="AI819" s="154">
        <v>0</v>
      </c>
      <c r="AJ819" s="154">
        <v>3.519368878303982</v>
      </c>
      <c r="AK819" s="154">
        <v>1.0824596511877838</v>
      </c>
      <c r="AL819" s="154">
        <v>3.519368878303982</v>
      </c>
      <c r="AM819" s="154">
        <v>1.0824596511877838</v>
      </c>
      <c r="AN819" s="154">
        <v>4.6018285294917654</v>
      </c>
      <c r="AO819" s="152">
        <v>0.56394957469260243</v>
      </c>
      <c r="AP819" s="152">
        <v>6.1274509803919845E-2</v>
      </c>
      <c r="AQ819" s="152">
        <v>0.24640934553366103</v>
      </c>
      <c r="AR819" s="152">
        <v>0.50267506488868263</v>
      </c>
      <c r="AS819" s="152">
        <v>0</v>
      </c>
      <c r="AT819" s="157">
        <v>0.76477618749794396</v>
      </c>
      <c r="AV819" s="158">
        <v>0</v>
      </c>
      <c r="AW819" s="152">
        <v>0.53331231979064264</v>
      </c>
      <c r="AX819" s="153">
        <v>-3.0637254901959787E-2</v>
      </c>
    </row>
    <row r="820" spans="1:50">
      <c r="A820" s="152" t="b">
        <v>1</v>
      </c>
      <c r="B820" s="152" t="b">
        <v>0</v>
      </c>
      <c r="C820" s="152">
        <v>4.0850000000001156E-2</v>
      </c>
      <c r="D820" s="152">
        <v>8.1700000000002309</v>
      </c>
      <c r="E820" s="156">
        <v>8.1700000000002309</v>
      </c>
      <c r="F820" s="156">
        <v>4</v>
      </c>
      <c r="G820" s="152">
        <v>0.70139450000002923</v>
      </c>
      <c r="H820" s="152">
        <v>0.4</v>
      </c>
      <c r="I820" s="152">
        <v>0.70139450000002923</v>
      </c>
      <c r="J820" s="152">
        <v>0.11560549999999394</v>
      </c>
      <c r="K820" s="152">
        <v>0.81700000000002315</v>
      </c>
      <c r="L820" s="152">
        <v>8.5850000000001148E-2</v>
      </c>
      <c r="M820" s="152">
        <v>0.11560549999999394</v>
      </c>
      <c r="N820" s="152">
        <v>1.4149999999998858E-2</v>
      </c>
      <c r="O820" s="152">
        <v>0.1</v>
      </c>
      <c r="P820" s="152">
        <v>0</v>
      </c>
      <c r="Q820" s="152">
        <v>0</v>
      </c>
      <c r="R820" s="152">
        <v>0</v>
      </c>
      <c r="S820" s="152">
        <v>0</v>
      </c>
      <c r="T820" s="152">
        <v>0</v>
      </c>
      <c r="U820" s="152">
        <v>0</v>
      </c>
      <c r="V820" s="152">
        <v>0.70139450000002923</v>
      </c>
      <c r="W820" s="152">
        <v>0.11560549999999394</v>
      </c>
      <c r="X820" s="152">
        <v>0.81700000000002315</v>
      </c>
      <c r="Y820" s="152">
        <v>8.5850000000001148E-2</v>
      </c>
      <c r="Z820" s="152">
        <v>1.4149999999998858E-2</v>
      </c>
      <c r="AA820" s="152">
        <v>0.1</v>
      </c>
      <c r="AB820" s="154">
        <v>1.0666666666666667</v>
      </c>
      <c r="AC820" s="154">
        <v>0.94403359288806388</v>
      </c>
      <c r="AD820" s="154">
        <v>2.0107002595547305</v>
      </c>
      <c r="AE820" s="152">
        <v>0.5</v>
      </c>
      <c r="AF820" s="154">
        <v>2.1786666666667283</v>
      </c>
      <c r="AG820" s="154">
        <v>1.928188613473925</v>
      </c>
      <c r="AH820" s="154">
        <v>4.1068552801406533</v>
      </c>
      <c r="AI820" s="154">
        <v>0</v>
      </c>
      <c r="AJ820" s="154">
        <v>3.5257352580007981</v>
      </c>
      <c r="AK820" s="154">
        <v>1.0811200221398556</v>
      </c>
      <c r="AL820" s="154">
        <v>3.5257352580007981</v>
      </c>
      <c r="AM820" s="154">
        <v>1.0811200221398556</v>
      </c>
      <c r="AN820" s="154">
        <v>4.6068552801406533</v>
      </c>
      <c r="AO820" s="152">
        <v>0.56387457529259766</v>
      </c>
      <c r="AP820" s="152">
        <v>6.1199510403915039E-2</v>
      </c>
      <c r="AQ820" s="152">
        <v>0.2461077429075488</v>
      </c>
      <c r="AR820" s="152">
        <v>0.50267506488868263</v>
      </c>
      <c r="AS820" s="152">
        <v>0</v>
      </c>
      <c r="AT820" s="157">
        <v>0.76532364131333275</v>
      </c>
      <c r="AV820" s="158">
        <v>0</v>
      </c>
      <c r="AW820" s="152">
        <v>0.5332748200906402</v>
      </c>
      <c r="AX820" s="153">
        <v>-3.0599755201957457E-2</v>
      </c>
    </row>
    <row r="821" spans="1:50">
      <c r="A821" s="152" t="b">
        <v>1</v>
      </c>
      <c r="B821" s="152" t="b">
        <v>0</v>
      </c>
      <c r="C821" s="152">
        <v>4.0900000000001199E-2</v>
      </c>
      <c r="D821" s="152">
        <v>8.1800000000002395</v>
      </c>
      <c r="E821" s="156">
        <v>8.1800000000002395</v>
      </c>
      <c r="F821" s="156">
        <v>4</v>
      </c>
      <c r="G821" s="152">
        <v>0.70266200000003043</v>
      </c>
      <c r="H821" s="152">
        <v>0.4</v>
      </c>
      <c r="I821" s="152">
        <v>0.70266200000003043</v>
      </c>
      <c r="J821" s="152">
        <v>0.11533799999999352</v>
      </c>
      <c r="K821" s="152">
        <v>0.81800000000002393</v>
      </c>
      <c r="L821" s="152">
        <v>8.5900000000001211E-2</v>
      </c>
      <c r="M821" s="152">
        <v>0.11533799999999352</v>
      </c>
      <c r="N821" s="152">
        <v>1.4099999999998794E-2</v>
      </c>
      <c r="O821" s="152">
        <v>9.9999999999999992E-2</v>
      </c>
      <c r="P821" s="152">
        <v>0</v>
      </c>
      <c r="Q821" s="152">
        <v>0</v>
      </c>
      <c r="R821" s="152">
        <v>0</v>
      </c>
      <c r="S821" s="152">
        <v>0</v>
      </c>
      <c r="T821" s="152">
        <v>0</v>
      </c>
      <c r="U821" s="152">
        <v>0</v>
      </c>
      <c r="V821" s="152">
        <v>0.70266200000003043</v>
      </c>
      <c r="W821" s="152">
        <v>0.11533799999999352</v>
      </c>
      <c r="X821" s="152">
        <v>0.81800000000002393</v>
      </c>
      <c r="Y821" s="152">
        <v>8.5900000000001211E-2</v>
      </c>
      <c r="Z821" s="152">
        <v>1.4099999999998794E-2</v>
      </c>
      <c r="AA821" s="152">
        <v>9.9999999999999992E-2</v>
      </c>
      <c r="AB821" s="154">
        <v>1.0666666666666667</v>
      </c>
      <c r="AC821" s="154">
        <v>0.94403359288806388</v>
      </c>
      <c r="AD821" s="154">
        <v>2.0107002595547305</v>
      </c>
      <c r="AE821" s="152">
        <v>0.5</v>
      </c>
      <c r="AF821" s="154">
        <v>2.1813333333333973</v>
      </c>
      <c r="AG821" s="154">
        <v>1.9305486974561465</v>
      </c>
      <c r="AH821" s="154">
        <v>4.1118820307895438</v>
      </c>
      <c r="AI821" s="154">
        <v>0</v>
      </c>
      <c r="AJ821" s="154">
        <v>3.5321066644482682</v>
      </c>
      <c r="AK821" s="154">
        <v>1.0797753663412761</v>
      </c>
      <c r="AL821" s="154">
        <v>3.5321066644482682</v>
      </c>
      <c r="AM821" s="154">
        <v>1.0797753663412761</v>
      </c>
      <c r="AN821" s="154">
        <v>4.6118820307895438</v>
      </c>
      <c r="AO821" s="152">
        <v>0.56379975926520887</v>
      </c>
      <c r="AP821" s="152">
        <v>6.1124694376526324E-2</v>
      </c>
      <c r="AQ821" s="152">
        <v>0.24580687769617013</v>
      </c>
      <c r="AR821" s="152">
        <v>0.50267506488868252</v>
      </c>
      <c r="AS821" s="152">
        <v>0</v>
      </c>
      <c r="AT821" s="157">
        <v>0.76587099168353612</v>
      </c>
      <c r="AV821" s="158">
        <v>0</v>
      </c>
      <c r="AW821" s="152">
        <v>0.53323741207694575</v>
      </c>
      <c r="AX821" s="153">
        <v>-3.0562347188263117E-2</v>
      </c>
    </row>
    <row r="822" spans="1:50">
      <c r="A822" s="152" t="b">
        <v>1</v>
      </c>
      <c r="B822" s="152" t="b">
        <v>0</v>
      </c>
      <c r="C822" s="152">
        <v>4.0950000000001194E-2</v>
      </c>
      <c r="D822" s="152">
        <v>8.1900000000002393</v>
      </c>
      <c r="E822" s="156">
        <v>8.1900000000002393</v>
      </c>
      <c r="F822" s="156">
        <v>4</v>
      </c>
      <c r="G822" s="152">
        <v>0.70393050000003032</v>
      </c>
      <c r="H822" s="152">
        <v>0.4</v>
      </c>
      <c r="I822" s="152">
        <v>0.70393050000003032</v>
      </c>
      <c r="J822" s="152">
        <v>0.11506949999999365</v>
      </c>
      <c r="K822" s="152">
        <v>0.81900000000002393</v>
      </c>
      <c r="L822" s="152">
        <v>8.5950000000001192E-2</v>
      </c>
      <c r="M822" s="152">
        <v>0.11506949999999365</v>
      </c>
      <c r="N822" s="152">
        <v>1.4049999999998813E-2</v>
      </c>
      <c r="O822" s="152">
        <v>0.1</v>
      </c>
      <c r="P822" s="152">
        <v>0</v>
      </c>
      <c r="Q822" s="152">
        <v>0</v>
      </c>
      <c r="R822" s="152">
        <v>0</v>
      </c>
      <c r="S822" s="152">
        <v>0</v>
      </c>
      <c r="T822" s="152">
        <v>0</v>
      </c>
      <c r="U822" s="152">
        <v>0</v>
      </c>
      <c r="V822" s="152">
        <v>0.70393050000003032</v>
      </c>
      <c r="W822" s="152">
        <v>0.11506949999999365</v>
      </c>
      <c r="X822" s="152">
        <v>0.81900000000002393</v>
      </c>
      <c r="Y822" s="152">
        <v>8.5950000000001192E-2</v>
      </c>
      <c r="Z822" s="152">
        <v>1.4049999999998813E-2</v>
      </c>
      <c r="AA822" s="152">
        <v>0.1</v>
      </c>
      <c r="AB822" s="154">
        <v>1.0666666666666667</v>
      </c>
      <c r="AC822" s="154">
        <v>0.94403359288806388</v>
      </c>
      <c r="AD822" s="154">
        <v>2.0107002595547305</v>
      </c>
      <c r="AE822" s="152">
        <v>0.5</v>
      </c>
      <c r="AF822" s="154">
        <v>2.1840000000000637</v>
      </c>
      <c r="AG822" s="154">
        <v>1.9329087814383672</v>
      </c>
      <c r="AH822" s="154">
        <v>4.1169087814384309</v>
      </c>
      <c r="AI822" s="154">
        <v>0</v>
      </c>
      <c r="AJ822" s="154">
        <v>3.5384830976463806</v>
      </c>
      <c r="AK822" s="154">
        <v>1.0784256837920507</v>
      </c>
      <c r="AL822" s="154">
        <v>3.5384830976463806</v>
      </c>
      <c r="AM822" s="154">
        <v>1.0784256837920507</v>
      </c>
      <c r="AN822" s="154">
        <v>4.6169087814384309</v>
      </c>
      <c r="AO822" s="152">
        <v>0.56372512593874191</v>
      </c>
      <c r="AP822" s="152">
        <v>6.1050061050059265E-2</v>
      </c>
      <c r="AQ822" s="152">
        <v>0.24550674719837262</v>
      </c>
      <c r="AR822" s="152">
        <v>0.50267506488868263</v>
      </c>
      <c r="AS822" s="152">
        <v>0</v>
      </c>
      <c r="AT822" s="157">
        <v>0.76641823894643657</v>
      </c>
      <c r="AV822" s="158">
        <v>0</v>
      </c>
      <c r="AW822" s="152">
        <v>0.53320009541371227</v>
      </c>
      <c r="AX822" s="153">
        <v>-3.0525030525029639E-2</v>
      </c>
    </row>
    <row r="823" spans="1:50">
      <c r="A823" s="152" t="b">
        <v>1</v>
      </c>
      <c r="B823" s="152" t="b">
        <v>0</v>
      </c>
      <c r="C823" s="152">
        <v>4.1000000000001209E-2</v>
      </c>
      <c r="D823" s="152">
        <v>8.2000000000002409</v>
      </c>
      <c r="E823" s="156">
        <v>8.2000000000002409</v>
      </c>
      <c r="F823" s="156">
        <v>4</v>
      </c>
      <c r="G823" s="152">
        <v>0.70520000000003069</v>
      </c>
      <c r="H823" s="152">
        <v>0.4</v>
      </c>
      <c r="I823" s="152">
        <v>0.70520000000003069</v>
      </c>
      <c r="J823" s="152">
        <v>0.11479999999999346</v>
      </c>
      <c r="K823" s="152">
        <v>0.82000000000002415</v>
      </c>
      <c r="L823" s="152">
        <v>8.6000000000001214E-2</v>
      </c>
      <c r="M823" s="152">
        <v>0.11479999999999346</v>
      </c>
      <c r="N823" s="152">
        <v>1.3999999999998791E-2</v>
      </c>
      <c r="O823" s="152">
        <v>0.1</v>
      </c>
      <c r="P823" s="152">
        <v>0</v>
      </c>
      <c r="Q823" s="152">
        <v>0</v>
      </c>
      <c r="R823" s="152">
        <v>0</v>
      </c>
      <c r="S823" s="152">
        <v>0</v>
      </c>
      <c r="T823" s="152">
        <v>0</v>
      </c>
      <c r="U823" s="152">
        <v>0</v>
      </c>
      <c r="V823" s="152">
        <v>0.70520000000003069</v>
      </c>
      <c r="W823" s="152">
        <v>0.11479999999999346</v>
      </c>
      <c r="X823" s="152">
        <v>0.82000000000002415</v>
      </c>
      <c r="Y823" s="152">
        <v>8.6000000000001214E-2</v>
      </c>
      <c r="Z823" s="152">
        <v>1.3999999999998791E-2</v>
      </c>
      <c r="AA823" s="152">
        <v>0.1</v>
      </c>
      <c r="AB823" s="154">
        <v>1.0666666666666667</v>
      </c>
      <c r="AC823" s="154">
        <v>0.94403359288806388</v>
      </c>
      <c r="AD823" s="154">
        <v>2.0107002595547305</v>
      </c>
      <c r="AE823" s="152">
        <v>0.5</v>
      </c>
      <c r="AF823" s="154">
        <v>2.1866666666667309</v>
      </c>
      <c r="AG823" s="154">
        <v>1.9352688654205878</v>
      </c>
      <c r="AH823" s="154">
        <v>4.1219355320873188</v>
      </c>
      <c r="AI823" s="154">
        <v>0</v>
      </c>
      <c r="AJ823" s="154">
        <v>3.5448645575951443</v>
      </c>
      <c r="AK823" s="154">
        <v>1.0770709744921749</v>
      </c>
      <c r="AL823" s="154">
        <v>3.5448645575951443</v>
      </c>
      <c r="AM823" s="154">
        <v>1.0770709744921749</v>
      </c>
      <c r="AN823" s="154">
        <v>4.6219355320873188</v>
      </c>
      <c r="AO823" s="152">
        <v>0.56365067464477847</v>
      </c>
      <c r="AP823" s="152">
        <v>6.0975609756095769E-2</v>
      </c>
      <c r="AQ823" s="152">
        <v>0.24520734872617944</v>
      </c>
      <c r="AR823" s="152">
        <v>0.50267506488868263</v>
      </c>
      <c r="AS823" s="152">
        <v>0</v>
      </c>
      <c r="AT823" s="157">
        <v>0.76696538343844944</v>
      </c>
      <c r="AV823" s="158">
        <v>0</v>
      </c>
      <c r="AW823" s="152">
        <v>0.53316286976673055</v>
      </c>
      <c r="AX823" s="153">
        <v>-3.0487804878047919E-2</v>
      </c>
    </row>
    <row r="824" spans="1:50">
      <c r="A824" s="152" t="b">
        <v>1</v>
      </c>
      <c r="B824" s="152" t="b">
        <v>0</v>
      </c>
      <c r="C824" s="152">
        <v>4.1050000000001211E-2</v>
      </c>
      <c r="D824" s="152">
        <v>8.2100000000002407</v>
      </c>
      <c r="E824" s="156">
        <v>8.2100000000002407</v>
      </c>
      <c r="F824" s="156">
        <v>4</v>
      </c>
      <c r="G824" s="152">
        <v>0.70647050000003064</v>
      </c>
      <c r="H824" s="152">
        <v>0.4</v>
      </c>
      <c r="I824" s="152">
        <v>0.70647050000003064</v>
      </c>
      <c r="J824" s="152">
        <v>0.11452949999999348</v>
      </c>
      <c r="K824" s="152">
        <v>0.82100000000002415</v>
      </c>
      <c r="L824" s="152">
        <v>8.6050000000001209E-2</v>
      </c>
      <c r="M824" s="152">
        <v>0.11452949999999348</v>
      </c>
      <c r="N824" s="152">
        <v>1.3949999999998797E-2</v>
      </c>
      <c r="O824" s="152">
        <v>0.1</v>
      </c>
      <c r="P824" s="152">
        <v>0</v>
      </c>
      <c r="Q824" s="152">
        <v>0</v>
      </c>
      <c r="R824" s="152">
        <v>0</v>
      </c>
      <c r="S824" s="152">
        <v>0</v>
      </c>
      <c r="T824" s="152">
        <v>0</v>
      </c>
      <c r="U824" s="152">
        <v>0</v>
      </c>
      <c r="V824" s="152">
        <v>0.70647050000003064</v>
      </c>
      <c r="W824" s="152">
        <v>0.11452949999999348</v>
      </c>
      <c r="X824" s="152">
        <v>0.82100000000002415</v>
      </c>
      <c r="Y824" s="152">
        <v>8.6050000000001209E-2</v>
      </c>
      <c r="Z824" s="152">
        <v>1.3949999999998797E-2</v>
      </c>
      <c r="AA824" s="152">
        <v>0.1</v>
      </c>
      <c r="AB824" s="154">
        <v>1.0666666666666667</v>
      </c>
      <c r="AC824" s="154">
        <v>0.94403359288806388</v>
      </c>
      <c r="AD824" s="154">
        <v>2.0107002595547305</v>
      </c>
      <c r="AE824" s="152">
        <v>0.5</v>
      </c>
      <c r="AF824" s="154">
        <v>2.1893333333333982</v>
      </c>
      <c r="AG824" s="154">
        <v>1.9376289494028076</v>
      </c>
      <c r="AH824" s="154">
        <v>4.1269622827362058</v>
      </c>
      <c r="AI824" s="154">
        <v>0</v>
      </c>
      <c r="AJ824" s="154">
        <v>3.5512510442945544</v>
      </c>
      <c r="AK824" s="154">
        <v>1.075711238441651</v>
      </c>
      <c r="AL824" s="154">
        <v>3.5512510442945544</v>
      </c>
      <c r="AM824" s="154">
        <v>1.075711238441651</v>
      </c>
      <c r="AN824" s="154">
        <v>4.6269622827362058</v>
      </c>
      <c r="AO824" s="152">
        <v>0.56357640471815718</v>
      </c>
      <c r="AP824" s="152">
        <v>6.090133982947446E-2</v>
      </c>
      <c r="AQ824" s="152">
        <v>0.2449086796047103</v>
      </c>
      <c r="AR824" s="152">
        <v>0.50267506488868263</v>
      </c>
      <c r="AS824" s="152">
        <v>0</v>
      </c>
      <c r="AT824" s="157">
        <v>0.76751242549452603</v>
      </c>
      <c r="AV824" s="158">
        <v>0</v>
      </c>
      <c r="AW824" s="152">
        <v>0.53312573480341996</v>
      </c>
      <c r="AX824" s="153">
        <v>-3.0450669914737216E-2</v>
      </c>
    </row>
    <row r="825" spans="1:50">
      <c r="A825" s="152" t="b">
        <v>1</v>
      </c>
      <c r="B825" s="152" t="b">
        <v>0</v>
      </c>
      <c r="C825" s="152">
        <v>4.1100000000001205E-2</v>
      </c>
      <c r="D825" s="152">
        <v>8.2200000000002404</v>
      </c>
      <c r="E825" s="156">
        <v>8.2200000000002404</v>
      </c>
      <c r="F825" s="156">
        <v>4</v>
      </c>
      <c r="G825" s="152">
        <v>0.70774200000003062</v>
      </c>
      <c r="H825" s="152">
        <v>0.4</v>
      </c>
      <c r="I825" s="152">
        <v>0.70774200000003062</v>
      </c>
      <c r="J825" s="152">
        <v>0.11425799999999349</v>
      </c>
      <c r="K825" s="152">
        <v>0.82200000000002416</v>
      </c>
      <c r="L825" s="152">
        <v>8.6100000000001203E-2</v>
      </c>
      <c r="M825" s="152">
        <v>0.11425799999999349</v>
      </c>
      <c r="N825" s="152">
        <v>1.3899999999998802E-2</v>
      </c>
      <c r="O825" s="152">
        <v>0.10000000000000002</v>
      </c>
      <c r="P825" s="152">
        <v>0</v>
      </c>
      <c r="Q825" s="152">
        <v>0</v>
      </c>
      <c r="R825" s="152">
        <v>0</v>
      </c>
      <c r="S825" s="152">
        <v>0</v>
      </c>
      <c r="T825" s="152">
        <v>0</v>
      </c>
      <c r="U825" s="152">
        <v>0</v>
      </c>
      <c r="V825" s="152">
        <v>0.70774200000003062</v>
      </c>
      <c r="W825" s="152">
        <v>0.11425799999999349</v>
      </c>
      <c r="X825" s="152">
        <v>0.82200000000002416</v>
      </c>
      <c r="Y825" s="152">
        <v>8.6100000000001203E-2</v>
      </c>
      <c r="Z825" s="152">
        <v>1.3899999999998802E-2</v>
      </c>
      <c r="AA825" s="152">
        <v>0.10000000000000002</v>
      </c>
      <c r="AB825" s="154">
        <v>1.0666666666666667</v>
      </c>
      <c r="AC825" s="154">
        <v>0.94403359288806388</v>
      </c>
      <c r="AD825" s="154">
        <v>2.0107002595547305</v>
      </c>
      <c r="AE825" s="152">
        <v>0.5</v>
      </c>
      <c r="AF825" s="154">
        <v>2.1920000000000646</v>
      </c>
      <c r="AG825" s="154">
        <v>1.9399890333850283</v>
      </c>
      <c r="AH825" s="154">
        <v>4.1319890333850928</v>
      </c>
      <c r="AI825" s="154">
        <v>0</v>
      </c>
      <c r="AJ825" s="154">
        <v>3.5576425577446145</v>
      </c>
      <c r="AK825" s="154">
        <v>1.0743464756404784</v>
      </c>
      <c r="AL825" s="154">
        <v>3.5576425577446145</v>
      </c>
      <c r="AM825" s="154">
        <v>1.0743464756404784</v>
      </c>
      <c r="AN825" s="154">
        <v>4.6319890333850928</v>
      </c>
      <c r="AO825" s="152">
        <v>0.5635023154969534</v>
      </c>
      <c r="AP825" s="152">
        <v>6.0827250608270725E-2</v>
      </c>
      <c r="AQ825" s="152">
        <v>0.24461073717210119</v>
      </c>
      <c r="AR825" s="152">
        <v>0.50267506488868274</v>
      </c>
      <c r="AS825" s="152">
        <v>0</v>
      </c>
      <c r="AT825" s="157">
        <v>0.76805936544816522</v>
      </c>
      <c r="AV825" s="158">
        <v>0</v>
      </c>
      <c r="AW825" s="152">
        <v>0.53308869019281802</v>
      </c>
      <c r="AX825" s="153">
        <v>-3.0413625304135383E-2</v>
      </c>
    </row>
    <row r="826" spans="1:50">
      <c r="A826" s="152" t="b">
        <v>1</v>
      </c>
      <c r="B826" s="152" t="b">
        <v>0</v>
      </c>
      <c r="C826" s="152">
        <v>4.11500000000012E-2</v>
      </c>
      <c r="D826" s="152">
        <v>8.2300000000002402</v>
      </c>
      <c r="E826" s="156">
        <v>8.2300000000002402</v>
      </c>
      <c r="F826" s="156">
        <v>4</v>
      </c>
      <c r="G826" s="152">
        <v>0.70901450000003052</v>
      </c>
      <c r="H826" s="152">
        <v>0.4</v>
      </c>
      <c r="I826" s="152">
        <v>0.70901450000003052</v>
      </c>
      <c r="J826" s="152">
        <v>0.11398549999999351</v>
      </c>
      <c r="K826" s="152">
        <v>0.82300000000002405</v>
      </c>
      <c r="L826" s="152">
        <v>8.6150000000001198E-2</v>
      </c>
      <c r="M826" s="152">
        <v>0.11398549999999351</v>
      </c>
      <c r="N826" s="152">
        <v>1.3849999999998808E-2</v>
      </c>
      <c r="O826" s="152">
        <v>0.1</v>
      </c>
      <c r="P826" s="152">
        <v>0</v>
      </c>
      <c r="Q826" s="152">
        <v>0</v>
      </c>
      <c r="R826" s="152">
        <v>0</v>
      </c>
      <c r="S826" s="152">
        <v>0</v>
      </c>
      <c r="T826" s="152">
        <v>0</v>
      </c>
      <c r="U826" s="152">
        <v>0</v>
      </c>
      <c r="V826" s="152">
        <v>0.70901450000003052</v>
      </c>
      <c r="W826" s="152">
        <v>0.11398549999999351</v>
      </c>
      <c r="X826" s="152">
        <v>0.82300000000002405</v>
      </c>
      <c r="Y826" s="152">
        <v>8.6150000000001198E-2</v>
      </c>
      <c r="Z826" s="152">
        <v>1.3849999999998808E-2</v>
      </c>
      <c r="AA826" s="152">
        <v>0.1</v>
      </c>
      <c r="AB826" s="154">
        <v>1.0666666666666667</v>
      </c>
      <c r="AC826" s="154">
        <v>0.94403359288806388</v>
      </c>
      <c r="AD826" s="154">
        <v>2.0107002595547305</v>
      </c>
      <c r="AE826" s="152">
        <v>0.5</v>
      </c>
      <c r="AF826" s="154">
        <v>2.1946666666667309</v>
      </c>
      <c r="AG826" s="154">
        <v>1.942349117367248</v>
      </c>
      <c r="AH826" s="154">
        <v>4.137015784033979</v>
      </c>
      <c r="AI826" s="154">
        <v>0</v>
      </c>
      <c r="AJ826" s="154">
        <v>3.5640390979453218</v>
      </c>
      <c r="AK826" s="154">
        <v>1.0729766860886567</v>
      </c>
      <c r="AL826" s="154">
        <v>3.5640390979453218</v>
      </c>
      <c r="AM826" s="154">
        <v>1.0729766860886567</v>
      </c>
      <c r="AN826" s="154">
        <v>4.637015784033979</v>
      </c>
      <c r="AO826" s="152">
        <v>0.56342840632245972</v>
      </c>
      <c r="AP826" s="152">
        <v>6.0753341433777086E-2</v>
      </c>
      <c r="AQ826" s="152">
        <v>0.2443135187794255</v>
      </c>
      <c r="AR826" s="152">
        <v>0.50267506488868263</v>
      </c>
      <c r="AS826" s="152">
        <v>0</v>
      </c>
      <c r="AT826" s="157">
        <v>0.76860620363141841</v>
      </c>
      <c r="AV826" s="158">
        <v>0</v>
      </c>
      <c r="AW826" s="152">
        <v>0.53305173560557129</v>
      </c>
      <c r="AX826" s="153">
        <v>-3.0376670716888432E-2</v>
      </c>
    </row>
    <row r="827" spans="1:50">
      <c r="A827" s="152" t="b">
        <v>1</v>
      </c>
      <c r="B827" s="152" t="b">
        <v>0</v>
      </c>
      <c r="C827" s="152">
        <v>4.1200000000001201E-2</v>
      </c>
      <c r="D827" s="152">
        <v>8.24000000000024</v>
      </c>
      <c r="E827" s="156">
        <v>8.24000000000024</v>
      </c>
      <c r="F827" s="156">
        <v>4</v>
      </c>
      <c r="G827" s="152">
        <v>0.71028800000003067</v>
      </c>
      <c r="H827" s="152">
        <v>0.4</v>
      </c>
      <c r="I827" s="152">
        <v>0.71028800000003067</v>
      </c>
      <c r="J827" s="152">
        <v>0.11371199999999342</v>
      </c>
      <c r="K827" s="152">
        <v>0.82400000000002405</v>
      </c>
      <c r="L827" s="152">
        <v>8.6200000000001206E-2</v>
      </c>
      <c r="M827" s="152">
        <v>0.11371199999999342</v>
      </c>
      <c r="N827" s="152">
        <v>1.3799999999998799E-2</v>
      </c>
      <c r="O827" s="152">
        <v>0.1</v>
      </c>
      <c r="P827" s="152">
        <v>0</v>
      </c>
      <c r="Q827" s="152">
        <v>0</v>
      </c>
      <c r="R827" s="152">
        <v>0</v>
      </c>
      <c r="S827" s="152">
        <v>0</v>
      </c>
      <c r="T827" s="152">
        <v>0</v>
      </c>
      <c r="U827" s="152">
        <v>0</v>
      </c>
      <c r="V827" s="152">
        <v>0.71028800000003067</v>
      </c>
      <c r="W827" s="152">
        <v>0.11371199999999342</v>
      </c>
      <c r="X827" s="152">
        <v>0.82400000000002405</v>
      </c>
      <c r="Y827" s="152">
        <v>8.6200000000001206E-2</v>
      </c>
      <c r="Z827" s="152">
        <v>1.3799999999998799E-2</v>
      </c>
      <c r="AA827" s="152">
        <v>0.1</v>
      </c>
      <c r="AB827" s="154">
        <v>1.0666666666666667</v>
      </c>
      <c r="AC827" s="154">
        <v>0.94403359288806388</v>
      </c>
      <c r="AD827" s="154">
        <v>2.0107002595547305</v>
      </c>
      <c r="AE827" s="152">
        <v>0.5</v>
      </c>
      <c r="AF827" s="154">
        <v>2.1973333333333973</v>
      </c>
      <c r="AG827" s="154">
        <v>1.9447092013494687</v>
      </c>
      <c r="AH827" s="154">
        <v>4.142042534682866</v>
      </c>
      <c r="AI827" s="154">
        <v>0</v>
      </c>
      <c r="AJ827" s="154">
        <v>3.5704406648966804</v>
      </c>
      <c r="AK827" s="154">
        <v>1.0716018697861855</v>
      </c>
      <c r="AL827" s="154">
        <v>3.5704406648966804</v>
      </c>
      <c r="AM827" s="154">
        <v>1.0716018697861855</v>
      </c>
      <c r="AN827" s="154">
        <v>4.642042534682866</v>
      </c>
      <c r="AO827" s="152">
        <v>0.56335467653916638</v>
      </c>
      <c r="AP827" s="152">
        <v>6.0679611650483668E-2</v>
      </c>
      <c r="AQ827" s="152">
        <v>0.24401702179061552</v>
      </c>
      <c r="AR827" s="152">
        <v>0.50267506488868263</v>
      </c>
      <c r="AS827" s="152">
        <v>0</v>
      </c>
      <c r="AT827" s="157">
        <v>0.76915294037490012</v>
      </c>
      <c r="AV827" s="158">
        <v>0</v>
      </c>
      <c r="AW827" s="152">
        <v>0.5330148707139245</v>
      </c>
      <c r="AX827" s="153">
        <v>-3.0339805825241872E-2</v>
      </c>
    </row>
    <row r="828" spans="1:50">
      <c r="A828" s="152" t="b">
        <v>1</v>
      </c>
      <c r="B828" s="152" t="b">
        <v>0</v>
      </c>
      <c r="C828" s="152">
        <v>4.1250000000001202E-2</v>
      </c>
      <c r="D828" s="152">
        <v>8.2500000000002398</v>
      </c>
      <c r="E828" s="156">
        <v>8.2500000000002398</v>
      </c>
      <c r="F828" s="156">
        <v>4</v>
      </c>
      <c r="G828" s="152">
        <v>0.71156250000003063</v>
      </c>
      <c r="H828" s="152">
        <v>0.4</v>
      </c>
      <c r="I828" s="152">
        <v>0.71156250000003063</v>
      </c>
      <c r="J828" s="152">
        <v>0.11343749999999343</v>
      </c>
      <c r="K828" s="152">
        <v>0.82500000000002405</v>
      </c>
      <c r="L828" s="152">
        <v>8.6250000000001201E-2</v>
      </c>
      <c r="M828" s="152">
        <v>0.11343749999999343</v>
      </c>
      <c r="N828" s="152">
        <v>1.3749999999998805E-2</v>
      </c>
      <c r="O828" s="152">
        <v>0.1</v>
      </c>
      <c r="P828" s="152">
        <v>0</v>
      </c>
      <c r="Q828" s="152">
        <v>0</v>
      </c>
      <c r="R828" s="152">
        <v>0</v>
      </c>
      <c r="S828" s="152">
        <v>0</v>
      </c>
      <c r="T828" s="152">
        <v>0</v>
      </c>
      <c r="U828" s="152">
        <v>0</v>
      </c>
      <c r="V828" s="152">
        <v>0.71156250000003063</v>
      </c>
      <c r="W828" s="152">
        <v>0.11343749999999343</v>
      </c>
      <c r="X828" s="152">
        <v>0.82500000000002405</v>
      </c>
      <c r="Y828" s="152">
        <v>8.6250000000001201E-2</v>
      </c>
      <c r="Z828" s="152">
        <v>1.3749999999998805E-2</v>
      </c>
      <c r="AA828" s="152">
        <v>0.1</v>
      </c>
      <c r="AB828" s="154">
        <v>1.0666666666666667</v>
      </c>
      <c r="AC828" s="154">
        <v>0.94403359288806388</v>
      </c>
      <c r="AD828" s="154">
        <v>2.0107002595547305</v>
      </c>
      <c r="AE828" s="152">
        <v>0.5</v>
      </c>
      <c r="AF828" s="154">
        <v>2.2000000000000641</v>
      </c>
      <c r="AG828" s="154">
        <v>1.947069285331688</v>
      </c>
      <c r="AH828" s="154">
        <v>4.1470692853317521</v>
      </c>
      <c r="AI828" s="154">
        <v>0</v>
      </c>
      <c r="AJ828" s="154">
        <v>3.5768472585986868</v>
      </c>
      <c r="AK828" s="154">
        <v>1.0702220267330662</v>
      </c>
      <c r="AL828" s="154">
        <v>3.5768472585986868</v>
      </c>
      <c r="AM828" s="154">
        <v>1.0702220267330662</v>
      </c>
      <c r="AN828" s="154">
        <v>4.6470692853317521</v>
      </c>
      <c r="AO828" s="152">
        <v>0.56328112549474141</v>
      </c>
      <c r="AP828" s="152">
        <v>6.0606060606058845E-2</v>
      </c>
      <c r="AQ828" s="152">
        <v>0.24372124358238451</v>
      </c>
      <c r="AR828" s="152">
        <v>0.50267506488868263</v>
      </c>
      <c r="AS828" s="152">
        <v>0</v>
      </c>
      <c r="AT828" s="157">
        <v>0.76969957600779293</v>
      </c>
      <c r="AV828" s="158">
        <v>0</v>
      </c>
      <c r="AW828" s="152">
        <v>0.53297809519171202</v>
      </c>
      <c r="AX828" s="153">
        <v>-3.0303030303029388E-2</v>
      </c>
    </row>
    <row r="829" spans="1:50">
      <c r="A829" s="152" t="b">
        <v>1</v>
      </c>
      <c r="B829" s="152" t="b">
        <v>0</v>
      </c>
      <c r="C829" s="152">
        <v>4.1300000000001204E-2</v>
      </c>
      <c r="D829" s="152">
        <v>8.2600000000002396</v>
      </c>
      <c r="E829" s="156">
        <v>8.2600000000002396</v>
      </c>
      <c r="F829" s="156">
        <v>4</v>
      </c>
      <c r="G829" s="152">
        <v>0.71283800000003072</v>
      </c>
      <c r="H829" s="152">
        <v>0.4</v>
      </c>
      <c r="I829" s="152">
        <v>0.71283800000003072</v>
      </c>
      <c r="J829" s="152">
        <v>0.11316199999999323</v>
      </c>
      <c r="K829" s="152">
        <v>0.82600000000002394</v>
      </c>
      <c r="L829" s="152">
        <v>8.6300000000001223E-2</v>
      </c>
      <c r="M829" s="152">
        <v>0.11316199999999323</v>
      </c>
      <c r="N829" s="152">
        <v>1.3699999999998783E-2</v>
      </c>
      <c r="O829" s="152">
        <v>9.9999999999999992E-2</v>
      </c>
      <c r="P829" s="152">
        <v>0</v>
      </c>
      <c r="Q829" s="152">
        <v>0</v>
      </c>
      <c r="R829" s="152">
        <v>0</v>
      </c>
      <c r="S829" s="152">
        <v>0</v>
      </c>
      <c r="T829" s="152">
        <v>0</v>
      </c>
      <c r="U829" s="152">
        <v>0</v>
      </c>
      <c r="V829" s="152">
        <v>0.71283800000003072</v>
      </c>
      <c r="W829" s="152">
        <v>0.11316199999999323</v>
      </c>
      <c r="X829" s="152">
        <v>0.82600000000002394</v>
      </c>
      <c r="Y829" s="152">
        <v>8.6300000000001223E-2</v>
      </c>
      <c r="Z829" s="152">
        <v>1.3699999999998783E-2</v>
      </c>
      <c r="AA829" s="152">
        <v>9.9999999999999992E-2</v>
      </c>
      <c r="AB829" s="154">
        <v>1.0666666666666667</v>
      </c>
      <c r="AC829" s="154">
        <v>0.94403359288806388</v>
      </c>
      <c r="AD829" s="154">
        <v>2.0107002595547305</v>
      </c>
      <c r="AE829" s="152">
        <v>0.5</v>
      </c>
      <c r="AF829" s="154">
        <v>2.2026666666667305</v>
      </c>
      <c r="AG829" s="154">
        <v>1.9494293693139086</v>
      </c>
      <c r="AH829" s="154">
        <v>4.1520960359806391</v>
      </c>
      <c r="AI829" s="154">
        <v>0</v>
      </c>
      <c r="AJ829" s="154">
        <v>3.5832588790513422</v>
      </c>
      <c r="AK829" s="154">
        <v>1.0688371569292969</v>
      </c>
      <c r="AL829" s="154">
        <v>3.5832588790513422</v>
      </c>
      <c r="AM829" s="154">
        <v>1.0688371569292969</v>
      </c>
      <c r="AN829" s="154">
        <v>4.6520960359806391</v>
      </c>
      <c r="AO829" s="152">
        <v>0.56320775254001265</v>
      </c>
      <c r="AP829" s="152">
        <v>6.0532687651329964E-2</v>
      </c>
      <c r="AQ829" s="152">
        <v>0.24342618154414919</v>
      </c>
      <c r="AR829" s="152">
        <v>0.50267506488868263</v>
      </c>
      <c r="AS829" s="152">
        <v>0</v>
      </c>
      <c r="AT829" s="157">
        <v>0.77024611085785732</v>
      </c>
      <c r="AV829" s="158">
        <v>0</v>
      </c>
      <c r="AW829" s="152">
        <v>0.53294140871434759</v>
      </c>
      <c r="AX829" s="153">
        <v>-3.0266343825665065E-2</v>
      </c>
    </row>
    <row r="830" spans="1:50">
      <c r="A830" s="152" t="b">
        <v>1</v>
      </c>
      <c r="B830" s="152" t="b">
        <v>0</v>
      </c>
      <c r="C830" s="152">
        <v>4.1350000000001198E-2</v>
      </c>
      <c r="D830" s="152">
        <v>8.2700000000002394</v>
      </c>
      <c r="E830" s="156">
        <v>8.2700000000002394</v>
      </c>
      <c r="F830" s="156">
        <v>4</v>
      </c>
      <c r="G830" s="152">
        <v>0.71411450000003063</v>
      </c>
      <c r="H830" s="152">
        <v>0.4</v>
      </c>
      <c r="I830" s="152">
        <v>0.71411450000003063</v>
      </c>
      <c r="J830" s="152">
        <v>0.11288549999999337</v>
      </c>
      <c r="K830" s="152">
        <v>0.82700000000002394</v>
      </c>
      <c r="L830" s="152">
        <v>8.6350000000001204E-2</v>
      </c>
      <c r="M830" s="152">
        <v>0.11288549999999337</v>
      </c>
      <c r="N830" s="152">
        <v>1.3649999999998802E-2</v>
      </c>
      <c r="O830" s="152">
        <v>0.1</v>
      </c>
      <c r="P830" s="152">
        <v>0</v>
      </c>
      <c r="Q830" s="152">
        <v>0</v>
      </c>
      <c r="R830" s="152">
        <v>0</v>
      </c>
      <c r="S830" s="152">
        <v>0</v>
      </c>
      <c r="T830" s="152">
        <v>0</v>
      </c>
      <c r="U830" s="152">
        <v>0</v>
      </c>
      <c r="V830" s="152">
        <v>0.71411450000003063</v>
      </c>
      <c r="W830" s="152">
        <v>0.11288549999999337</v>
      </c>
      <c r="X830" s="152">
        <v>0.82700000000002394</v>
      </c>
      <c r="Y830" s="152">
        <v>8.6350000000001204E-2</v>
      </c>
      <c r="Z830" s="152">
        <v>1.3649999999998802E-2</v>
      </c>
      <c r="AA830" s="152">
        <v>0.1</v>
      </c>
      <c r="AB830" s="154">
        <v>1.0666666666666667</v>
      </c>
      <c r="AC830" s="154">
        <v>0.94403359288806388</v>
      </c>
      <c r="AD830" s="154">
        <v>2.0107002595547305</v>
      </c>
      <c r="AE830" s="152">
        <v>0.5</v>
      </c>
      <c r="AF830" s="154">
        <v>2.2053333333333973</v>
      </c>
      <c r="AG830" s="154">
        <v>1.9517894532961289</v>
      </c>
      <c r="AH830" s="154">
        <v>4.1571227866295262</v>
      </c>
      <c r="AI830" s="154">
        <v>0</v>
      </c>
      <c r="AJ830" s="154">
        <v>3.5896755262546454</v>
      </c>
      <c r="AK830" s="154">
        <v>1.0674472603748804</v>
      </c>
      <c r="AL830" s="154">
        <v>3.5896755262546454</v>
      </c>
      <c r="AM830" s="154">
        <v>1.0674472603748804</v>
      </c>
      <c r="AN830" s="154">
        <v>4.6571227866295262</v>
      </c>
      <c r="AO830" s="152">
        <v>0.56313455702894699</v>
      </c>
      <c r="AP830" s="152">
        <v>6.0459492140264269E-2</v>
      </c>
      <c r="AQ830" s="152">
        <v>0.24313183307795314</v>
      </c>
      <c r="AR830" s="152">
        <v>0.50267506488868274</v>
      </c>
      <c r="AS830" s="152">
        <v>0</v>
      </c>
      <c r="AT830" s="157">
        <v>0.7707925452514387</v>
      </c>
      <c r="AV830" s="158">
        <v>0</v>
      </c>
      <c r="AW830" s="152">
        <v>0.53290481095881481</v>
      </c>
      <c r="AX830" s="153">
        <v>-3.022974607013218E-2</v>
      </c>
    </row>
    <row r="831" spans="1:50">
      <c r="A831" s="152" t="b">
        <v>1</v>
      </c>
      <c r="B831" s="152" t="b">
        <v>0</v>
      </c>
      <c r="C831" s="152">
        <v>4.14000000000012E-2</v>
      </c>
      <c r="D831" s="152">
        <v>8.2800000000002392</v>
      </c>
      <c r="E831" s="156">
        <v>8.2800000000002392</v>
      </c>
      <c r="F831" s="156">
        <v>4</v>
      </c>
      <c r="G831" s="152">
        <v>0.71539200000003067</v>
      </c>
      <c r="H831" s="152">
        <v>0.4</v>
      </c>
      <c r="I831" s="152">
        <v>0.71539200000003067</v>
      </c>
      <c r="J831" s="152">
        <v>0.11260799999999327</v>
      </c>
      <c r="K831" s="152">
        <v>0.82800000000002394</v>
      </c>
      <c r="L831" s="152">
        <v>8.6400000000001212E-2</v>
      </c>
      <c r="M831" s="152">
        <v>0.11260799999999327</v>
      </c>
      <c r="N831" s="152">
        <v>1.3599999999998794E-2</v>
      </c>
      <c r="O831" s="152">
        <v>0.1</v>
      </c>
      <c r="P831" s="152">
        <v>0</v>
      </c>
      <c r="Q831" s="152">
        <v>0</v>
      </c>
      <c r="R831" s="152">
        <v>0</v>
      </c>
      <c r="S831" s="152">
        <v>0</v>
      </c>
      <c r="T831" s="152">
        <v>0</v>
      </c>
      <c r="U831" s="152">
        <v>0</v>
      </c>
      <c r="V831" s="152">
        <v>0.71539200000003067</v>
      </c>
      <c r="W831" s="152">
        <v>0.11260799999999327</v>
      </c>
      <c r="X831" s="152">
        <v>0.82800000000002394</v>
      </c>
      <c r="Y831" s="152">
        <v>8.6400000000001212E-2</v>
      </c>
      <c r="Z831" s="152">
        <v>1.3599999999998794E-2</v>
      </c>
      <c r="AA831" s="152">
        <v>0.1</v>
      </c>
      <c r="AB831" s="154">
        <v>1.0666666666666667</v>
      </c>
      <c r="AC831" s="154">
        <v>0.94403359288806388</v>
      </c>
      <c r="AD831" s="154">
        <v>2.0107002595547305</v>
      </c>
      <c r="AE831" s="152">
        <v>0.5</v>
      </c>
      <c r="AF831" s="154">
        <v>2.2080000000000637</v>
      </c>
      <c r="AG831" s="154">
        <v>1.9541495372783486</v>
      </c>
      <c r="AH831" s="154">
        <v>4.1621495372784123</v>
      </c>
      <c r="AI831" s="154">
        <v>0</v>
      </c>
      <c r="AJ831" s="154">
        <v>3.5960972002085985</v>
      </c>
      <c r="AK831" s="154">
        <v>1.0660523370698138</v>
      </c>
      <c r="AL831" s="154">
        <v>3.5960972002085985</v>
      </c>
      <c r="AM831" s="154">
        <v>1.0660523370698138</v>
      </c>
      <c r="AN831" s="154">
        <v>4.6621495372784123</v>
      </c>
      <c r="AO831" s="152">
        <v>0.56306153831863259</v>
      </c>
      <c r="AP831" s="152">
        <v>6.0386473429949947E-2</v>
      </c>
      <c r="AQ831" s="152">
        <v>0.2428381955983904</v>
      </c>
      <c r="AR831" s="152">
        <v>0.50267506488868263</v>
      </c>
      <c r="AS831" s="152">
        <v>0</v>
      </c>
      <c r="AT831" s="157">
        <v>0.77133887951347546</v>
      </c>
      <c r="AV831" s="158">
        <v>0</v>
      </c>
      <c r="AW831" s="152">
        <v>0.53286830160365772</v>
      </c>
      <c r="AX831" s="153">
        <v>-3.0193236714974869E-2</v>
      </c>
    </row>
    <row r="832" spans="1:50">
      <c r="A832" s="152" t="b">
        <v>1</v>
      </c>
      <c r="B832" s="152" t="b">
        <v>0</v>
      </c>
      <c r="C832" s="152">
        <v>4.1450000000001208E-2</v>
      </c>
      <c r="D832" s="152">
        <v>8.2900000000002407</v>
      </c>
      <c r="E832" s="156">
        <v>8.2900000000002407</v>
      </c>
      <c r="F832" s="156">
        <v>4</v>
      </c>
      <c r="G832" s="152">
        <v>0.71667050000003085</v>
      </c>
      <c r="H832" s="152">
        <v>0.4</v>
      </c>
      <c r="I832" s="152">
        <v>0.71667050000003085</v>
      </c>
      <c r="J832" s="152">
        <v>0.11232949999999331</v>
      </c>
      <c r="K832" s="152">
        <v>0.82900000000002416</v>
      </c>
      <c r="L832" s="152">
        <v>8.6450000000001206E-2</v>
      </c>
      <c r="M832" s="152">
        <v>0.11232949999999331</v>
      </c>
      <c r="N832" s="152">
        <v>1.3549999999998799E-2</v>
      </c>
      <c r="O832" s="152">
        <v>0.1</v>
      </c>
      <c r="P832" s="152">
        <v>0</v>
      </c>
      <c r="Q832" s="152">
        <v>0</v>
      </c>
      <c r="R832" s="152">
        <v>0</v>
      </c>
      <c r="S832" s="152">
        <v>0</v>
      </c>
      <c r="T832" s="152">
        <v>0</v>
      </c>
      <c r="U832" s="152">
        <v>0</v>
      </c>
      <c r="V832" s="152">
        <v>0.71667050000003085</v>
      </c>
      <c r="W832" s="152">
        <v>0.11232949999999331</v>
      </c>
      <c r="X832" s="152">
        <v>0.82900000000002416</v>
      </c>
      <c r="Y832" s="152">
        <v>8.6450000000001206E-2</v>
      </c>
      <c r="Z832" s="152">
        <v>1.3549999999998799E-2</v>
      </c>
      <c r="AA832" s="152">
        <v>0.1</v>
      </c>
      <c r="AB832" s="154">
        <v>1.0666666666666667</v>
      </c>
      <c r="AC832" s="154">
        <v>0.94403359288806388</v>
      </c>
      <c r="AD832" s="154">
        <v>2.0107002595547305</v>
      </c>
      <c r="AE832" s="152">
        <v>0.5</v>
      </c>
      <c r="AF832" s="154">
        <v>2.210666666666731</v>
      </c>
      <c r="AG832" s="154">
        <v>1.9565096212605693</v>
      </c>
      <c r="AH832" s="154">
        <v>4.1671762879273002</v>
      </c>
      <c r="AI832" s="154">
        <v>0</v>
      </c>
      <c r="AJ832" s="154">
        <v>3.6025239009132011</v>
      </c>
      <c r="AK832" s="154">
        <v>1.0646523870140991</v>
      </c>
      <c r="AL832" s="154">
        <v>3.6025239009132011</v>
      </c>
      <c r="AM832" s="154">
        <v>1.0646523870140991</v>
      </c>
      <c r="AN832" s="154">
        <v>4.6671762879273002</v>
      </c>
      <c r="AO832" s="152">
        <v>0.56298869576925992</v>
      </c>
      <c r="AP832" s="152">
        <v>6.0313630880577257E-2</v>
      </c>
      <c r="AQ832" s="152">
        <v>0.24254526653252981</v>
      </c>
      <c r="AR832" s="152">
        <v>0.50267506488868263</v>
      </c>
      <c r="AS832" s="152">
        <v>0</v>
      </c>
      <c r="AT832" s="157">
        <v>0.77188511396750503</v>
      </c>
      <c r="AV832" s="158">
        <v>0</v>
      </c>
      <c r="AW832" s="152">
        <v>0.53283188032897133</v>
      </c>
      <c r="AX832" s="153">
        <v>-3.0156815440288587E-2</v>
      </c>
    </row>
    <row r="833" spans="1:50">
      <c r="A833" s="152" t="b">
        <v>1</v>
      </c>
      <c r="B833" s="152" t="b">
        <v>0</v>
      </c>
      <c r="C833" s="152">
        <v>4.1500000000001203E-2</v>
      </c>
      <c r="D833" s="152">
        <v>8.3000000000002405</v>
      </c>
      <c r="E833" s="156">
        <v>8.3000000000002405</v>
      </c>
      <c r="F833" s="156">
        <v>4</v>
      </c>
      <c r="G833" s="152">
        <v>0.71795000000003073</v>
      </c>
      <c r="H833" s="152">
        <v>0.4</v>
      </c>
      <c r="I833" s="152">
        <v>0.71795000000003073</v>
      </c>
      <c r="J833" s="152">
        <v>0.11204999999999332</v>
      </c>
      <c r="K833" s="152">
        <v>0.83000000000002405</v>
      </c>
      <c r="L833" s="152">
        <v>8.6500000000001201E-2</v>
      </c>
      <c r="M833" s="152">
        <v>0.11204999999999332</v>
      </c>
      <c r="N833" s="152">
        <v>1.3499999999998805E-2</v>
      </c>
      <c r="O833" s="152">
        <v>0.1</v>
      </c>
      <c r="P833" s="152">
        <v>0</v>
      </c>
      <c r="Q833" s="152">
        <v>0</v>
      </c>
      <c r="R833" s="152">
        <v>0</v>
      </c>
      <c r="S833" s="152">
        <v>0</v>
      </c>
      <c r="T833" s="152">
        <v>0</v>
      </c>
      <c r="U833" s="152">
        <v>0</v>
      </c>
      <c r="V833" s="152">
        <v>0.71795000000003073</v>
      </c>
      <c r="W833" s="152">
        <v>0.11204999999999332</v>
      </c>
      <c r="X833" s="152">
        <v>0.83000000000002405</v>
      </c>
      <c r="Y833" s="152">
        <v>8.6500000000001201E-2</v>
      </c>
      <c r="Z833" s="152">
        <v>1.3499999999998805E-2</v>
      </c>
      <c r="AA833" s="152">
        <v>0.1</v>
      </c>
      <c r="AB833" s="154">
        <v>1.0666666666666667</v>
      </c>
      <c r="AC833" s="154">
        <v>0.94403359288806388</v>
      </c>
      <c r="AD833" s="154">
        <v>2.0107002595547305</v>
      </c>
      <c r="AE833" s="152">
        <v>0.5</v>
      </c>
      <c r="AF833" s="154">
        <v>2.2133333333333973</v>
      </c>
      <c r="AG833" s="154">
        <v>1.9588697052427899</v>
      </c>
      <c r="AH833" s="154">
        <v>4.1722030385761872</v>
      </c>
      <c r="AI833" s="154">
        <v>0</v>
      </c>
      <c r="AJ833" s="154">
        <v>3.6089556283684514</v>
      </c>
      <c r="AK833" s="154">
        <v>1.0632474102077354</v>
      </c>
      <c r="AL833" s="154">
        <v>3.6089556283684514</v>
      </c>
      <c r="AM833" s="154">
        <v>1.0632474102077354</v>
      </c>
      <c r="AN833" s="154">
        <v>4.6722030385761872</v>
      </c>
      <c r="AO833" s="152">
        <v>0.56291602874410263</v>
      </c>
      <c r="AP833" s="152">
        <v>6.0240963855419938E-2</v>
      </c>
      <c r="AQ833" s="152">
        <v>0.24225304331984004</v>
      </c>
      <c r="AR833" s="152">
        <v>0.50267506488868274</v>
      </c>
      <c r="AS833" s="152">
        <v>0</v>
      </c>
      <c r="AT833" s="157">
        <v>0.77243124893567316</v>
      </c>
      <c r="AV833" s="158">
        <v>0</v>
      </c>
      <c r="AW833" s="152">
        <v>0.53279554681639263</v>
      </c>
      <c r="AX833" s="153">
        <v>-3.0120481927709997E-2</v>
      </c>
    </row>
    <row r="834" spans="1:50">
      <c r="A834" s="152" t="b">
        <v>1</v>
      </c>
      <c r="B834" s="152" t="b">
        <v>0</v>
      </c>
      <c r="C834" s="152">
        <v>4.1550000000001204E-2</v>
      </c>
      <c r="D834" s="152">
        <v>8.3100000000002403</v>
      </c>
      <c r="E834" s="156">
        <v>8.3100000000002403</v>
      </c>
      <c r="F834" s="156">
        <v>4</v>
      </c>
      <c r="G834" s="152">
        <v>0.71923050000003075</v>
      </c>
      <c r="H834" s="152">
        <v>0.4</v>
      </c>
      <c r="I834" s="152">
        <v>0.71923050000003075</v>
      </c>
      <c r="J834" s="152">
        <v>0.11176949999999335</v>
      </c>
      <c r="K834" s="152">
        <v>0.83100000000002405</v>
      </c>
      <c r="L834" s="152">
        <v>8.6550000000001195E-2</v>
      </c>
      <c r="M834" s="152">
        <v>0.11176949999999335</v>
      </c>
      <c r="N834" s="152">
        <v>1.344999999999881E-2</v>
      </c>
      <c r="O834" s="152">
        <v>0.1</v>
      </c>
      <c r="P834" s="152">
        <v>0</v>
      </c>
      <c r="Q834" s="152">
        <v>0</v>
      </c>
      <c r="R834" s="152">
        <v>0</v>
      </c>
      <c r="S834" s="152">
        <v>0</v>
      </c>
      <c r="T834" s="152">
        <v>0</v>
      </c>
      <c r="U834" s="152">
        <v>0</v>
      </c>
      <c r="V834" s="152">
        <v>0.71923050000003075</v>
      </c>
      <c r="W834" s="152">
        <v>0.11176949999999335</v>
      </c>
      <c r="X834" s="152">
        <v>0.83100000000002405</v>
      </c>
      <c r="Y834" s="152">
        <v>8.6550000000001195E-2</v>
      </c>
      <c r="Z834" s="152">
        <v>1.344999999999881E-2</v>
      </c>
      <c r="AA834" s="152">
        <v>0.1</v>
      </c>
      <c r="AB834" s="154">
        <v>1.0666666666666667</v>
      </c>
      <c r="AC834" s="154">
        <v>0.94403359288806388</v>
      </c>
      <c r="AD834" s="154">
        <v>2.0107002595547305</v>
      </c>
      <c r="AE834" s="152">
        <v>0.5</v>
      </c>
      <c r="AF834" s="154">
        <v>2.2160000000000641</v>
      </c>
      <c r="AG834" s="154">
        <v>1.9612297892250101</v>
      </c>
      <c r="AH834" s="154">
        <v>4.1772297892250743</v>
      </c>
      <c r="AI834" s="154">
        <v>0</v>
      </c>
      <c r="AJ834" s="154">
        <v>3.6153923825743512</v>
      </c>
      <c r="AK834" s="154">
        <v>1.0618374066507226</v>
      </c>
      <c r="AL834" s="154">
        <v>3.6153923825743512</v>
      </c>
      <c r="AM834" s="154">
        <v>1.0618374066507226</v>
      </c>
      <c r="AN834" s="154">
        <v>4.6772297892250743</v>
      </c>
      <c r="AO834" s="152">
        <v>0.56284353660949926</v>
      </c>
      <c r="AP834" s="152">
        <v>6.0168471720816553E-2</v>
      </c>
      <c r="AQ834" s="152">
        <v>0.2419615234121146</v>
      </c>
      <c r="AR834" s="152">
        <v>0.50267506488868274</v>
      </c>
      <c r="AS834" s="152">
        <v>0</v>
      </c>
      <c r="AT834" s="157">
        <v>0.77297728473874083</v>
      </c>
      <c r="AV834" s="158">
        <v>0</v>
      </c>
      <c r="AW834" s="152">
        <v>0.53275930074909106</v>
      </c>
      <c r="AX834" s="153">
        <v>-3.0084235860408204E-2</v>
      </c>
    </row>
    <row r="835" spans="1:50">
      <c r="A835" s="152" t="b">
        <v>1</v>
      </c>
      <c r="B835" s="152" t="b">
        <v>0</v>
      </c>
      <c r="C835" s="152">
        <v>4.1600000000001205E-2</v>
      </c>
      <c r="D835" s="152">
        <v>8.3200000000002401</v>
      </c>
      <c r="E835" s="156">
        <v>8.3200000000002401</v>
      </c>
      <c r="F835" s="156">
        <v>4</v>
      </c>
      <c r="G835" s="152">
        <v>0.72051200000003091</v>
      </c>
      <c r="H835" s="152">
        <v>0.4</v>
      </c>
      <c r="I835" s="152">
        <v>0.72051200000003091</v>
      </c>
      <c r="J835" s="152">
        <v>0.11148799999999313</v>
      </c>
      <c r="K835" s="152">
        <v>0.83200000000002405</v>
      </c>
      <c r="L835" s="152">
        <v>8.6600000000001218E-2</v>
      </c>
      <c r="M835" s="152">
        <v>0.11148799999999313</v>
      </c>
      <c r="N835" s="152">
        <v>1.3399999999998788E-2</v>
      </c>
      <c r="O835" s="152">
        <v>0.1</v>
      </c>
      <c r="P835" s="152">
        <v>0</v>
      </c>
      <c r="Q835" s="152">
        <v>0</v>
      </c>
      <c r="R835" s="152">
        <v>0</v>
      </c>
      <c r="S835" s="152">
        <v>0</v>
      </c>
      <c r="T835" s="152">
        <v>0</v>
      </c>
      <c r="U835" s="152">
        <v>0</v>
      </c>
      <c r="V835" s="152">
        <v>0.72051200000003091</v>
      </c>
      <c r="W835" s="152">
        <v>0.11148799999999313</v>
      </c>
      <c r="X835" s="152">
        <v>0.83200000000002405</v>
      </c>
      <c r="Y835" s="152">
        <v>8.6600000000001218E-2</v>
      </c>
      <c r="Z835" s="152">
        <v>1.3399999999998788E-2</v>
      </c>
      <c r="AA835" s="152">
        <v>0.1</v>
      </c>
      <c r="AB835" s="154">
        <v>1.0666666666666667</v>
      </c>
      <c r="AC835" s="154">
        <v>0.94403359288806388</v>
      </c>
      <c r="AD835" s="154">
        <v>2.0107002595547305</v>
      </c>
      <c r="AE835" s="152">
        <v>0.5</v>
      </c>
      <c r="AF835" s="154">
        <v>2.2186666666667305</v>
      </c>
      <c r="AG835" s="154">
        <v>1.9635898732072299</v>
      </c>
      <c r="AH835" s="154">
        <v>4.1822565398739604</v>
      </c>
      <c r="AI835" s="154">
        <v>0</v>
      </c>
      <c r="AJ835" s="154">
        <v>3.6218341635309002</v>
      </c>
      <c r="AK835" s="154">
        <v>1.06042237634306</v>
      </c>
      <c r="AL835" s="154">
        <v>3.6218341635309002</v>
      </c>
      <c r="AM835" s="154">
        <v>1.06042237634306</v>
      </c>
      <c r="AN835" s="154">
        <v>4.6822565398739604</v>
      </c>
      <c r="AO835" s="152">
        <v>0.56277121873483482</v>
      </c>
      <c r="AP835" s="152">
        <v>6.0096153846152113E-2</v>
      </c>
      <c r="AQ835" s="152">
        <v>0.24167070427339815</v>
      </c>
      <c r="AR835" s="152">
        <v>0.50267506488868263</v>
      </c>
      <c r="AS835" s="152">
        <v>0</v>
      </c>
      <c r="AT835" s="157">
        <v>0.77352322169609156</v>
      </c>
      <c r="AV835" s="158">
        <v>0</v>
      </c>
      <c r="AW835" s="152">
        <v>0.53272314181175873</v>
      </c>
      <c r="AX835" s="153">
        <v>-3.0048076923076095E-2</v>
      </c>
    </row>
    <row r="836" spans="1:50">
      <c r="A836" s="152" t="b">
        <v>1</v>
      </c>
      <c r="B836" s="152" t="b">
        <v>0</v>
      </c>
      <c r="C836" s="152">
        <v>4.1650000000001255E-2</v>
      </c>
      <c r="D836" s="152">
        <v>8.3300000000002505</v>
      </c>
      <c r="E836" s="156">
        <v>8.3300000000002505</v>
      </c>
      <c r="F836" s="156">
        <v>4</v>
      </c>
      <c r="G836" s="152">
        <v>0.72179450000003209</v>
      </c>
      <c r="H836" s="152">
        <v>0.4</v>
      </c>
      <c r="I836" s="152">
        <v>0.72179450000003209</v>
      </c>
      <c r="J836" s="152">
        <v>0.11120549999999306</v>
      </c>
      <c r="K836" s="152">
        <v>0.83300000000002516</v>
      </c>
      <c r="L836" s="152">
        <v>8.665000000000124E-2</v>
      </c>
      <c r="M836" s="152">
        <v>0.11120549999999306</v>
      </c>
      <c r="N836" s="152">
        <v>1.3349999999998766E-2</v>
      </c>
      <c r="O836" s="152">
        <v>0.10000000000000002</v>
      </c>
      <c r="P836" s="152">
        <v>0</v>
      </c>
      <c r="Q836" s="152">
        <v>0</v>
      </c>
      <c r="R836" s="152">
        <v>0</v>
      </c>
      <c r="S836" s="152">
        <v>0</v>
      </c>
      <c r="T836" s="152">
        <v>0</v>
      </c>
      <c r="U836" s="152">
        <v>0</v>
      </c>
      <c r="V836" s="152">
        <v>0.72179450000003209</v>
      </c>
      <c r="W836" s="152">
        <v>0.11120549999999306</v>
      </c>
      <c r="X836" s="152">
        <v>0.83300000000002516</v>
      </c>
      <c r="Y836" s="152">
        <v>8.665000000000124E-2</v>
      </c>
      <c r="Z836" s="152">
        <v>1.3349999999998766E-2</v>
      </c>
      <c r="AA836" s="152">
        <v>0.10000000000000002</v>
      </c>
      <c r="AB836" s="154">
        <v>1.0666666666666667</v>
      </c>
      <c r="AC836" s="154">
        <v>0.94403359288806388</v>
      </c>
      <c r="AD836" s="154">
        <v>2.0107002595547305</v>
      </c>
      <c r="AE836" s="152">
        <v>0.5</v>
      </c>
      <c r="AF836" s="154">
        <v>2.2213333333334004</v>
      </c>
      <c r="AG836" s="154">
        <v>1.9659499571894523</v>
      </c>
      <c r="AH836" s="154">
        <v>4.1872832905228528</v>
      </c>
      <c r="AI836" s="154">
        <v>0</v>
      </c>
      <c r="AJ836" s="154">
        <v>3.6282809712381039</v>
      </c>
      <c r="AK836" s="154">
        <v>1.0590023192847491</v>
      </c>
      <c r="AL836" s="154">
        <v>3.6282809712381039</v>
      </c>
      <c r="AM836" s="154">
        <v>1.0590023192847491</v>
      </c>
      <c r="AN836" s="154">
        <v>4.6872832905228528</v>
      </c>
      <c r="AO836" s="152">
        <v>0.56269907449252243</v>
      </c>
      <c r="AP836" s="152">
        <v>6.0024009603839731E-2</v>
      </c>
      <c r="AQ836" s="152">
        <v>0.24138058337991236</v>
      </c>
      <c r="AR836" s="152">
        <v>0.50267506488868274</v>
      </c>
      <c r="AS836" s="152">
        <v>0</v>
      </c>
      <c r="AT836" s="157">
        <v>0.77406906012573862</v>
      </c>
      <c r="AV836" s="158">
        <v>0</v>
      </c>
      <c r="AW836" s="152">
        <v>0.53268706969060253</v>
      </c>
      <c r="AX836" s="153">
        <v>-3.00120048019199E-2</v>
      </c>
    </row>
    <row r="837" spans="1:50">
      <c r="A837" s="152" t="b">
        <v>1</v>
      </c>
      <c r="B837" s="152" t="b">
        <v>0</v>
      </c>
      <c r="C837" s="152">
        <v>4.170000000000125E-2</v>
      </c>
      <c r="D837" s="152">
        <v>8.3400000000002503</v>
      </c>
      <c r="E837" s="156">
        <v>8.3400000000002503</v>
      </c>
      <c r="F837" s="156">
        <v>4</v>
      </c>
      <c r="G837" s="152">
        <v>0.72307800000003208</v>
      </c>
      <c r="H837" s="152">
        <v>0.4</v>
      </c>
      <c r="I837" s="152">
        <v>0.72307800000003208</v>
      </c>
      <c r="J837" s="152">
        <v>0.11092199999999297</v>
      </c>
      <c r="K837" s="152">
        <v>0.83400000000002505</v>
      </c>
      <c r="L837" s="152">
        <v>8.6700000000001248E-2</v>
      </c>
      <c r="M837" s="152">
        <v>0.11092199999999297</v>
      </c>
      <c r="N837" s="152">
        <v>1.3299999999998757E-2</v>
      </c>
      <c r="O837" s="152">
        <v>0.1</v>
      </c>
      <c r="P837" s="152">
        <v>0</v>
      </c>
      <c r="Q837" s="152">
        <v>0</v>
      </c>
      <c r="R837" s="152">
        <v>0</v>
      </c>
      <c r="S837" s="152">
        <v>0</v>
      </c>
      <c r="T837" s="152">
        <v>0</v>
      </c>
      <c r="U837" s="152">
        <v>0</v>
      </c>
      <c r="V837" s="152">
        <v>0.72307800000003208</v>
      </c>
      <c r="W837" s="152">
        <v>0.11092199999999297</v>
      </c>
      <c r="X837" s="152">
        <v>0.83400000000002505</v>
      </c>
      <c r="Y837" s="152">
        <v>8.6700000000001248E-2</v>
      </c>
      <c r="Z837" s="152">
        <v>1.3299999999998757E-2</v>
      </c>
      <c r="AA837" s="152">
        <v>0.1</v>
      </c>
      <c r="AB837" s="154">
        <v>1.0666666666666667</v>
      </c>
      <c r="AC837" s="154">
        <v>0.94403359288806388</v>
      </c>
      <c r="AD837" s="154">
        <v>2.0107002595547305</v>
      </c>
      <c r="AE837" s="152">
        <v>0.5</v>
      </c>
      <c r="AF837" s="154">
        <v>2.2240000000000668</v>
      </c>
      <c r="AG837" s="154">
        <v>1.9683100411716721</v>
      </c>
      <c r="AH837" s="154">
        <v>4.1923100411717389</v>
      </c>
      <c r="AI837" s="154">
        <v>0</v>
      </c>
      <c r="AJ837" s="154">
        <v>3.6347328056959496</v>
      </c>
      <c r="AK837" s="154">
        <v>1.0575772354757893</v>
      </c>
      <c r="AL837" s="154">
        <v>3.6347328056959496</v>
      </c>
      <c r="AM837" s="154">
        <v>1.0575772354757893</v>
      </c>
      <c r="AN837" s="154">
        <v>4.6923100411717389</v>
      </c>
      <c r="AO837" s="152">
        <v>0.56262710325798537</v>
      </c>
      <c r="AP837" s="152">
        <v>5.9952038369302754E-2</v>
      </c>
      <c r="AQ837" s="152">
        <v>0.24109115821998445</v>
      </c>
      <c r="AR837" s="152">
        <v>0.50267506488868263</v>
      </c>
      <c r="AS837" s="152">
        <v>0</v>
      </c>
      <c r="AT837" s="157">
        <v>0.77461480034433172</v>
      </c>
      <c r="AV837" s="158">
        <v>0</v>
      </c>
      <c r="AW837" s="152">
        <v>0.53265108407333395</v>
      </c>
      <c r="AX837" s="153">
        <v>-2.9976019184651426E-2</v>
      </c>
    </row>
    <row r="838" spans="1:50">
      <c r="A838" s="152" t="b">
        <v>1</v>
      </c>
      <c r="B838" s="152" t="b">
        <v>0</v>
      </c>
      <c r="C838" s="152">
        <v>4.1750000000001251E-2</v>
      </c>
      <c r="D838" s="152">
        <v>8.3500000000002501</v>
      </c>
      <c r="E838" s="156">
        <v>8.3500000000002501</v>
      </c>
      <c r="F838" s="156">
        <v>4</v>
      </c>
      <c r="G838" s="152">
        <v>0.72436250000003222</v>
      </c>
      <c r="H838" s="152">
        <v>0.4</v>
      </c>
      <c r="I838" s="152">
        <v>0.72436250000003222</v>
      </c>
      <c r="J838" s="152">
        <v>0.11063749999999287</v>
      </c>
      <c r="K838" s="152">
        <v>0.83500000000002506</v>
      </c>
      <c r="L838" s="152">
        <v>8.6750000000001257E-2</v>
      </c>
      <c r="M838" s="152">
        <v>0.11063749999999287</v>
      </c>
      <c r="N838" s="152">
        <v>1.3249999999998749E-2</v>
      </c>
      <c r="O838" s="152">
        <v>0.1</v>
      </c>
      <c r="P838" s="152">
        <v>0</v>
      </c>
      <c r="Q838" s="152">
        <v>0</v>
      </c>
      <c r="R838" s="152">
        <v>0</v>
      </c>
      <c r="S838" s="152">
        <v>0</v>
      </c>
      <c r="T838" s="152">
        <v>0</v>
      </c>
      <c r="U838" s="152">
        <v>0</v>
      </c>
      <c r="V838" s="152">
        <v>0.72436250000003222</v>
      </c>
      <c r="W838" s="152">
        <v>0.11063749999999287</v>
      </c>
      <c r="X838" s="152">
        <v>0.83500000000002506</v>
      </c>
      <c r="Y838" s="152">
        <v>8.6750000000001257E-2</v>
      </c>
      <c r="Z838" s="152">
        <v>1.3249999999998749E-2</v>
      </c>
      <c r="AA838" s="152">
        <v>0.1</v>
      </c>
      <c r="AB838" s="154">
        <v>1.0666666666666667</v>
      </c>
      <c r="AC838" s="154">
        <v>0.94403359288806388</v>
      </c>
      <c r="AD838" s="154">
        <v>2.0107002595547305</v>
      </c>
      <c r="AE838" s="152">
        <v>0.5</v>
      </c>
      <c r="AF838" s="154">
        <v>2.2266666666667332</v>
      </c>
      <c r="AG838" s="154">
        <v>1.9706701251538927</v>
      </c>
      <c r="AH838" s="154">
        <v>4.1973367918206259</v>
      </c>
      <c r="AI838" s="154">
        <v>0</v>
      </c>
      <c r="AJ838" s="154">
        <v>3.6411896669044457</v>
      </c>
      <c r="AK838" s="154">
        <v>1.0561471249161802</v>
      </c>
      <c r="AL838" s="154">
        <v>3.6411896669044457</v>
      </c>
      <c r="AM838" s="154">
        <v>1.0561471249161802</v>
      </c>
      <c r="AN838" s="154">
        <v>4.6973367918206259</v>
      </c>
      <c r="AO838" s="152">
        <v>0.56255530440963897</v>
      </c>
      <c r="AP838" s="152">
        <v>5.9880239520956287E-2</v>
      </c>
      <c r="AQ838" s="152">
        <v>0.2408024262939725</v>
      </c>
      <c r="AR838" s="152">
        <v>0.50267506488868263</v>
      </c>
      <c r="AS838" s="152">
        <v>0</v>
      </c>
      <c r="AT838" s="157">
        <v>0.77516044266716688</v>
      </c>
      <c r="AV838" s="158">
        <v>0</v>
      </c>
      <c r="AW838" s="152">
        <v>0.5326151846491608</v>
      </c>
      <c r="AX838" s="153">
        <v>-2.9940119760478168E-2</v>
      </c>
    </row>
    <row r="839" spans="1:50">
      <c r="A839" s="152" t="b">
        <v>1</v>
      </c>
      <c r="B839" s="152" t="b">
        <v>0</v>
      </c>
      <c r="C839" s="152">
        <v>4.1800000000001253E-2</v>
      </c>
      <c r="D839" s="152">
        <v>8.3600000000002499</v>
      </c>
      <c r="E839" s="156">
        <v>8.3600000000002499</v>
      </c>
      <c r="F839" s="156">
        <v>4</v>
      </c>
      <c r="G839" s="152">
        <v>0.72564800000003227</v>
      </c>
      <c r="H839" s="152">
        <v>0.4</v>
      </c>
      <c r="I839" s="152">
        <v>0.72564800000003227</v>
      </c>
      <c r="J839" s="152">
        <v>0.11035199999999278</v>
      </c>
      <c r="K839" s="152">
        <v>0.83600000000002506</v>
      </c>
      <c r="L839" s="152">
        <v>8.6800000000001265E-2</v>
      </c>
      <c r="M839" s="152">
        <v>0.11035199999999278</v>
      </c>
      <c r="N839" s="152">
        <v>1.3199999999998741E-2</v>
      </c>
      <c r="O839" s="152">
        <v>0.1</v>
      </c>
      <c r="P839" s="152">
        <v>0</v>
      </c>
      <c r="Q839" s="152">
        <v>0</v>
      </c>
      <c r="R839" s="152">
        <v>0</v>
      </c>
      <c r="S839" s="152">
        <v>0</v>
      </c>
      <c r="T839" s="152">
        <v>0</v>
      </c>
      <c r="U839" s="152">
        <v>0</v>
      </c>
      <c r="V839" s="152">
        <v>0.72564800000003227</v>
      </c>
      <c r="W839" s="152">
        <v>0.11035199999999278</v>
      </c>
      <c r="X839" s="152">
        <v>0.83600000000002506</v>
      </c>
      <c r="Y839" s="152">
        <v>8.6800000000001265E-2</v>
      </c>
      <c r="Z839" s="152">
        <v>1.3199999999998741E-2</v>
      </c>
      <c r="AA839" s="152">
        <v>0.1</v>
      </c>
      <c r="AB839" s="154">
        <v>1.0666666666666667</v>
      </c>
      <c r="AC839" s="154">
        <v>0.94403359288806388</v>
      </c>
      <c r="AD839" s="154">
        <v>2.0107002595547305</v>
      </c>
      <c r="AE839" s="152">
        <v>0.5</v>
      </c>
      <c r="AF839" s="154">
        <v>2.2293333333334</v>
      </c>
      <c r="AG839" s="154">
        <v>1.9730302091361129</v>
      </c>
      <c r="AH839" s="154">
        <v>4.2023635424695129</v>
      </c>
      <c r="AI839" s="154">
        <v>0</v>
      </c>
      <c r="AJ839" s="154">
        <v>3.6476515548635904</v>
      </c>
      <c r="AK839" s="154">
        <v>1.0547119876059228</v>
      </c>
      <c r="AL839" s="154">
        <v>3.6476515548635904</v>
      </c>
      <c r="AM839" s="154">
        <v>1.0547119876059228</v>
      </c>
      <c r="AN839" s="154">
        <v>4.7023635424695129</v>
      </c>
      <c r="AO839" s="152">
        <v>0.56248367732887228</v>
      </c>
      <c r="AP839" s="152">
        <v>5.9808612440189597E-2</v>
      </c>
      <c r="AQ839" s="152">
        <v>0.24051438511419504</v>
      </c>
      <c r="AR839" s="152">
        <v>0.50267506488868274</v>
      </c>
      <c r="AS839" s="152">
        <v>0</v>
      </c>
      <c r="AT839" s="157">
        <v>0.77570598740819052</v>
      </c>
      <c r="AV839" s="158">
        <v>0</v>
      </c>
      <c r="AW839" s="152">
        <v>0.5325793711087774</v>
      </c>
      <c r="AX839" s="153">
        <v>-2.9904306220094878E-2</v>
      </c>
    </row>
    <row r="840" spans="1:50">
      <c r="A840" s="152" t="b">
        <v>1</v>
      </c>
      <c r="B840" s="152" t="b">
        <v>0</v>
      </c>
      <c r="C840" s="152">
        <v>4.1850000000001254E-2</v>
      </c>
      <c r="D840" s="152">
        <v>8.3700000000002497</v>
      </c>
      <c r="E840" s="156">
        <v>8.3700000000002497</v>
      </c>
      <c r="F840" s="156">
        <v>4</v>
      </c>
      <c r="G840" s="152">
        <v>0.72693450000003224</v>
      </c>
      <c r="H840" s="152">
        <v>0.4</v>
      </c>
      <c r="I840" s="152">
        <v>0.72693450000003224</v>
      </c>
      <c r="J840" s="152">
        <v>0.11006549999999279</v>
      </c>
      <c r="K840" s="152">
        <v>0.83700000000002506</v>
      </c>
      <c r="L840" s="152">
        <v>8.685000000000126E-2</v>
      </c>
      <c r="M840" s="152">
        <v>0.11006549999999279</v>
      </c>
      <c r="N840" s="152">
        <v>1.3149999999998746E-2</v>
      </c>
      <c r="O840" s="152">
        <v>0.1</v>
      </c>
      <c r="P840" s="152">
        <v>0</v>
      </c>
      <c r="Q840" s="152">
        <v>0</v>
      </c>
      <c r="R840" s="152">
        <v>0</v>
      </c>
      <c r="S840" s="152">
        <v>0</v>
      </c>
      <c r="T840" s="152">
        <v>0</v>
      </c>
      <c r="U840" s="152">
        <v>0</v>
      </c>
      <c r="V840" s="152">
        <v>0.72693450000003224</v>
      </c>
      <c r="W840" s="152">
        <v>0.11006549999999279</v>
      </c>
      <c r="X840" s="152">
        <v>0.83700000000002506</v>
      </c>
      <c r="Y840" s="152">
        <v>8.685000000000126E-2</v>
      </c>
      <c r="Z840" s="152">
        <v>1.3149999999998746E-2</v>
      </c>
      <c r="AA840" s="152">
        <v>0.1</v>
      </c>
      <c r="AB840" s="154">
        <v>1.0666666666666667</v>
      </c>
      <c r="AC840" s="154">
        <v>0.94403359288806388</v>
      </c>
      <c r="AD840" s="154">
        <v>2.0107002595547305</v>
      </c>
      <c r="AE840" s="152">
        <v>0.5</v>
      </c>
      <c r="AF840" s="154">
        <v>2.2320000000000664</v>
      </c>
      <c r="AG840" s="154">
        <v>1.9753902931183327</v>
      </c>
      <c r="AH840" s="154">
        <v>4.2073902931183991</v>
      </c>
      <c r="AI840" s="154">
        <v>0</v>
      </c>
      <c r="AJ840" s="154">
        <v>3.6541184695733828</v>
      </c>
      <c r="AK840" s="154">
        <v>1.0532718235450167</v>
      </c>
      <c r="AL840" s="154">
        <v>3.6541184695733828</v>
      </c>
      <c r="AM840" s="154">
        <v>1.0532718235450167</v>
      </c>
      <c r="AN840" s="154">
        <v>4.7073902931183991</v>
      </c>
      <c r="AO840" s="152">
        <v>0.56241222140003089</v>
      </c>
      <c r="AP840" s="152">
        <v>5.9737156511348276E-2</v>
      </c>
      <c r="AQ840" s="152">
        <v>0.24022703220485908</v>
      </c>
      <c r="AR840" s="152">
        <v>0.50267506488868263</v>
      </c>
      <c r="AS840" s="152">
        <v>0</v>
      </c>
      <c r="AT840" s="157">
        <v>0.77625143488000892</v>
      </c>
      <c r="AV840" s="158">
        <v>0</v>
      </c>
      <c r="AW840" s="152">
        <v>0.53254364314435676</v>
      </c>
      <c r="AX840" s="153">
        <v>-2.9868578255674127E-2</v>
      </c>
    </row>
    <row r="841" spans="1:50">
      <c r="A841" s="152" t="b">
        <v>1</v>
      </c>
      <c r="B841" s="152" t="b">
        <v>0</v>
      </c>
      <c r="C841" s="152">
        <v>4.1900000000001249E-2</v>
      </c>
      <c r="D841" s="152">
        <v>8.3800000000002495</v>
      </c>
      <c r="E841" s="156">
        <v>8.3800000000002495</v>
      </c>
      <c r="F841" s="156">
        <v>4</v>
      </c>
      <c r="G841" s="152">
        <v>0.72822200000003212</v>
      </c>
      <c r="H841" s="152">
        <v>0.4</v>
      </c>
      <c r="I841" s="152">
        <v>0.72822200000003212</v>
      </c>
      <c r="J841" s="152">
        <v>0.10977799999999292</v>
      </c>
      <c r="K841" s="152">
        <v>0.83800000000002506</v>
      </c>
      <c r="L841" s="152">
        <v>8.690000000000124E-2</v>
      </c>
      <c r="M841" s="152">
        <v>0.10977799999999292</v>
      </c>
      <c r="N841" s="152">
        <v>1.3099999999998765E-2</v>
      </c>
      <c r="O841" s="152">
        <v>0.10000000000000002</v>
      </c>
      <c r="P841" s="152">
        <v>0</v>
      </c>
      <c r="Q841" s="152">
        <v>0</v>
      </c>
      <c r="R841" s="152">
        <v>0</v>
      </c>
      <c r="S841" s="152">
        <v>0</v>
      </c>
      <c r="T841" s="152">
        <v>0</v>
      </c>
      <c r="U841" s="152">
        <v>0</v>
      </c>
      <c r="V841" s="152">
        <v>0.72822200000003212</v>
      </c>
      <c r="W841" s="152">
        <v>0.10977799999999292</v>
      </c>
      <c r="X841" s="152">
        <v>0.83800000000002506</v>
      </c>
      <c r="Y841" s="152">
        <v>8.690000000000124E-2</v>
      </c>
      <c r="Z841" s="152">
        <v>1.3099999999998765E-2</v>
      </c>
      <c r="AA841" s="152">
        <v>0.10000000000000002</v>
      </c>
      <c r="AB841" s="154">
        <v>1.0666666666666667</v>
      </c>
      <c r="AC841" s="154">
        <v>0.94403359288806388</v>
      </c>
      <c r="AD841" s="154">
        <v>2.0107002595547305</v>
      </c>
      <c r="AE841" s="152">
        <v>0.5</v>
      </c>
      <c r="AF841" s="154">
        <v>2.2346666666667336</v>
      </c>
      <c r="AG841" s="154">
        <v>1.9777503771005525</v>
      </c>
      <c r="AH841" s="154">
        <v>4.2124170437672861</v>
      </c>
      <c r="AI841" s="154">
        <v>0</v>
      </c>
      <c r="AJ841" s="154">
        <v>3.6605904110338239</v>
      </c>
      <c r="AK841" s="154">
        <v>1.0518266327334624</v>
      </c>
      <c r="AL841" s="154">
        <v>3.6605904110338239</v>
      </c>
      <c r="AM841" s="154">
        <v>1.0518266327334624</v>
      </c>
      <c r="AN841" s="154">
        <v>4.7124170437672861</v>
      </c>
      <c r="AO841" s="152">
        <v>0.56234093601039925</v>
      </c>
      <c r="AP841" s="152">
        <v>5.9665871121716597E-2</v>
      </c>
      <c r="AQ841" s="152">
        <v>0.23994036510198935</v>
      </c>
      <c r="AR841" s="152">
        <v>0.50267506488868263</v>
      </c>
      <c r="AS841" s="152">
        <v>0</v>
      </c>
      <c r="AT841" s="157">
        <v>0.77679678539389374</v>
      </c>
      <c r="AV841" s="158">
        <v>0</v>
      </c>
      <c r="AW841" s="152">
        <v>0.53250800044954094</v>
      </c>
      <c r="AX841" s="153">
        <v>-2.9832935560858309E-2</v>
      </c>
    </row>
    <row r="842" spans="1:50">
      <c r="A842" s="152" t="b">
        <v>1</v>
      </c>
      <c r="B842" s="152" t="b">
        <v>0</v>
      </c>
      <c r="C842" s="152">
        <v>4.195000000000125E-2</v>
      </c>
      <c r="D842" s="152">
        <v>8.3900000000002493</v>
      </c>
      <c r="E842" s="156">
        <v>8.3900000000002493</v>
      </c>
      <c r="F842" s="156">
        <v>4</v>
      </c>
      <c r="G842" s="152">
        <v>0.72951050000003215</v>
      </c>
      <c r="H842" s="152">
        <v>0.4</v>
      </c>
      <c r="I842" s="152">
        <v>0.72951050000003215</v>
      </c>
      <c r="J842" s="152">
        <v>0.10948949999999283</v>
      </c>
      <c r="K842" s="152">
        <v>0.83900000000002495</v>
      </c>
      <c r="L842" s="152">
        <v>8.6950000000001249E-2</v>
      </c>
      <c r="M842" s="152">
        <v>0.10948949999999283</v>
      </c>
      <c r="N842" s="152">
        <v>1.3049999999998757E-2</v>
      </c>
      <c r="O842" s="152">
        <v>0.1</v>
      </c>
      <c r="P842" s="152">
        <v>0</v>
      </c>
      <c r="Q842" s="152">
        <v>0</v>
      </c>
      <c r="R842" s="152">
        <v>0</v>
      </c>
      <c r="S842" s="152">
        <v>0</v>
      </c>
      <c r="T842" s="152">
        <v>0</v>
      </c>
      <c r="U842" s="152">
        <v>0</v>
      </c>
      <c r="V842" s="152">
        <v>0.72951050000003215</v>
      </c>
      <c r="W842" s="152">
        <v>0.10948949999999283</v>
      </c>
      <c r="X842" s="152">
        <v>0.83900000000002495</v>
      </c>
      <c r="Y842" s="152">
        <v>8.6950000000001249E-2</v>
      </c>
      <c r="Z842" s="152">
        <v>1.3049999999998757E-2</v>
      </c>
      <c r="AA842" s="152">
        <v>0.1</v>
      </c>
      <c r="AB842" s="154">
        <v>1.0666666666666667</v>
      </c>
      <c r="AC842" s="154">
        <v>0.94403359288806388</v>
      </c>
      <c r="AD842" s="154">
        <v>2.0107002595547305</v>
      </c>
      <c r="AE842" s="152">
        <v>0.5</v>
      </c>
      <c r="AF842" s="154">
        <v>2.2373333333334</v>
      </c>
      <c r="AG842" s="154">
        <v>1.9801104610827731</v>
      </c>
      <c r="AH842" s="154">
        <v>4.2174437944161731</v>
      </c>
      <c r="AI842" s="154">
        <v>0</v>
      </c>
      <c r="AJ842" s="154">
        <v>3.6670673792449144</v>
      </c>
      <c r="AK842" s="154">
        <v>1.0503764151712582</v>
      </c>
      <c r="AL842" s="154">
        <v>3.6670673792449144</v>
      </c>
      <c r="AM842" s="154">
        <v>1.0503764151712582</v>
      </c>
      <c r="AN842" s="154">
        <v>4.7174437944161731</v>
      </c>
      <c r="AO842" s="152">
        <v>0.56226982055018271</v>
      </c>
      <c r="AP842" s="152">
        <v>5.9594755661500021E-2</v>
      </c>
      <c r="AQ842" s="152">
        <v>0.23965438135335768</v>
      </c>
      <c r="AR842" s="152">
        <v>0.50267506488868274</v>
      </c>
      <c r="AS842" s="152">
        <v>0</v>
      </c>
      <c r="AT842" s="157">
        <v>0.77734203925979106</v>
      </c>
      <c r="AV842" s="158">
        <v>0</v>
      </c>
      <c r="AW842" s="152">
        <v>0.53247244271943273</v>
      </c>
      <c r="AX842" s="153">
        <v>-2.9797377830749983E-2</v>
      </c>
    </row>
    <row r="843" spans="1:50">
      <c r="A843" s="152" t="b">
        <v>1</v>
      </c>
      <c r="B843" s="152" t="b">
        <v>0</v>
      </c>
      <c r="C843" s="152">
        <v>4.2000000000001259E-2</v>
      </c>
      <c r="D843" s="152">
        <v>8.4000000000002508</v>
      </c>
      <c r="E843" s="156">
        <v>8.4000000000002508</v>
      </c>
      <c r="F843" s="156">
        <v>4</v>
      </c>
      <c r="G843" s="152">
        <v>0.73080000000003242</v>
      </c>
      <c r="H843" s="152">
        <v>0.4</v>
      </c>
      <c r="I843" s="152">
        <v>0.73080000000003242</v>
      </c>
      <c r="J843" s="152">
        <v>0.10919999999999275</v>
      </c>
      <c r="K843" s="152">
        <v>0.84000000000002517</v>
      </c>
      <c r="L843" s="152">
        <v>8.7000000000001257E-2</v>
      </c>
      <c r="M843" s="152">
        <v>0.10919999999999275</v>
      </c>
      <c r="N843" s="152">
        <v>1.2999999999998749E-2</v>
      </c>
      <c r="O843" s="152">
        <v>0.1</v>
      </c>
      <c r="P843" s="152">
        <v>0</v>
      </c>
      <c r="Q843" s="152">
        <v>0</v>
      </c>
      <c r="R843" s="152">
        <v>0</v>
      </c>
      <c r="S843" s="152">
        <v>0</v>
      </c>
      <c r="T843" s="152">
        <v>0</v>
      </c>
      <c r="U843" s="152">
        <v>0</v>
      </c>
      <c r="V843" s="152">
        <v>0.73080000000003242</v>
      </c>
      <c r="W843" s="152">
        <v>0.10919999999999275</v>
      </c>
      <c r="X843" s="152">
        <v>0.84000000000002517</v>
      </c>
      <c r="Y843" s="152">
        <v>8.7000000000001257E-2</v>
      </c>
      <c r="Z843" s="152">
        <v>1.2999999999998749E-2</v>
      </c>
      <c r="AA843" s="152">
        <v>0.1</v>
      </c>
      <c r="AB843" s="154">
        <v>1.0666666666666667</v>
      </c>
      <c r="AC843" s="154">
        <v>0.94403359288806388</v>
      </c>
      <c r="AD843" s="154">
        <v>2.0107002595547305</v>
      </c>
      <c r="AE843" s="152">
        <v>0.5</v>
      </c>
      <c r="AF843" s="154">
        <v>2.2400000000000668</v>
      </c>
      <c r="AG843" s="154">
        <v>1.9824705450649942</v>
      </c>
      <c r="AH843" s="154">
        <v>4.222470545065061</v>
      </c>
      <c r="AI843" s="154">
        <v>0</v>
      </c>
      <c r="AJ843" s="154">
        <v>3.6735493742066558</v>
      </c>
      <c r="AK843" s="154">
        <v>1.048921170858405</v>
      </c>
      <c r="AL843" s="154">
        <v>3.6735493742066558</v>
      </c>
      <c r="AM843" s="154">
        <v>1.048921170858405</v>
      </c>
      <c r="AN843" s="154">
        <v>4.722470545065061</v>
      </c>
      <c r="AO843" s="152">
        <v>0.5621988744124905</v>
      </c>
      <c r="AP843" s="152">
        <v>5.9523809523807744E-2</v>
      </c>
      <c r="AQ843" s="152">
        <v>0.23936907851841316</v>
      </c>
      <c r="AR843" s="152">
        <v>0.50267506488868274</v>
      </c>
      <c r="AS843" s="152">
        <v>0</v>
      </c>
      <c r="AT843" s="157">
        <v>0.77788719678632656</v>
      </c>
      <c r="AV843" s="158">
        <v>0</v>
      </c>
      <c r="AW843" s="152">
        <v>0.53243696965058651</v>
      </c>
      <c r="AX843" s="153">
        <v>-2.976190476190399E-2</v>
      </c>
    </row>
    <row r="844" spans="1:50">
      <c r="A844" s="152" t="b">
        <v>1</v>
      </c>
      <c r="B844" s="152" t="b">
        <v>0</v>
      </c>
      <c r="C844" s="152">
        <v>4.2050000000001253E-2</v>
      </c>
      <c r="D844" s="152">
        <v>8.4100000000002506</v>
      </c>
      <c r="E844" s="156">
        <v>8.4100000000002506</v>
      </c>
      <c r="F844" s="156">
        <v>4</v>
      </c>
      <c r="G844" s="152">
        <v>0.7320905000000324</v>
      </c>
      <c r="H844" s="152">
        <v>0.4</v>
      </c>
      <c r="I844" s="152">
        <v>0.7320905000000324</v>
      </c>
      <c r="J844" s="152">
        <v>0.10890949999999276</v>
      </c>
      <c r="K844" s="152">
        <v>0.84100000000002517</v>
      </c>
      <c r="L844" s="152">
        <v>8.7050000000001251E-2</v>
      </c>
      <c r="M844" s="152">
        <v>0.10890949999999276</v>
      </c>
      <c r="N844" s="152">
        <v>1.2949999999998754E-2</v>
      </c>
      <c r="O844" s="152">
        <v>0.10000000000000002</v>
      </c>
      <c r="P844" s="152">
        <v>0</v>
      </c>
      <c r="Q844" s="152">
        <v>0</v>
      </c>
      <c r="R844" s="152">
        <v>0</v>
      </c>
      <c r="S844" s="152">
        <v>0</v>
      </c>
      <c r="T844" s="152">
        <v>0</v>
      </c>
      <c r="U844" s="152">
        <v>0</v>
      </c>
      <c r="V844" s="152">
        <v>0.7320905000000324</v>
      </c>
      <c r="W844" s="152">
        <v>0.10890949999999276</v>
      </c>
      <c r="X844" s="152">
        <v>0.84100000000002517</v>
      </c>
      <c r="Y844" s="152">
        <v>8.7050000000001251E-2</v>
      </c>
      <c r="Z844" s="152">
        <v>1.2949999999998754E-2</v>
      </c>
      <c r="AA844" s="152">
        <v>0.10000000000000002</v>
      </c>
      <c r="AB844" s="154">
        <v>1.0666666666666667</v>
      </c>
      <c r="AC844" s="154">
        <v>0.94403359288806388</v>
      </c>
      <c r="AD844" s="154">
        <v>2.0107002595547305</v>
      </c>
      <c r="AE844" s="152">
        <v>0.5</v>
      </c>
      <c r="AF844" s="154">
        <v>2.2426666666667341</v>
      </c>
      <c r="AG844" s="154">
        <v>1.984830629047214</v>
      </c>
      <c r="AH844" s="154">
        <v>4.2274972957139481</v>
      </c>
      <c r="AI844" s="154">
        <v>0</v>
      </c>
      <c r="AJ844" s="154">
        <v>3.6800363959190441</v>
      </c>
      <c r="AK844" s="154">
        <v>1.0474608997949035</v>
      </c>
      <c r="AL844" s="154">
        <v>3.6800363959190441</v>
      </c>
      <c r="AM844" s="154">
        <v>1.0474608997949035</v>
      </c>
      <c r="AN844" s="154">
        <v>4.7274972957139481</v>
      </c>
      <c r="AO844" s="152">
        <v>0.56212809699331834</v>
      </c>
      <c r="AP844" s="152">
        <v>5.9453032104635567E-2</v>
      </c>
      <c r="AQ844" s="152">
        <v>0.23908445416821292</v>
      </c>
      <c r="AR844" s="152">
        <v>0.50267506488868274</v>
      </c>
      <c r="AS844" s="152">
        <v>0</v>
      </c>
      <c r="AT844" s="157">
        <v>0.77843225828081275</v>
      </c>
      <c r="AV844" s="158">
        <v>0</v>
      </c>
      <c r="AW844" s="152">
        <v>0.53240158094100043</v>
      </c>
      <c r="AX844" s="153">
        <v>-2.9726516052317908E-2</v>
      </c>
    </row>
    <row r="845" spans="1:50">
      <c r="A845" s="152" t="b">
        <v>1</v>
      </c>
      <c r="B845" s="152" t="b">
        <v>0</v>
      </c>
      <c r="C845" s="152">
        <v>4.2100000000001254E-2</v>
      </c>
      <c r="D845" s="152">
        <v>8.4200000000002504</v>
      </c>
      <c r="E845" s="156">
        <v>8.4200000000002504</v>
      </c>
      <c r="F845" s="156">
        <v>4</v>
      </c>
      <c r="G845" s="152">
        <v>0.7333820000000324</v>
      </c>
      <c r="H845" s="152">
        <v>0.4</v>
      </c>
      <c r="I845" s="152">
        <v>0.7333820000000324</v>
      </c>
      <c r="J845" s="152">
        <v>0.10861799999999266</v>
      </c>
      <c r="K845" s="152">
        <v>0.84200000000002506</v>
      </c>
      <c r="L845" s="152">
        <v>8.710000000000126E-2</v>
      </c>
      <c r="M845" s="152">
        <v>0.10861799999999266</v>
      </c>
      <c r="N845" s="152">
        <v>1.2899999999998746E-2</v>
      </c>
      <c r="O845" s="152">
        <v>0.1</v>
      </c>
      <c r="P845" s="152">
        <v>0</v>
      </c>
      <c r="Q845" s="152">
        <v>0</v>
      </c>
      <c r="R845" s="152">
        <v>0</v>
      </c>
      <c r="S845" s="152">
        <v>0</v>
      </c>
      <c r="T845" s="152">
        <v>0</v>
      </c>
      <c r="U845" s="152">
        <v>0</v>
      </c>
      <c r="V845" s="152">
        <v>0.7333820000000324</v>
      </c>
      <c r="W845" s="152">
        <v>0.10861799999999266</v>
      </c>
      <c r="X845" s="152">
        <v>0.84200000000002506</v>
      </c>
      <c r="Y845" s="152">
        <v>8.710000000000126E-2</v>
      </c>
      <c r="Z845" s="152">
        <v>1.2899999999998746E-2</v>
      </c>
      <c r="AA845" s="152">
        <v>0.1</v>
      </c>
      <c r="AB845" s="154">
        <v>1.0666666666666667</v>
      </c>
      <c r="AC845" s="154">
        <v>0.94403359288806388</v>
      </c>
      <c r="AD845" s="154">
        <v>2.0107002595547305</v>
      </c>
      <c r="AE845" s="152">
        <v>0.5</v>
      </c>
      <c r="AF845" s="154">
        <v>2.2453333333334</v>
      </c>
      <c r="AG845" s="154">
        <v>1.9871907130294342</v>
      </c>
      <c r="AH845" s="154">
        <v>4.2325240463628342</v>
      </c>
      <c r="AI845" s="154">
        <v>0</v>
      </c>
      <c r="AJ845" s="154">
        <v>3.6865284443820814</v>
      </c>
      <c r="AK845" s="154">
        <v>1.0459956019807524</v>
      </c>
      <c r="AL845" s="154">
        <v>3.6865284443820814</v>
      </c>
      <c r="AM845" s="154">
        <v>1.0459956019807524</v>
      </c>
      <c r="AN845" s="154">
        <v>4.7325240463628342</v>
      </c>
      <c r="AO845" s="152">
        <v>0.5620574876915313</v>
      </c>
      <c r="AP845" s="152">
        <v>5.938242280284859E-2</v>
      </c>
      <c r="AQ845" s="152">
        <v>0.23880050588535282</v>
      </c>
      <c r="AR845" s="152">
        <v>0.50267506488868274</v>
      </c>
      <c r="AS845" s="152">
        <v>0</v>
      </c>
      <c r="AT845" s="157">
        <v>0.77897722404925773</v>
      </c>
      <c r="AV845" s="158">
        <v>0</v>
      </c>
      <c r="AW845" s="152">
        <v>0.53236627629010702</v>
      </c>
      <c r="AX845" s="153">
        <v>-2.9691211401424278E-2</v>
      </c>
    </row>
    <row r="846" spans="1:50">
      <c r="A846" s="152" t="b">
        <v>1</v>
      </c>
      <c r="B846" s="152" t="b">
        <v>0</v>
      </c>
      <c r="C846" s="152">
        <v>4.2150000000001256E-2</v>
      </c>
      <c r="D846" s="152">
        <v>8.4300000000002502</v>
      </c>
      <c r="E846" s="156">
        <v>8.4300000000002502</v>
      </c>
      <c r="F846" s="156">
        <v>4</v>
      </c>
      <c r="G846" s="152">
        <v>0.73467450000003243</v>
      </c>
      <c r="H846" s="152">
        <v>0.4</v>
      </c>
      <c r="I846" s="152">
        <v>0.73467450000003243</v>
      </c>
      <c r="J846" s="152">
        <v>0.10832549999999269</v>
      </c>
      <c r="K846" s="152">
        <v>0.84300000000002506</v>
      </c>
      <c r="L846" s="152">
        <v>8.7150000000001254E-2</v>
      </c>
      <c r="M846" s="152">
        <v>0.10832549999999269</v>
      </c>
      <c r="N846" s="152">
        <v>1.2849999999998751E-2</v>
      </c>
      <c r="O846" s="152">
        <v>0.1</v>
      </c>
      <c r="P846" s="152">
        <v>0</v>
      </c>
      <c r="Q846" s="152">
        <v>0</v>
      </c>
      <c r="R846" s="152">
        <v>0</v>
      </c>
      <c r="S846" s="152">
        <v>0</v>
      </c>
      <c r="T846" s="152">
        <v>0</v>
      </c>
      <c r="U846" s="152">
        <v>0</v>
      </c>
      <c r="V846" s="152">
        <v>0.73467450000003243</v>
      </c>
      <c r="W846" s="152">
        <v>0.10832549999999269</v>
      </c>
      <c r="X846" s="152">
        <v>0.84300000000002506</v>
      </c>
      <c r="Y846" s="152">
        <v>8.7150000000001254E-2</v>
      </c>
      <c r="Z846" s="152">
        <v>1.2849999999998751E-2</v>
      </c>
      <c r="AA846" s="152">
        <v>0.1</v>
      </c>
      <c r="AB846" s="154">
        <v>1.0666666666666667</v>
      </c>
      <c r="AC846" s="154">
        <v>0.94403359288806388</v>
      </c>
      <c r="AD846" s="154">
        <v>2.0107002595547305</v>
      </c>
      <c r="AE846" s="152">
        <v>0.5</v>
      </c>
      <c r="AF846" s="154">
        <v>2.2480000000000668</v>
      </c>
      <c r="AG846" s="154">
        <v>1.9895507970116535</v>
      </c>
      <c r="AH846" s="154">
        <v>4.2375507970117203</v>
      </c>
      <c r="AI846" s="154">
        <v>0</v>
      </c>
      <c r="AJ846" s="154">
        <v>3.6930255195957682</v>
      </c>
      <c r="AK846" s="154">
        <v>1.0445252774159532</v>
      </c>
      <c r="AL846" s="154">
        <v>3.6930255195957682</v>
      </c>
      <c r="AM846" s="154">
        <v>1.0445252774159532</v>
      </c>
      <c r="AN846" s="154">
        <v>4.7375507970117203</v>
      </c>
      <c r="AO846" s="152">
        <v>0.56198704590884696</v>
      </c>
      <c r="AP846" s="152">
        <v>5.9311981020164314E-2</v>
      </c>
      <c r="AQ846" s="152">
        <v>0.23851723126389926</v>
      </c>
      <c r="AR846" s="152">
        <v>0.50267506488868263</v>
      </c>
      <c r="AS846" s="152">
        <v>0</v>
      </c>
      <c r="AT846" s="157">
        <v>0.77952209439636999</v>
      </c>
      <c r="AV846" s="158">
        <v>0</v>
      </c>
      <c r="AW846" s="152">
        <v>0.5323310553987648</v>
      </c>
      <c r="AX846" s="153">
        <v>-2.9655990510082164E-2</v>
      </c>
    </row>
    <row r="847" spans="1:50">
      <c r="A847" s="152" t="b">
        <v>1</v>
      </c>
      <c r="B847" s="152" t="b">
        <v>0</v>
      </c>
      <c r="C847" s="152">
        <v>4.220000000000125E-2</v>
      </c>
      <c r="D847" s="152">
        <v>8.44000000000025</v>
      </c>
      <c r="E847" s="156">
        <v>8.44000000000025</v>
      </c>
      <c r="F847" s="156">
        <v>4</v>
      </c>
      <c r="G847" s="152">
        <v>0.73596800000003237</v>
      </c>
      <c r="H847" s="152">
        <v>0.4</v>
      </c>
      <c r="I847" s="152">
        <v>0.73596800000003237</v>
      </c>
      <c r="J847" s="152">
        <v>0.1080319999999927</v>
      </c>
      <c r="K847" s="152">
        <v>0.84400000000002506</v>
      </c>
      <c r="L847" s="152">
        <v>8.7200000000001249E-2</v>
      </c>
      <c r="M847" s="152">
        <v>0.1080319999999927</v>
      </c>
      <c r="N847" s="152">
        <v>1.2799999999998757E-2</v>
      </c>
      <c r="O847" s="152">
        <v>0.1</v>
      </c>
      <c r="P847" s="152">
        <v>0</v>
      </c>
      <c r="Q847" s="152">
        <v>0</v>
      </c>
      <c r="R847" s="152">
        <v>0</v>
      </c>
      <c r="S847" s="152">
        <v>0</v>
      </c>
      <c r="T847" s="152">
        <v>0</v>
      </c>
      <c r="U847" s="152">
        <v>0</v>
      </c>
      <c r="V847" s="152">
        <v>0.73596800000003237</v>
      </c>
      <c r="W847" s="152">
        <v>0.1080319999999927</v>
      </c>
      <c r="X847" s="152">
        <v>0.84400000000002506</v>
      </c>
      <c r="Y847" s="152">
        <v>8.7200000000001249E-2</v>
      </c>
      <c r="Z847" s="152">
        <v>1.2799999999998757E-2</v>
      </c>
      <c r="AA847" s="152">
        <v>0.1</v>
      </c>
      <c r="AB847" s="154">
        <v>1.0666666666666667</v>
      </c>
      <c r="AC847" s="154">
        <v>0.94403359288806388</v>
      </c>
      <c r="AD847" s="154">
        <v>2.0107002595547305</v>
      </c>
      <c r="AE847" s="152">
        <v>0.5</v>
      </c>
      <c r="AF847" s="154">
        <v>2.2506666666667332</v>
      </c>
      <c r="AG847" s="154">
        <v>1.9919108809938741</v>
      </c>
      <c r="AH847" s="154">
        <v>4.2425775476606074</v>
      </c>
      <c r="AI847" s="154">
        <v>0</v>
      </c>
      <c r="AJ847" s="154">
        <v>3.6995276215601023</v>
      </c>
      <c r="AK847" s="154">
        <v>1.0430499261005051</v>
      </c>
      <c r="AL847" s="154">
        <v>3.6995276215601023</v>
      </c>
      <c r="AM847" s="154">
        <v>1.0430499261005051</v>
      </c>
      <c r="AN847" s="154">
        <v>4.7425775476606074</v>
      </c>
      <c r="AO847" s="152">
        <v>0.5619167710498183</v>
      </c>
      <c r="AP847" s="152">
        <v>5.9241706161135686E-2</v>
      </c>
      <c r="AQ847" s="152">
        <v>0.23823462790932121</v>
      </c>
      <c r="AR847" s="152">
        <v>0.50267506488868263</v>
      </c>
      <c r="AS847" s="152">
        <v>0</v>
      </c>
      <c r="AT847" s="157">
        <v>0.78006686962556571</v>
      </c>
      <c r="AV847" s="158">
        <v>0</v>
      </c>
      <c r="AW847" s="152">
        <v>0.53229591796925046</v>
      </c>
      <c r="AX847" s="153">
        <v>-2.9620853080567833E-2</v>
      </c>
    </row>
    <row r="848" spans="1:50">
      <c r="A848" s="152" t="b">
        <v>1</v>
      </c>
      <c r="B848" s="152" t="b">
        <v>0</v>
      </c>
      <c r="C848" s="152">
        <v>4.2250000000001252E-2</v>
      </c>
      <c r="D848" s="152">
        <v>8.4500000000002498</v>
      </c>
      <c r="E848" s="156">
        <v>8.4500000000002498</v>
      </c>
      <c r="F848" s="156">
        <v>4</v>
      </c>
      <c r="G848" s="152">
        <v>0.73726250000003235</v>
      </c>
      <c r="H848" s="152">
        <v>0.4</v>
      </c>
      <c r="I848" s="152">
        <v>0.73726250000003235</v>
      </c>
      <c r="J848" s="152">
        <v>0.10773749999999273</v>
      </c>
      <c r="K848" s="152">
        <v>0.84500000000002506</v>
      </c>
      <c r="L848" s="152">
        <v>8.7250000000001243E-2</v>
      </c>
      <c r="M848" s="152">
        <v>0.10773749999999273</v>
      </c>
      <c r="N848" s="152">
        <v>1.2749999999998762E-2</v>
      </c>
      <c r="O848" s="152">
        <v>0.1</v>
      </c>
      <c r="P848" s="152">
        <v>0</v>
      </c>
      <c r="Q848" s="152">
        <v>0</v>
      </c>
      <c r="R848" s="152">
        <v>0</v>
      </c>
      <c r="S848" s="152">
        <v>0</v>
      </c>
      <c r="T848" s="152">
        <v>0</v>
      </c>
      <c r="U848" s="152">
        <v>0</v>
      </c>
      <c r="V848" s="152">
        <v>0.73726250000003235</v>
      </c>
      <c r="W848" s="152">
        <v>0.10773749999999273</v>
      </c>
      <c r="X848" s="152">
        <v>0.84500000000002506</v>
      </c>
      <c r="Y848" s="152">
        <v>8.7250000000001243E-2</v>
      </c>
      <c r="Z848" s="152">
        <v>1.2749999999998762E-2</v>
      </c>
      <c r="AA848" s="152">
        <v>0.1</v>
      </c>
      <c r="AB848" s="154">
        <v>1.0666666666666667</v>
      </c>
      <c r="AC848" s="154">
        <v>0.94403359288806388</v>
      </c>
      <c r="AD848" s="154">
        <v>2.0107002595547305</v>
      </c>
      <c r="AE848" s="152">
        <v>0.5</v>
      </c>
      <c r="AF848" s="154">
        <v>2.2533333333334005</v>
      </c>
      <c r="AG848" s="154">
        <v>1.9942709649760939</v>
      </c>
      <c r="AH848" s="154">
        <v>4.2476042983094944</v>
      </c>
      <c r="AI848" s="154">
        <v>0</v>
      </c>
      <c r="AJ848" s="154">
        <v>3.7060347502750863</v>
      </c>
      <c r="AK848" s="154">
        <v>1.041569548034408</v>
      </c>
      <c r="AL848" s="154">
        <v>3.7060347502750863</v>
      </c>
      <c r="AM848" s="154">
        <v>1.041569548034408</v>
      </c>
      <c r="AN848" s="154">
        <v>4.7476042983094944</v>
      </c>
      <c r="AO848" s="152">
        <v>0.56184666252181703</v>
      </c>
      <c r="AP848" s="152">
        <v>5.9171597633134343E-2</v>
      </c>
      <c r="AQ848" s="152">
        <v>0.23795269343842262</v>
      </c>
      <c r="AR848" s="152">
        <v>0.50267506488868274</v>
      </c>
      <c r="AS848" s="152">
        <v>0</v>
      </c>
      <c r="AT848" s="157">
        <v>0.78061155003897742</v>
      </c>
      <c r="AV848" s="158">
        <v>0</v>
      </c>
      <c r="AW848" s="152">
        <v>0.53226086370524983</v>
      </c>
      <c r="AX848" s="153">
        <v>-2.9585798816567199E-2</v>
      </c>
    </row>
    <row r="849" spans="1:50">
      <c r="A849" s="152" t="b">
        <v>1</v>
      </c>
      <c r="B849" s="152" t="b">
        <v>0</v>
      </c>
      <c r="C849" s="152">
        <v>4.2300000000001246E-2</v>
      </c>
      <c r="D849" s="152">
        <v>8.4600000000002495</v>
      </c>
      <c r="E849" s="156">
        <v>8.4600000000002495</v>
      </c>
      <c r="F849" s="156">
        <v>4</v>
      </c>
      <c r="G849" s="152">
        <v>0.73855800000003236</v>
      </c>
      <c r="H849" s="152">
        <v>0.4</v>
      </c>
      <c r="I849" s="152">
        <v>0.73855800000003236</v>
      </c>
      <c r="J849" s="152">
        <v>0.10744199999999263</v>
      </c>
      <c r="K849" s="152">
        <v>0.84600000000002495</v>
      </c>
      <c r="L849" s="152">
        <v>8.7300000000001252E-2</v>
      </c>
      <c r="M849" s="152">
        <v>0.10744199999999263</v>
      </c>
      <c r="N849" s="152">
        <v>1.2699999999998754E-2</v>
      </c>
      <c r="O849" s="152">
        <v>0.1</v>
      </c>
      <c r="P849" s="152">
        <v>0</v>
      </c>
      <c r="Q849" s="152">
        <v>0</v>
      </c>
      <c r="R849" s="152">
        <v>0</v>
      </c>
      <c r="S849" s="152">
        <v>0</v>
      </c>
      <c r="T849" s="152">
        <v>0</v>
      </c>
      <c r="U849" s="152">
        <v>0</v>
      </c>
      <c r="V849" s="152">
        <v>0.73855800000003236</v>
      </c>
      <c r="W849" s="152">
        <v>0.10744199999999263</v>
      </c>
      <c r="X849" s="152">
        <v>0.84600000000002495</v>
      </c>
      <c r="Y849" s="152">
        <v>8.7300000000001252E-2</v>
      </c>
      <c r="Z849" s="152">
        <v>1.2699999999998754E-2</v>
      </c>
      <c r="AA849" s="152">
        <v>0.1</v>
      </c>
      <c r="AB849" s="154">
        <v>1.0666666666666667</v>
      </c>
      <c r="AC849" s="154">
        <v>0.94403359288806388</v>
      </c>
      <c r="AD849" s="154">
        <v>2.0107002595547305</v>
      </c>
      <c r="AE849" s="152">
        <v>0.5</v>
      </c>
      <c r="AF849" s="154">
        <v>2.2560000000000664</v>
      </c>
      <c r="AG849" s="154">
        <v>1.9966310489583141</v>
      </c>
      <c r="AH849" s="154">
        <v>4.2526310489583805</v>
      </c>
      <c r="AI849" s="154">
        <v>0</v>
      </c>
      <c r="AJ849" s="154">
        <v>3.712546905740719</v>
      </c>
      <c r="AK849" s="154">
        <v>1.0400841432176615</v>
      </c>
      <c r="AL849" s="154">
        <v>3.712546905740719</v>
      </c>
      <c r="AM849" s="154">
        <v>1.0400841432176615</v>
      </c>
      <c r="AN849" s="154">
        <v>4.7526310489583805</v>
      </c>
      <c r="AO849" s="152">
        <v>0.56177671973501664</v>
      </c>
      <c r="AP849" s="152">
        <v>5.9101654846333951E-2</v>
      </c>
      <c r="AQ849" s="152">
        <v>0.23767142547927556</v>
      </c>
      <c r="AR849" s="152">
        <v>0.50267506488868263</v>
      </c>
      <c r="AS849" s="152">
        <v>0</v>
      </c>
      <c r="AT849" s="157">
        <v>0.78115613593745858</v>
      </c>
      <c r="AV849" s="158">
        <v>0</v>
      </c>
      <c r="AW849" s="152">
        <v>0.53222589231184958</v>
      </c>
      <c r="AX849" s="153">
        <v>-2.9550827423167059E-2</v>
      </c>
    </row>
    <row r="850" spans="1:50">
      <c r="A850" s="152" t="b">
        <v>1</v>
      </c>
      <c r="B850" s="152" t="b">
        <v>0</v>
      </c>
      <c r="C850" s="152">
        <v>4.2350000000001248E-2</v>
      </c>
      <c r="D850" s="152">
        <v>8.4700000000002493</v>
      </c>
      <c r="E850" s="156">
        <v>8.4700000000002493</v>
      </c>
      <c r="F850" s="156">
        <v>4</v>
      </c>
      <c r="G850" s="152">
        <v>0.73985450000003228</v>
      </c>
      <c r="H850" s="152">
        <v>0.4</v>
      </c>
      <c r="I850" s="152">
        <v>0.73985450000003228</v>
      </c>
      <c r="J850" s="152">
        <v>0.10714549999999265</v>
      </c>
      <c r="K850" s="152">
        <v>0.84700000000002496</v>
      </c>
      <c r="L850" s="152">
        <v>8.7350000000001246E-2</v>
      </c>
      <c r="M850" s="152">
        <v>0.10714549999999265</v>
      </c>
      <c r="N850" s="152">
        <v>1.2649999999998759E-2</v>
      </c>
      <c r="O850" s="152">
        <v>0.1</v>
      </c>
      <c r="P850" s="152">
        <v>0</v>
      </c>
      <c r="Q850" s="152">
        <v>0</v>
      </c>
      <c r="R850" s="152">
        <v>0</v>
      </c>
      <c r="S850" s="152">
        <v>0</v>
      </c>
      <c r="T850" s="152">
        <v>0</v>
      </c>
      <c r="U850" s="152">
        <v>0</v>
      </c>
      <c r="V850" s="152">
        <v>0.73985450000003228</v>
      </c>
      <c r="W850" s="152">
        <v>0.10714549999999265</v>
      </c>
      <c r="X850" s="152">
        <v>0.84700000000002496</v>
      </c>
      <c r="Y850" s="152">
        <v>8.7350000000001246E-2</v>
      </c>
      <c r="Z850" s="152">
        <v>1.2649999999998759E-2</v>
      </c>
      <c r="AA850" s="152">
        <v>0.1</v>
      </c>
      <c r="AB850" s="154">
        <v>1.0666666666666667</v>
      </c>
      <c r="AC850" s="154">
        <v>0.94403359288806388</v>
      </c>
      <c r="AD850" s="154">
        <v>2.0107002595547305</v>
      </c>
      <c r="AE850" s="152">
        <v>0.5</v>
      </c>
      <c r="AF850" s="154">
        <v>2.2586666666667332</v>
      </c>
      <c r="AG850" s="154">
        <v>1.9989911329405343</v>
      </c>
      <c r="AH850" s="154">
        <v>4.2576577996072675</v>
      </c>
      <c r="AI850" s="154">
        <v>0</v>
      </c>
      <c r="AJ850" s="154">
        <v>3.7190640879570007</v>
      </c>
      <c r="AK850" s="154">
        <v>1.0385937116502664</v>
      </c>
      <c r="AL850" s="154">
        <v>3.7190640879570007</v>
      </c>
      <c r="AM850" s="154">
        <v>1.0385937116502664</v>
      </c>
      <c r="AN850" s="154">
        <v>4.7576577996072675</v>
      </c>
      <c r="AO850" s="152">
        <v>0.56170694210237637</v>
      </c>
      <c r="AP850" s="152">
        <v>5.9031877213693656E-2</v>
      </c>
      <c r="AQ850" s="152">
        <v>0.23739082167115363</v>
      </c>
      <c r="AR850" s="152">
        <v>0.50267506488868263</v>
      </c>
      <c r="AS850" s="152">
        <v>0</v>
      </c>
      <c r="AT850" s="157">
        <v>0.78170062762059089</v>
      </c>
      <c r="AV850" s="158">
        <v>0</v>
      </c>
      <c r="AW850" s="152">
        <v>0.53219100349552961</v>
      </c>
      <c r="AX850" s="153">
        <v>-2.9515938606846759E-2</v>
      </c>
    </row>
    <row r="851" spans="1:50">
      <c r="A851" s="152" t="b">
        <v>1</v>
      </c>
      <c r="B851" s="152" t="b">
        <v>0</v>
      </c>
      <c r="C851" s="152">
        <v>4.2400000000001305E-2</v>
      </c>
      <c r="D851" s="152">
        <v>8.4800000000002598</v>
      </c>
      <c r="E851" s="156">
        <v>8.4800000000002598</v>
      </c>
      <c r="F851" s="156">
        <v>4</v>
      </c>
      <c r="G851" s="152">
        <v>0.74115200000003378</v>
      </c>
      <c r="H851" s="152">
        <v>0.4</v>
      </c>
      <c r="I851" s="152">
        <v>0.74115200000003378</v>
      </c>
      <c r="J851" s="152">
        <v>0.10684799999999221</v>
      </c>
      <c r="K851" s="152">
        <v>0.84800000000002596</v>
      </c>
      <c r="L851" s="152">
        <v>8.740000000000131E-2</v>
      </c>
      <c r="M851" s="152">
        <v>0.10684799999999221</v>
      </c>
      <c r="N851" s="152">
        <v>1.2599999999998696E-2</v>
      </c>
      <c r="O851" s="152">
        <v>9.9999999999999992E-2</v>
      </c>
      <c r="P851" s="152">
        <v>0</v>
      </c>
      <c r="Q851" s="152">
        <v>0</v>
      </c>
      <c r="R851" s="152">
        <v>0</v>
      </c>
      <c r="S851" s="152">
        <v>0</v>
      </c>
      <c r="T851" s="152">
        <v>0</v>
      </c>
      <c r="U851" s="152">
        <v>0</v>
      </c>
      <c r="V851" s="152">
        <v>0.74115200000003378</v>
      </c>
      <c r="W851" s="152">
        <v>0.10684799999999221</v>
      </c>
      <c r="X851" s="152">
        <v>0.84800000000002596</v>
      </c>
      <c r="Y851" s="152">
        <v>8.740000000000131E-2</v>
      </c>
      <c r="Z851" s="152">
        <v>1.2599999999998696E-2</v>
      </c>
      <c r="AA851" s="152">
        <v>9.9999999999999992E-2</v>
      </c>
      <c r="AB851" s="154">
        <v>1.0666666666666667</v>
      </c>
      <c r="AC851" s="154">
        <v>0.94403359288806388</v>
      </c>
      <c r="AD851" s="154">
        <v>2.0107002595547305</v>
      </c>
      <c r="AE851" s="152">
        <v>0.5</v>
      </c>
      <c r="AF851" s="154">
        <v>2.2613333333334027</v>
      </c>
      <c r="AG851" s="154">
        <v>2.0013512169227563</v>
      </c>
      <c r="AH851" s="154">
        <v>4.262684550256159</v>
      </c>
      <c r="AI851" s="154">
        <v>0</v>
      </c>
      <c r="AJ851" s="154">
        <v>3.7255862969239386</v>
      </c>
      <c r="AK851" s="154">
        <v>1.0370982533322204</v>
      </c>
      <c r="AL851" s="154">
        <v>3.7255862969239386</v>
      </c>
      <c r="AM851" s="154">
        <v>1.0370982533322204</v>
      </c>
      <c r="AN851" s="154">
        <v>4.762684550256159</v>
      </c>
      <c r="AO851" s="152">
        <v>0.56163732903962416</v>
      </c>
      <c r="AP851" s="152">
        <v>5.8962264150941593E-2</v>
      </c>
      <c r="AQ851" s="152">
        <v>0.23711087966446567</v>
      </c>
      <c r="AR851" s="152">
        <v>0.50267506488868263</v>
      </c>
      <c r="AS851" s="152">
        <v>0</v>
      </c>
      <c r="AT851" s="157">
        <v>0.78224502538669283</v>
      </c>
      <c r="AV851" s="158">
        <v>0</v>
      </c>
      <c r="AW851" s="152">
        <v>0.53215619696415351</v>
      </c>
      <c r="AX851" s="153">
        <v>-2.9481132075470651E-2</v>
      </c>
    </row>
    <row r="852" spans="1:50">
      <c r="A852" s="152" t="b">
        <v>1</v>
      </c>
      <c r="B852" s="152" t="b">
        <v>0</v>
      </c>
      <c r="C852" s="152">
        <v>4.2450000000001299E-2</v>
      </c>
      <c r="D852" s="152">
        <v>8.4900000000002596</v>
      </c>
      <c r="E852" s="156">
        <v>8.4900000000002596</v>
      </c>
      <c r="F852" s="156">
        <v>4</v>
      </c>
      <c r="G852" s="152">
        <v>0.74245050000003365</v>
      </c>
      <c r="H852" s="152">
        <v>0.4</v>
      </c>
      <c r="I852" s="152">
        <v>0.74245050000003365</v>
      </c>
      <c r="J852" s="152">
        <v>0.10654949999999234</v>
      </c>
      <c r="K852" s="152">
        <v>0.84900000000002596</v>
      </c>
      <c r="L852" s="152">
        <v>8.7450000000001291E-2</v>
      </c>
      <c r="M852" s="152">
        <v>0.10654949999999234</v>
      </c>
      <c r="N852" s="152">
        <v>1.2549999999998715E-2</v>
      </c>
      <c r="O852" s="152">
        <v>0.1</v>
      </c>
      <c r="P852" s="152">
        <v>0</v>
      </c>
      <c r="Q852" s="152">
        <v>0</v>
      </c>
      <c r="R852" s="152">
        <v>0</v>
      </c>
      <c r="S852" s="152">
        <v>0</v>
      </c>
      <c r="T852" s="152">
        <v>0</v>
      </c>
      <c r="U852" s="152">
        <v>0</v>
      </c>
      <c r="V852" s="152">
        <v>0.74245050000003365</v>
      </c>
      <c r="W852" s="152">
        <v>0.10654949999999234</v>
      </c>
      <c r="X852" s="152">
        <v>0.84900000000002596</v>
      </c>
      <c r="Y852" s="152">
        <v>8.7450000000001291E-2</v>
      </c>
      <c r="Z852" s="152">
        <v>1.2549999999998715E-2</v>
      </c>
      <c r="AA852" s="152">
        <v>0.1</v>
      </c>
      <c r="AB852" s="154">
        <v>1.0666666666666667</v>
      </c>
      <c r="AC852" s="154">
        <v>0.94403359288806388</v>
      </c>
      <c r="AD852" s="154">
        <v>2.0107002595547305</v>
      </c>
      <c r="AE852" s="152">
        <v>0.5</v>
      </c>
      <c r="AF852" s="154">
        <v>2.2640000000000691</v>
      </c>
      <c r="AG852" s="154">
        <v>2.003711300904977</v>
      </c>
      <c r="AH852" s="154">
        <v>4.267711300905046</v>
      </c>
      <c r="AI852" s="154">
        <v>0</v>
      </c>
      <c r="AJ852" s="154">
        <v>3.732113532641518</v>
      </c>
      <c r="AK852" s="154">
        <v>1.0355977682635285</v>
      </c>
      <c r="AL852" s="154">
        <v>3.732113532641518</v>
      </c>
      <c r="AM852" s="154">
        <v>1.0355977682635285</v>
      </c>
      <c r="AN852" s="154">
        <v>4.767711300905046</v>
      </c>
      <c r="AO852" s="152">
        <v>0.56156787996524149</v>
      </c>
      <c r="AP852" s="152">
        <v>5.8892815076558858E-2</v>
      </c>
      <c r="AQ852" s="152">
        <v>0.2368315971206913</v>
      </c>
      <c r="AR852" s="152">
        <v>0.50267506488868263</v>
      </c>
      <c r="AS852" s="152">
        <v>0</v>
      </c>
      <c r="AT852" s="157">
        <v>0.78278932953282165</v>
      </c>
      <c r="AV852" s="158">
        <v>0</v>
      </c>
      <c r="AW852" s="152">
        <v>0.53212147242696206</v>
      </c>
      <c r="AX852" s="153">
        <v>-2.9446407538279429E-2</v>
      </c>
    </row>
    <row r="853" spans="1:50">
      <c r="A853" s="152" t="b">
        <v>1</v>
      </c>
      <c r="B853" s="152" t="b">
        <v>0</v>
      </c>
      <c r="C853" s="152">
        <v>4.2500000000001301E-2</v>
      </c>
      <c r="D853" s="152">
        <v>8.5000000000002593</v>
      </c>
      <c r="E853" s="156">
        <v>8.5000000000002593</v>
      </c>
      <c r="F853" s="156">
        <v>4</v>
      </c>
      <c r="G853" s="152">
        <v>0.74375000000003377</v>
      </c>
      <c r="H853" s="152">
        <v>0.4</v>
      </c>
      <c r="I853" s="152">
        <v>0.74375000000003377</v>
      </c>
      <c r="J853" s="152">
        <v>0.10624999999999225</v>
      </c>
      <c r="K853" s="152">
        <v>0.85000000000002607</v>
      </c>
      <c r="L853" s="152">
        <v>8.7500000000001299E-2</v>
      </c>
      <c r="M853" s="152">
        <v>0.10624999999999225</v>
      </c>
      <c r="N853" s="152">
        <v>1.2499999999998707E-2</v>
      </c>
      <c r="O853" s="152">
        <v>0.10000000000000002</v>
      </c>
      <c r="P853" s="152">
        <v>0</v>
      </c>
      <c r="Q853" s="152">
        <v>0</v>
      </c>
      <c r="R853" s="152">
        <v>0</v>
      </c>
      <c r="S853" s="152">
        <v>0</v>
      </c>
      <c r="T853" s="152">
        <v>0</v>
      </c>
      <c r="U853" s="152">
        <v>0</v>
      </c>
      <c r="V853" s="152">
        <v>0.74375000000003377</v>
      </c>
      <c r="W853" s="152">
        <v>0.10624999999999225</v>
      </c>
      <c r="X853" s="152">
        <v>0.85000000000002607</v>
      </c>
      <c r="Y853" s="152">
        <v>8.7500000000001299E-2</v>
      </c>
      <c r="Z853" s="152">
        <v>1.2499999999998707E-2</v>
      </c>
      <c r="AA853" s="152">
        <v>0.10000000000000002</v>
      </c>
      <c r="AB853" s="154">
        <v>1.0666666666666667</v>
      </c>
      <c r="AC853" s="154">
        <v>0.94403359288806388</v>
      </c>
      <c r="AD853" s="154">
        <v>2.0107002595547305</v>
      </c>
      <c r="AE853" s="152">
        <v>0.5</v>
      </c>
      <c r="AF853" s="154">
        <v>2.2666666666667363</v>
      </c>
      <c r="AG853" s="154">
        <v>2.0060713848871967</v>
      </c>
      <c r="AH853" s="154">
        <v>4.272738051553933</v>
      </c>
      <c r="AI853" s="154">
        <v>0</v>
      </c>
      <c r="AJ853" s="154">
        <v>3.7386457951097469</v>
      </c>
      <c r="AK853" s="154">
        <v>1.0340922564441863</v>
      </c>
      <c r="AL853" s="154">
        <v>3.7386457951097469</v>
      </c>
      <c r="AM853" s="154">
        <v>1.0340922564441863</v>
      </c>
      <c r="AN853" s="154">
        <v>4.772738051553933</v>
      </c>
      <c r="AO853" s="152">
        <v>0.56149859430044557</v>
      </c>
      <c r="AP853" s="152">
        <v>5.8823529411762908E-2</v>
      </c>
      <c r="AQ853" s="152">
        <v>0.23655297171231401</v>
      </c>
      <c r="AR853" s="152">
        <v>0.50267506488868263</v>
      </c>
      <c r="AS853" s="152">
        <v>0</v>
      </c>
      <c r="AT853" s="157">
        <v>0.78333354035478631</v>
      </c>
      <c r="AV853" s="158">
        <v>0</v>
      </c>
      <c r="AW853" s="152">
        <v>0.5320868295945641</v>
      </c>
      <c r="AX853" s="153">
        <v>-2.9411764705881471E-2</v>
      </c>
    </row>
    <row r="854" spans="1:50">
      <c r="A854" s="152" t="b">
        <v>1</v>
      </c>
      <c r="B854" s="152" t="b">
        <v>0</v>
      </c>
      <c r="C854" s="152">
        <v>4.2550000000001295E-2</v>
      </c>
      <c r="D854" s="152">
        <v>8.5100000000002591</v>
      </c>
      <c r="E854" s="156">
        <v>8.5100000000002591</v>
      </c>
      <c r="F854" s="156">
        <v>4</v>
      </c>
      <c r="G854" s="152">
        <v>0.74505050000003381</v>
      </c>
      <c r="H854" s="152">
        <v>0.4</v>
      </c>
      <c r="I854" s="152">
        <v>0.74505050000003381</v>
      </c>
      <c r="J854" s="152">
        <v>0.10594949999999215</v>
      </c>
      <c r="K854" s="152">
        <v>0.85100000000002596</v>
      </c>
      <c r="L854" s="152">
        <v>8.7550000000001307E-2</v>
      </c>
      <c r="M854" s="152">
        <v>0.10594949999999215</v>
      </c>
      <c r="N854" s="152">
        <v>1.2449999999998698E-2</v>
      </c>
      <c r="O854" s="152">
        <v>0.1</v>
      </c>
      <c r="P854" s="152">
        <v>0</v>
      </c>
      <c r="Q854" s="152">
        <v>0</v>
      </c>
      <c r="R854" s="152">
        <v>0</v>
      </c>
      <c r="S854" s="152">
        <v>0</v>
      </c>
      <c r="T854" s="152">
        <v>0</v>
      </c>
      <c r="U854" s="152">
        <v>0</v>
      </c>
      <c r="V854" s="152">
        <v>0.74505050000003381</v>
      </c>
      <c r="W854" s="152">
        <v>0.10594949999999215</v>
      </c>
      <c r="X854" s="152">
        <v>0.85100000000002596</v>
      </c>
      <c r="Y854" s="152">
        <v>8.7550000000001307E-2</v>
      </c>
      <c r="Z854" s="152">
        <v>1.2449999999998698E-2</v>
      </c>
      <c r="AA854" s="152">
        <v>0.1</v>
      </c>
      <c r="AB854" s="154">
        <v>1.0666666666666667</v>
      </c>
      <c r="AC854" s="154">
        <v>0.94403359288806388</v>
      </c>
      <c r="AD854" s="154">
        <v>2.0107002595547305</v>
      </c>
      <c r="AE854" s="152">
        <v>0.5</v>
      </c>
      <c r="AF854" s="154">
        <v>2.2693333333334023</v>
      </c>
      <c r="AG854" s="154">
        <v>2.0084314688694178</v>
      </c>
      <c r="AH854" s="154">
        <v>4.2777648022028201</v>
      </c>
      <c r="AI854" s="154">
        <v>0</v>
      </c>
      <c r="AJ854" s="154">
        <v>3.7451830843286245</v>
      </c>
      <c r="AK854" s="154">
        <v>1.0325817178741954</v>
      </c>
      <c r="AL854" s="154">
        <v>3.7451830843286245</v>
      </c>
      <c r="AM854" s="154">
        <v>1.0325817178741954</v>
      </c>
      <c r="AN854" s="154">
        <v>4.7777648022028201</v>
      </c>
      <c r="AO854" s="152">
        <v>0.56142947146917443</v>
      </c>
      <c r="AP854" s="152">
        <v>5.8754406580491747E-2</v>
      </c>
      <c r="AQ854" s="152">
        <v>0.23627500112275784</v>
      </c>
      <c r="AR854" s="152">
        <v>0.50267506488868274</v>
      </c>
      <c r="AS854" s="152">
        <v>0</v>
      </c>
      <c r="AT854" s="157">
        <v>0.78387765814714927</v>
      </c>
      <c r="AV854" s="158">
        <v>0</v>
      </c>
      <c r="AW854" s="152">
        <v>0.53205226817892859</v>
      </c>
      <c r="AX854" s="153">
        <v>-2.9377203290245846E-2</v>
      </c>
    </row>
    <row r="855" spans="1:50">
      <c r="A855" s="152" t="b">
        <v>1</v>
      </c>
      <c r="B855" s="152" t="b">
        <v>0</v>
      </c>
      <c r="C855" s="152">
        <v>4.2600000000001303E-2</v>
      </c>
      <c r="D855" s="152">
        <v>8.5200000000002607</v>
      </c>
      <c r="E855" s="156">
        <v>8.5200000000002607</v>
      </c>
      <c r="F855" s="156">
        <v>4</v>
      </c>
      <c r="G855" s="152">
        <v>0.74635200000003388</v>
      </c>
      <c r="H855" s="152">
        <v>0.4</v>
      </c>
      <c r="I855" s="152">
        <v>0.74635200000003388</v>
      </c>
      <c r="J855" s="152">
        <v>0.10564799999999219</v>
      </c>
      <c r="K855" s="152">
        <v>0.85200000000002607</v>
      </c>
      <c r="L855" s="152">
        <v>8.7600000000001302E-2</v>
      </c>
      <c r="M855" s="152">
        <v>0.10564799999999219</v>
      </c>
      <c r="N855" s="152">
        <v>1.2399999999998704E-2</v>
      </c>
      <c r="O855" s="152">
        <v>0.1</v>
      </c>
      <c r="P855" s="152">
        <v>0</v>
      </c>
      <c r="Q855" s="152">
        <v>0</v>
      </c>
      <c r="R855" s="152">
        <v>0</v>
      </c>
      <c r="S855" s="152">
        <v>0</v>
      </c>
      <c r="T855" s="152">
        <v>0</v>
      </c>
      <c r="U855" s="152">
        <v>0</v>
      </c>
      <c r="V855" s="152">
        <v>0.74635200000003388</v>
      </c>
      <c r="W855" s="152">
        <v>0.10564799999999219</v>
      </c>
      <c r="X855" s="152">
        <v>0.85200000000002607</v>
      </c>
      <c r="Y855" s="152">
        <v>8.7600000000001302E-2</v>
      </c>
      <c r="Z855" s="152">
        <v>1.2399999999998704E-2</v>
      </c>
      <c r="AA855" s="152">
        <v>0.1</v>
      </c>
      <c r="AB855" s="154">
        <v>1.0666666666666667</v>
      </c>
      <c r="AC855" s="154">
        <v>0.94403359288806388</v>
      </c>
      <c r="AD855" s="154">
        <v>2.0107002595547305</v>
      </c>
      <c r="AE855" s="152">
        <v>0.5</v>
      </c>
      <c r="AF855" s="154">
        <v>2.2720000000000695</v>
      </c>
      <c r="AG855" s="154">
        <v>2.0107915528516376</v>
      </c>
      <c r="AH855" s="154">
        <v>4.2827915528517071</v>
      </c>
      <c r="AI855" s="154">
        <v>0</v>
      </c>
      <c r="AJ855" s="154">
        <v>3.7517254002981506</v>
      </c>
      <c r="AK855" s="154">
        <v>1.031066152553556</v>
      </c>
      <c r="AL855" s="154">
        <v>3.7517254002981506</v>
      </c>
      <c r="AM855" s="154">
        <v>1.031066152553556</v>
      </c>
      <c r="AN855" s="154">
        <v>4.7827915528517071</v>
      </c>
      <c r="AO855" s="152">
        <v>0.56136051089807049</v>
      </c>
      <c r="AP855" s="152">
        <v>5.8685446009387875E-2</v>
      </c>
      <c r="AQ855" s="152">
        <v>0.23599768304632265</v>
      </c>
      <c r="AR855" s="152">
        <v>0.50267506488868263</v>
      </c>
      <c r="AS855" s="152">
        <v>0</v>
      </c>
      <c r="AT855" s="157">
        <v>0.78442168320323513</v>
      </c>
      <c r="AV855" s="158">
        <v>0</v>
      </c>
      <c r="AW855" s="152">
        <v>0.53201778789337661</v>
      </c>
      <c r="AX855" s="153">
        <v>-2.9342723004693871E-2</v>
      </c>
    </row>
    <row r="856" spans="1:50">
      <c r="A856" s="152" t="b">
        <v>1</v>
      </c>
      <c r="B856" s="152" t="b">
        <v>0</v>
      </c>
      <c r="C856" s="152">
        <v>4.2650000000001305E-2</v>
      </c>
      <c r="D856" s="152">
        <v>8.5300000000002605</v>
      </c>
      <c r="E856" s="156">
        <v>8.5300000000002605</v>
      </c>
      <c r="F856" s="156">
        <v>4</v>
      </c>
      <c r="G856" s="152">
        <v>0.74765450000003397</v>
      </c>
      <c r="H856" s="152">
        <v>0.4</v>
      </c>
      <c r="I856" s="152">
        <v>0.74765450000003397</v>
      </c>
      <c r="J856" s="152">
        <v>0.10534549999999208</v>
      </c>
      <c r="K856" s="152">
        <v>0.85300000000002607</v>
      </c>
      <c r="L856" s="152">
        <v>8.765000000000131E-2</v>
      </c>
      <c r="M856" s="152">
        <v>0.10534549999999208</v>
      </c>
      <c r="N856" s="152">
        <v>1.2349999999998695E-2</v>
      </c>
      <c r="O856" s="152">
        <v>0.1</v>
      </c>
      <c r="P856" s="152">
        <v>0</v>
      </c>
      <c r="Q856" s="152">
        <v>0</v>
      </c>
      <c r="R856" s="152">
        <v>0</v>
      </c>
      <c r="S856" s="152">
        <v>0</v>
      </c>
      <c r="T856" s="152">
        <v>0</v>
      </c>
      <c r="U856" s="152">
        <v>0</v>
      </c>
      <c r="V856" s="152">
        <v>0.74765450000003397</v>
      </c>
      <c r="W856" s="152">
        <v>0.10534549999999208</v>
      </c>
      <c r="X856" s="152">
        <v>0.85300000000002607</v>
      </c>
      <c r="Y856" s="152">
        <v>8.765000000000131E-2</v>
      </c>
      <c r="Z856" s="152">
        <v>1.2349999999998695E-2</v>
      </c>
      <c r="AA856" s="152">
        <v>0.1</v>
      </c>
      <c r="AB856" s="154">
        <v>1.0666666666666667</v>
      </c>
      <c r="AC856" s="154">
        <v>0.94403359288806388</v>
      </c>
      <c r="AD856" s="154">
        <v>2.0107002595547305</v>
      </c>
      <c r="AE856" s="152">
        <v>0.5</v>
      </c>
      <c r="AF856" s="154">
        <v>2.2746666666667363</v>
      </c>
      <c r="AG856" s="154">
        <v>2.0131516368338578</v>
      </c>
      <c r="AH856" s="154">
        <v>4.2878183035005941</v>
      </c>
      <c r="AI856" s="154">
        <v>0</v>
      </c>
      <c r="AJ856" s="154">
        <v>3.7582727430183263</v>
      </c>
      <c r="AK856" s="154">
        <v>1.0295455604822674</v>
      </c>
      <c r="AL856" s="154">
        <v>3.7582727430183263</v>
      </c>
      <c r="AM856" s="154">
        <v>1.0295455604822674</v>
      </c>
      <c r="AN856" s="154">
        <v>4.7878183035005941</v>
      </c>
      <c r="AO856" s="152">
        <v>0.56129171201646522</v>
      </c>
      <c r="AP856" s="152">
        <v>5.8616647127782501E-2</v>
      </c>
      <c r="AQ856" s="152">
        <v>0.23572101518812064</v>
      </c>
      <c r="AR856" s="152">
        <v>0.50267506488868263</v>
      </c>
      <c r="AS856" s="152">
        <v>0</v>
      </c>
      <c r="AT856" s="157">
        <v>0.78496561581513657</v>
      </c>
      <c r="AV856" s="158">
        <v>0</v>
      </c>
      <c r="AW856" s="152">
        <v>0.53198338845257398</v>
      </c>
      <c r="AX856" s="153">
        <v>-2.9308323563891236E-2</v>
      </c>
    </row>
    <row r="857" spans="1:50">
      <c r="A857" s="152" t="b">
        <v>1</v>
      </c>
      <c r="B857" s="152" t="b">
        <v>0</v>
      </c>
      <c r="C857" s="152">
        <v>4.2700000000001306E-2</v>
      </c>
      <c r="D857" s="152">
        <v>8.5400000000002603</v>
      </c>
      <c r="E857" s="156">
        <v>8.5400000000002603</v>
      </c>
      <c r="F857" s="156">
        <v>4</v>
      </c>
      <c r="G857" s="152">
        <v>0.74895800000003399</v>
      </c>
      <c r="H857" s="152">
        <v>0.4</v>
      </c>
      <c r="I857" s="152">
        <v>0.74895800000003399</v>
      </c>
      <c r="J857" s="152">
        <v>0.1050419999999921</v>
      </c>
      <c r="K857" s="152">
        <v>0.85400000000002607</v>
      </c>
      <c r="L857" s="152">
        <v>8.7700000000001305E-2</v>
      </c>
      <c r="M857" s="152">
        <v>0.1050419999999921</v>
      </c>
      <c r="N857" s="152">
        <v>1.2299999999998701E-2</v>
      </c>
      <c r="O857" s="152">
        <v>0.1</v>
      </c>
      <c r="P857" s="152">
        <v>0</v>
      </c>
      <c r="Q857" s="152">
        <v>0</v>
      </c>
      <c r="R857" s="152">
        <v>0</v>
      </c>
      <c r="S857" s="152">
        <v>0</v>
      </c>
      <c r="T857" s="152">
        <v>0</v>
      </c>
      <c r="U857" s="152">
        <v>0</v>
      </c>
      <c r="V857" s="152">
        <v>0.74895800000003399</v>
      </c>
      <c r="W857" s="152">
        <v>0.1050419999999921</v>
      </c>
      <c r="X857" s="152">
        <v>0.85400000000002607</v>
      </c>
      <c r="Y857" s="152">
        <v>8.7700000000001305E-2</v>
      </c>
      <c r="Z857" s="152">
        <v>1.2299999999998701E-2</v>
      </c>
      <c r="AA857" s="152">
        <v>0.1</v>
      </c>
      <c r="AB857" s="154">
        <v>1.0666666666666667</v>
      </c>
      <c r="AC857" s="154">
        <v>0.94403359288806388</v>
      </c>
      <c r="AD857" s="154">
        <v>2.0107002595547305</v>
      </c>
      <c r="AE857" s="152">
        <v>0.5</v>
      </c>
      <c r="AF857" s="154">
        <v>2.2773333333334027</v>
      </c>
      <c r="AG857" s="154">
        <v>2.0155117208160784</v>
      </c>
      <c r="AH857" s="154">
        <v>4.2928450541494811</v>
      </c>
      <c r="AI857" s="154">
        <v>0</v>
      </c>
      <c r="AJ857" s="154">
        <v>3.7648251124891505</v>
      </c>
      <c r="AK857" s="154">
        <v>1.0280199416603302</v>
      </c>
      <c r="AL857" s="154">
        <v>3.7648251124891505</v>
      </c>
      <c r="AM857" s="154">
        <v>1.0280199416603302</v>
      </c>
      <c r="AN857" s="154">
        <v>4.7928450541494811</v>
      </c>
      <c r="AO857" s="152">
        <v>0.56122307425636242</v>
      </c>
      <c r="AP857" s="152">
        <v>5.8548009367679711E-2</v>
      </c>
      <c r="AQ857" s="152">
        <v>0.2354449952640128</v>
      </c>
      <c r="AR857" s="152">
        <v>0.50267506488868274</v>
      </c>
      <c r="AS857" s="152">
        <v>0</v>
      </c>
      <c r="AT857" s="157">
        <v>0.78550945627372071</v>
      </c>
      <c r="AV857" s="158">
        <v>0</v>
      </c>
      <c r="AW857" s="152">
        <v>0.53194906957252253</v>
      </c>
      <c r="AX857" s="153">
        <v>-2.9274004683839894E-2</v>
      </c>
    </row>
    <row r="858" spans="1:50">
      <c r="A858" s="152" t="b">
        <v>1</v>
      </c>
      <c r="B858" s="152" t="b">
        <v>0</v>
      </c>
      <c r="C858" s="152">
        <v>4.2750000000001301E-2</v>
      </c>
      <c r="D858" s="152">
        <v>8.5500000000002601</v>
      </c>
      <c r="E858" s="156">
        <v>8.5500000000002601</v>
      </c>
      <c r="F858" s="156">
        <v>4</v>
      </c>
      <c r="G858" s="152">
        <v>0.75026250000003403</v>
      </c>
      <c r="H858" s="152">
        <v>0.4</v>
      </c>
      <c r="I858" s="152">
        <v>0.75026250000003403</v>
      </c>
      <c r="J858" s="152">
        <v>0.104737499999992</v>
      </c>
      <c r="K858" s="152">
        <v>0.85500000000002607</v>
      </c>
      <c r="L858" s="152">
        <v>8.7750000000001313E-2</v>
      </c>
      <c r="M858" s="152">
        <v>0.104737499999992</v>
      </c>
      <c r="N858" s="152">
        <v>1.2249999999998692E-2</v>
      </c>
      <c r="O858" s="152">
        <v>0.1</v>
      </c>
      <c r="P858" s="152">
        <v>0</v>
      </c>
      <c r="Q858" s="152">
        <v>0</v>
      </c>
      <c r="R858" s="152">
        <v>0</v>
      </c>
      <c r="S858" s="152">
        <v>0</v>
      </c>
      <c r="T858" s="152">
        <v>0</v>
      </c>
      <c r="U858" s="152">
        <v>0</v>
      </c>
      <c r="V858" s="152">
        <v>0.75026250000003403</v>
      </c>
      <c r="W858" s="152">
        <v>0.104737499999992</v>
      </c>
      <c r="X858" s="152">
        <v>0.85500000000002607</v>
      </c>
      <c r="Y858" s="152">
        <v>8.7750000000001313E-2</v>
      </c>
      <c r="Z858" s="152">
        <v>1.2249999999998692E-2</v>
      </c>
      <c r="AA858" s="152">
        <v>0.1</v>
      </c>
      <c r="AB858" s="154">
        <v>1.0666666666666667</v>
      </c>
      <c r="AC858" s="154">
        <v>0.94403359288806388</v>
      </c>
      <c r="AD858" s="154">
        <v>2.0107002595547305</v>
      </c>
      <c r="AE858" s="152">
        <v>0.5</v>
      </c>
      <c r="AF858" s="154">
        <v>2.2800000000000695</v>
      </c>
      <c r="AG858" s="154">
        <v>2.0178718047982978</v>
      </c>
      <c r="AH858" s="154">
        <v>4.2978718047983673</v>
      </c>
      <c r="AI858" s="154">
        <v>0</v>
      </c>
      <c r="AJ858" s="154">
        <v>3.7713825087106234</v>
      </c>
      <c r="AK858" s="154">
        <v>1.0264892960877439</v>
      </c>
      <c r="AL858" s="154">
        <v>3.7713825087106234</v>
      </c>
      <c r="AM858" s="154">
        <v>1.0264892960877439</v>
      </c>
      <c r="AN858" s="154">
        <v>4.7978718047983673</v>
      </c>
      <c r="AO858" s="152">
        <v>0.56115459705242354</v>
      </c>
      <c r="AP858" s="152">
        <v>5.847953216374091E-2</v>
      </c>
      <c r="AQ858" s="152">
        <v>0.23516962100054611</v>
      </c>
      <c r="AR858" s="152">
        <v>0.50267506488868263</v>
      </c>
      <c r="AS858" s="152">
        <v>0</v>
      </c>
      <c r="AT858" s="157">
        <v>0.78605320486863606</v>
      </c>
      <c r="AV858" s="158">
        <v>0</v>
      </c>
      <c r="AW858" s="152">
        <v>0.53191483097055303</v>
      </c>
      <c r="AX858" s="153">
        <v>-2.9239766081870511E-2</v>
      </c>
    </row>
    <row r="859" spans="1:50">
      <c r="A859" s="152" t="b">
        <v>1</v>
      </c>
      <c r="B859" s="152" t="b">
        <v>0</v>
      </c>
      <c r="C859" s="152">
        <v>4.2800000000001302E-2</v>
      </c>
      <c r="D859" s="152">
        <v>8.5600000000002598</v>
      </c>
      <c r="E859" s="156">
        <v>8.5600000000002598</v>
      </c>
      <c r="F859" s="156">
        <v>4</v>
      </c>
      <c r="G859" s="152">
        <v>0.75156800000003399</v>
      </c>
      <c r="H859" s="152">
        <v>0.4</v>
      </c>
      <c r="I859" s="152">
        <v>0.75156800000003399</v>
      </c>
      <c r="J859" s="152">
        <v>0.10443199999999203</v>
      </c>
      <c r="K859" s="152">
        <v>0.85600000000002607</v>
      </c>
      <c r="L859" s="152">
        <v>8.7800000000001308E-2</v>
      </c>
      <c r="M859" s="152">
        <v>0.10443199999999203</v>
      </c>
      <c r="N859" s="152">
        <v>1.2199999999998698E-2</v>
      </c>
      <c r="O859" s="152">
        <v>0.1</v>
      </c>
      <c r="P859" s="152">
        <v>0</v>
      </c>
      <c r="Q859" s="152">
        <v>0</v>
      </c>
      <c r="R859" s="152">
        <v>0</v>
      </c>
      <c r="S859" s="152">
        <v>0</v>
      </c>
      <c r="T859" s="152">
        <v>0</v>
      </c>
      <c r="U859" s="152">
        <v>0</v>
      </c>
      <c r="V859" s="152">
        <v>0.75156800000003399</v>
      </c>
      <c r="W859" s="152">
        <v>0.10443199999999203</v>
      </c>
      <c r="X859" s="152">
        <v>0.85600000000002607</v>
      </c>
      <c r="Y859" s="152">
        <v>8.7800000000001308E-2</v>
      </c>
      <c r="Z859" s="152">
        <v>1.2199999999998698E-2</v>
      </c>
      <c r="AA859" s="152">
        <v>0.1</v>
      </c>
      <c r="AB859" s="154">
        <v>1.0666666666666667</v>
      </c>
      <c r="AC859" s="154">
        <v>0.94403359288806388</v>
      </c>
      <c r="AD859" s="154">
        <v>2.0107002595547305</v>
      </c>
      <c r="AE859" s="152">
        <v>0.5</v>
      </c>
      <c r="AF859" s="154">
        <v>2.2826666666667363</v>
      </c>
      <c r="AG859" s="154">
        <v>2.020231888780518</v>
      </c>
      <c r="AH859" s="154">
        <v>4.3028985554472543</v>
      </c>
      <c r="AI859" s="154">
        <v>0</v>
      </c>
      <c r="AJ859" s="154">
        <v>3.7779449316827454</v>
      </c>
      <c r="AK859" s="154">
        <v>1.0249536237645089</v>
      </c>
      <c r="AL859" s="154">
        <v>3.7779449316827454</v>
      </c>
      <c r="AM859" s="154">
        <v>1.0249536237645089</v>
      </c>
      <c r="AN859" s="154">
        <v>4.8028985554472543</v>
      </c>
      <c r="AO859" s="152">
        <v>0.56108627984195192</v>
      </c>
      <c r="AP859" s="152">
        <v>5.8411214953269258E-2</v>
      </c>
      <c r="AQ859" s="152">
        <v>0.23489489013489129</v>
      </c>
      <c r="AR859" s="152">
        <v>0.50267506488868263</v>
      </c>
      <c r="AS859" s="152">
        <v>0</v>
      </c>
      <c r="AT859" s="157">
        <v>0.7865968618883179</v>
      </c>
      <c r="AV859" s="158">
        <v>0</v>
      </c>
      <c r="AW859" s="152">
        <v>0.53188067236531733</v>
      </c>
      <c r="AX859" s="153">
        <v>-2.9205607476634587E-2</v>
      </c>
    </row>
    <row r="860" spans="1:50">
      <c r="A860" s="152" t="b">
        <v>1</v>
      </c>
      <c r="B860" s="152" t="b">
        <v>0</v>
      </c>
      <c r="C860" s="152">
        <v>4.2850000000001297E-2</v>
      </c>
      <c r="D860" s="152">
        <v>8.5700000000002596</v>
      </c>
      <c r="E860" s="156">
        <v>8.5700000000002596</v>
      </c>
      <c r="F860" s="156">
        <v>4</v>
      </c>
      <c r="G860" s="152">
        <v>0.75287450000003386</v>
      </c>
      <c r="H860" s="152">
        <v>0.4</v>
      </c>
      <c r="I860" s="152">
        <v>0.75287450000003386</v>
      </c>
      <c r="J860" s="152">
        <v>0.10412549999999217</v>
      </c>
      <c r="K860" s="152">
        <v>0.85700000000002607</v>
      </c>
      <c r="L860" s="152">
        <v>8.7850000000001288E-2</v>
      </c>
      <c r="M860" s="152">
        <v>0.10412549999999217</v>
      </c>
      <c r="N860" s="152">
        <v>1.2149999999998717E-2</v>
      </c>
      <c r="O860" s="152">
        <v>0.10000000000000002</v>
      </c>
      <c r="P860" s="152">
        <v>0</v>
      </c>
      <c r="Q860" s="152">
        <v>0</v>
      </c>
      <c r="R860" s="152">
        <v>0</v>
      </c>
      <c r="S860" s="152">
        <v>0</v>
      </c>
      <c r="T860" s="152">
        <v>0</v>
      </c>
      <c r="U860" s="152">
        <v>0</v>
      </c>
      <c r="V860" s="152">
        <v>0.75287450000003386</v>
      </c>
      <c r="W860" s="152">
        <v>0.10412549999999217</v>
      </c>
      <c r="X860" s="152">
        <v>0.85700000000002607</v>
      </c>
      <c r="Y860" s="152">
        <v>8.7850000000001288E-2</v>
      </c>
      <c r="Z860" s="152">
        <v>1.2149999999998717E-2</v>
      </c>
      <c r="AA860" s="152">
        <v>0.10000000000000002</v>
      </c>
      <c r="AB860" s="154">
        <v>1.0666666666666667</v>
      </c>
      <c r="AC860" s="154">
        <v>0.94403359288806388</v>
      </c>
      <c r="AD860" s="154">
        <v>2.0107002595547305</v>
      </c>
      <c r="AE860" s="152">
        <v>0.5</v>
      </c>
      <c r="AF860" s="154">
        <v>2.2853333333334032</v>
      </c>
      <c r="AG860" s="154">
        <v>2.0225919727627382</v>
      </c>
      <c r="AH860" s="154">
        <v>4.3079253060961413</v>
      </c>
      <c r="AI860" s="154">
        <v>0</v>
      </c>
      <c r="AJ860" s="154">
        <v>3.784512381405515</v>
      </c>
      <c r="AK860" s="154">
        <v>1.0234129246906258</v>
      </c>
      <c r="AL860" s="154">
        <v>3.784512381405515</v>
      </c>
      <c r="AM860" s="154">
        <v>1.0234129246906258</v>
      </c>
      <c r="AN860" s="154">
        <v>4.8079253060961413</v>
      </c>
      <c r="AO860" s="152">
        <v>0.561018122064877</v>
      </c>
      <c r="AP860" s="152">
        <v>5.8343057176194264E-2</v>
      </c>
      <c r="AQ860" s="152">
        <v>0.23462080041478059</v>
      </c>
      <c r="AR860" s="152">
        <v>0.50267506488868274</v>
      </c>
      <c r="AS860" s="152">
        <v>0</v>
      </c>
      <c r="AT860" s="157">
        <v>0.78714042761999559</v>
      </c>
      <c r="AV860" s="158">
        <v>0</v>
      </c>
      <c r="AW860" s="152">
        <v>0.53184659347677976</v>
      </c>
      <c r="AX860" s="153">
        <v>-2.917152858809724E-2</v>
      </c>
    </row>
    <row r="861" spans="1:50">
      <c r="A861" s="152" t="b">
        <v>1</v>
      </c>
      <c r="B861" s="152" t="b">
        <v>0</v>
      </c>
      <c r="C861" s="152">
        <v>4.2900000000001298E-2</v>
      </c>
      <c r="D861" s="152">
        <v>8.5800000000002594</v>
      </c>
      <c r="E861" s="156">
        <v>8.5800000000002594</v>
      </c>
      <c r="F861" s="156">
        <v>4</v>
      </c>
      <c r="G861" s="152">
        <v>0.75418200000003388</v>
      </c>
      <c r="H861" s="152">
        <v>0.4</v>
      </c>
      <c r="I861" s="152">
        <v>0.75418200000003388</v>
      </c>
      <c r="J861" s="152">
        <v>0.10381799999999206</v>
      </c>
      <c r="K861" s="152">
        <v>0.85800000000002596</v>
      </c>
      <c r="L861" s="152">
        <v>8.7900000000001297E-2</v>
      </c>
      <c r="M861" s="152">
        <v>0.10381799999999206</v>
      </c>
      <c r="N861" s="152">
        <v>1.2099999999998709E-2</v>
      </c>
      <c r="O861" s="152">
        <v>0.1</v>
      </c>
      <c r="P861" s="152">
        <v>0</v>
      </c>
      <c r="Q861" s="152">
        <v>0</v>
      </c>
      <c r="R861" s="152">
        <v>0</v>
      </c>
      <c r="S861" s="152">
        <v>0</v>
      </c>
      <c r="T861" s="152">
        <v>0</v>
      </c>
      <c r="U861" s="152">
        <v>0</v>
      </c>
      <c r="V861" s="152">
        <v>0.75418200000003388</v>
      </c>
      <c r="W861" s="152">
        <v>0.10381799999999206</v>
      </c>
      <c r="X861" s="152">
        <v>0.85800000000002596</v>
      </c>
      <c r="Y861" s="152">
        <v>8.7900000000001297E-2</v>
      </c>
      <c r="Z861" s="152">
        <v>1.2099999999998709E-2</v>
      </c>
      <c r="AA861" s="152">
        <v>0.1</v>
      </c>
      <c r="AB861" s="154">
        <v>1.0666666666666667</v>
      </c>
      <c r="AC861" s="154">
        <v>0.94403359288806388</v>
      </c>
      <c r="AD861" s="154">
        <v>2.0107002595547305</v>
      </c>
      <c r="AE861" s="152">
        <v>0.5</v>
      </c>
      <c r="AF861" s="154">
        <v>2.2880000000000691</v>
      </c>
      <c r="AG861" s="154">
        <v>2.0249520567449584</v>
      </c>
      <c r="AH861" s="154">
        <v>4.3129520567450275</v>
      </c>
      <c r="AI861" s="154">
        <v>0</v>
      </c>
      <c r="AJ861" s="154">
        <v>3.7910848578789347</v>
      </c>
      <c r="AK861" s="154">
        <v>1.0218671988660926</v>
      </c>
      <c r="AL861" s="154">
        <v>3.7910848578789347</v>
      </c>
      <c r="AM861" s="154">
        <v>1.0218671988660926</v>
      </c>
      <c r="AN861" s="154">
        <v>4.8129520567450275</v>
      </c>
      <c r="AO861" s="152">
        <v>0.56095012316373916</v>
      </c>
      <c r="AP861" s="152">
        <v>5.827505827505651E-2</v>
      </c>
      <c r="AQ861" s="152">
        <v>0.23434734959844636</v>
      </c>
      <c r="AR861" s="152">
        <v>0.50267506488868263</v>
      </c>
      <c r="AS861" s="152">
        <v>0</v>
      </c>
      <c r="AT861" s="157">
        <v>0.78768390234969932</v>
      </c>
      <c r="AV861" s="158">
        <v>0</v>
      </c>
      <c r="AW861" s="152">
        <v>0.53181259402621095</v>
      </c>
      <c r="AX861" s="153">
        <v>-2.9137529137528206E-2</v>
      </c>
    </row>
    <row r="862" spans="1:50">
      <c r="A862" s="152" t="b">
        <v>1</v>
      </c>
      <c r="B862" s="152" t="b">
        <v>0</v>
      </c>
      <c r="C862" s="152">
        <v>4.29500000000013E-2</v>
      </c>
      <c r="D862" s="152">
        <v>8.5900000000002592</v>
      </c>
      <c r="E862" s="156">
        <v>8.5900000000002592</v>
      </c>
      <c r="F862" s="156">
        <v>4</v>
      </c>
      <c r="G862" s="152">
        <v>0.75549050000003404</v>
      </c>
      <c r="H862" s="152">
        <v>0.4</v>
      </c>
      <c r="I862" s="152">
        <v>0.75549050000003404</v>
      </c>
      <c r="J862" s="152">
        <v>0.10350949999999196</v>
      </c>
      <c r="K862" s="152">
        <v>0.85900000000002597</v>
      </c>
      <c r="L862" s="152">
        <v>8.7950000000001305E-2</v>
      </c>
      <c r="M862" s="152">
        <v>0.10350949999999196</v>
      </c>
      <c r="N862" s="152">
        <v>1.2049999999998701E-2</v>
      </c>
      <c r="O862" s="152">
        <v>0.1</v>
      </c>
      <c r="P862" s="152">
        <v>0</v>
      </c>
      <c r="Q862" s="152">
        <v>0</v>
      </c>
      <c r="R862" s="152">
        <v>0</v>
      </c>
      <c r="S862" s="152">
        <v>0</v>
      </c>
      <c r="T862" s="152">
        <v>0</v>
      </c>
      <c r="U862" s="152">
        <v>0</v>
      </c>
      <c r="V862" s="152">
        <v>0.75549050000003404</v>
      </c>
      <c r="W862" s="152">
        <v>0.10350949999999196</v>
      </c>
      <c r="X862" s="152">
        <v>0.85900000000002597</v>
      </c>
      <c r="Y862" s="152">
        <v>8.7950000000001305E-2</v>
      </c>
      <c r="Z862" s="152">
        <v>1.2049999999998701E-2</v>
      </c>
      <c r="AA862" s="152">
        <v>0.1</v>
      </c>
      <c r="AB862" s="154">
        <v>1.0666666666666667</v>
      </c>
      <c r="AC862" s="154">
        <v>0.94403359288806388</v>
      </c>
      <c r="AD862" s="154">
        <v>2.0107002595547305</v>
      </c>
      <c r="AE862" s="152">
        <v>0.5</v>
      </c>
      <c r="AF862" s="154">
        <v>2.2906666666667359</v>
      </c>
      <c r="AG862" s="154">
        <v>2.0273121407271786</v>
      </c>
      <c r="AH862" s="154">
        <v>4.3179788073939145</v>
      </c>
      <c r="AI862" s="154">
        <v>0</v>
      </c>
      <c r="AJ862" s="154">
        <v>3.7976623611030038</v>
      </c>
      <c r="AK862" s="154">
        <v>1.0203164462909107</v>
      </c>
      <c r="AL862" s="154">
        <v>3.7976623611030038</v>
      </c>
      <c r="AM862" s="154">
        <v>1.0203164462909107</v>
      </c>
      <c r="AN862" s="154">
        <v>4.8179788073939145</v>
      </c>
      <c r="AO862" s="152">
        <v>0.56088228258367512</v>
      </c>
      <c r="AP862" s="152">
        <v>5.8207217694992423E-2</v>
      </c>
      <c r="AQ862" s="152">
        <v>0.23407453545455995</v>
      </c>
      <c r="AR862" s="152">
        <v>0.50267506488868263</v>
      </c>
      <c r="AS862" s="152">
        <v>0</v>
      </c>
      <c r="AT862" s="157">
        <v>0.78822728636226436</v>
      </c>
      <c r="AV862" s="158">
        <v>0</v>
      </c>
      <c r="AW862" s="152">
        <v>0.53177867373617893</v>
      </c>
      <c r="AX862" s="153">
        <v>-2.9103608847496187E-2</v>
      </c>
    </row>
    <row r="863" spans="1:50">
      <c r="A863" s="152" t="b">
        <v>1</v>
      </c>
      <c r="B863" s="152" t="b">
        <v>0</v>
      </c>
      <c r="C863" s="152">
        <v>4.3000000000001301E-2</v>
      </c>
      <c r="D863" s="152">
        <v>8.6000000000002608</v>
      </c>
      <c r="E863" s="156">
        <v>8.6000000000002608</v>
      </c>
      <c r="F863" s="156">
        <v>4</v>
      </c>
      <c r="G863" s="152">
        <v>0.75680000000003411</v>
      </c>
      <c r="H863" s="152">
        <v>0.4</v>
      </c>
      <c r="I863" s="152">
        <v>0.75680000000003411</v>
      </c>
      <c r="J863" s="152">
        <v>0.10319999999999201</v>
      </c>
      <c r="K863" s="152">
        <v>0.86000000000002608</v>
      </c>
      <c r="L863" s="152">
        <v>8.8000000000001299E-2</v>
      </c>
      <c r="M863" s="152">
        <v>0.10319999999999201</v>
      </c>
      <c r="N863" s="152">
        <v>1.1999999999998706E-2</v>
      </c>
      <c r="O863" s="152">
        <v>0.1</v>
      </c>
      <c r="P863" s="152">
        <v>0</v>
      </c>
      <c r="Q863" s="152">
        <v>0</v>
      </c>
      <c r="R863" s="152">
        <v>0</v>
      </c>
      <c r="S863" s="152">
        <v>0</v>
      </c>
      <c r="T863" s="152">
        <v>0</v>
      </c>
      <c r="U863" s="152">
        <v>0</v>
      </c>
      <c r="V863" s="152">
        <v>0.75680000000003411</v>
      </c>
      <c r="W863" s="152">
        <v>0.10319999999999201</v>
      </c>
      <c r="X863" s="152">
        <v>0.86000000000002608</v>
      </c>
      <c r="Y863" s="152">
        <v>8.8000000000001299E-2</v>
      </c>
      <c r="Z863" s="152">
        <v>1.1999999999998706E-2</v>
      </c>
      <c r="AA863" s="152">
        <v>0.1</v>
      </c>
      <c r="AB863" s="154">
        <v>1.0666666666666667</v>
      </c>
      <c r="AC863" s="154">
        <v>0.94403359288806388</v>
      </c>
      <c r="AD863" s="154">
        <v>2.0107002595547305</v>
      </c>
      <c r="AE863" s="152">
        <v>0.5</v>
      </c>
      <c r="AF863" s="154">
        <v>2.2933333333334027</v>
      </c>
      <c r="AG863" s="154">
        <v>2.0296722247093997</v>
      </c>
      <c r="AH863" s="154">
        <v>4.3230055580428024</v>
      </c>
      <c r="AI863" s="154">
        <v>0</v>
      </c>
      <c r="AJ863" s="154">
        <v>3.8042448910777216</v>
      </c>
      <c r="AK863" s="154">
        <v>1.0187606669650804</v>
      </c>
      <c r="AL863" s="154">
        <v>3.8042448910777216</v>
      </c>
      <c r="AM863" s="154">
        <v>1.0187606669650804</v>
      </c>
      <c r="AN863" s="154">
        <v>4.8230055580428024</v>
      </c>
      <c r="AO863" s="152">
        <v>0.56081459977240189</v>
      </c>
      <c r="AP863" s="152">
        <v>5.8139534883719167E-2</v>
      </c>
      <c r="AQ863" s="152">
        <v>0.23380235576217087</v>
      </c>
      <c r="AR863" s="152">
        <v>0.50267506488868274</v>
      </c>
      <c r="AS863" s="152">
        <v>0</v>
      </c>
      <c r="AT863" s="157">
        <v>0.78877057994133881</v>
      </c>
      <c r="AV863" s="158">
        <v>0</v>
      </c>
      <c r="AW863" s="152">
        <v>0.53174483233054226</v>
      </c>
      <c r="AX863" s="153">
        <v>-2.9069767441859629E-2</v>
      </c>
    </row>
    <row r="864" spans="1:50">
      <c r="A864" s="152" t="b">
        <v>1</v>
      </c>
      <c r="B864" s="152" t="b">
        <v>0</v>
      </c>
      <c r="C864" s="152">
        <v>4.3050000000001303E-2</v>
      </c>
      <c r="D864" s="152">
        <v>8.6100000000002606</v>
      </c>
      <c r="E864" s="156">
        <v>8.6100000000002606</v>
      </c>
      <c r="F864" s="156">
        <v>4</v>
      </c>
      <c r="G864" s="152">
        <v>0.7581105000000341</v>
      </c>
      <c r="H864" s="152">
        <v>0.4</v>
      </c>
      <c r="I864" s="152">
        <v>0.7581105000000341</v>
      </c>
      <c r="J864" s="152">
        <v>0.10288949999999202</v>
      </c>
      <c r="K864" s="152">
        <v>0.86100000000002608</v>
      </c>
      <c r="L864" s="152">
        <v>8.8050000000001294E-2</v>
      </c>
      <c r="M864" s="152">
        <v>0.10288949999999202</v>
      </c>
      <c r="N864" s="152">
        <v>1.1949999999998712E-2</v>
      </c>
      <c r="O864" s="152">
        <v>0.1</v>
      </c>
      <c r="P864" s="152">
        <v>0</v>
      </c>
      <c r="Q864" s="152">
        <v>0</v>
      </c>
      <c r="R864" s="152">
        <v>0</v>
      </c>
      <c r="S864" s="152">
        <v>0</v>
      </c>
      <c r="T864" s="152">
        <v>0</v>
      </c>
      <c r="U864" s="152">
        <v>0</v>
      </c>
      <c r="V864" s="152">
        <v>0.7581105000000341</v>
      </c>
      <c r="W864" s="152">
        <v>0.10288949999999202</v>
      </c>
      <c r="X864" s="152">
        <v>0.86100000000002608</v>
      </c>
      <c r="Y864" s="152">
        <v>8.8050000000001294E-2</v>
      </c>
      <c r="Z864" s="152">
        <v>1.1949999999998712E-2</v>
      </c>
      <c r="AA864" s="152">
        <v>0.1</v>
      </c>
      <c r="AB864" s="154">
        <v>1.0666666666666667</v>
      </c>
      <c r="AC864" s="154">
        <v>0.94403359288806388</v>
      </c>
      <c r="AD864" s="154">
        <v>2.0107002595547305</v>
      </c>
      <c r="AE864" s="152">
        <v>0.5</v>
      </c>
      <c r="AF864" s="154">
        <v>2.2960000000000695</v>
      </c>
      <c r="AG864" s="154">
        <v>2.032032308691619</v>
      </c>
      <c r="AH864" s="154">
        <v>4.3280323086916885</v>
      </c>
      <c r="AI864" s="154">
        <v>0</v>
      </c>
      <c r="AJ864" s="154">
        <v>3.8108324478030879</v>
      </c>
      <c r="AK864" s="154">
        <v>1.017199860888601</v>
      </c>
      <c r="AL864" s="154">
        <v>3.8108324478030879</v>
      </c>
      <c r="AM864" s="154">
        <v>1.017199860888601</v>
      </c>
      <c r="AN864" s="154">
        <v>4.8280323086916885</v>
      </c>
      <c r="AO864" s="152">
        <v>0.56074707418020242</v>
      </c>
      <c r="AP864" s="152">
        <v>5.8072009291519726E-2</v>
      </c>
      <c r="AQ864" s="152">
        <v>0.23353080831064688</v>
      </c>
      <c r="AR864" s="152">
        <v>0.50267506488868263</v>
      </c>
      <c r="AS864" s="152">
        <v>0</v>
      </c>
      <c r="AT864" s="157">
        <v>0.78931378336939018</v>
      </c>
      <c r="AV864" s="158">
        <v>0</v>
      </c>
      <c r="AW864" s="152">
        <v>0.53171106953444247</v>
      </c>
      <c r="AX864" s="153">
        <v>-2.903600464575995E-2</v>
      </c>
    </row>
    <row r="865" spans="1:50">
      <c r="A865" s="152" t="b">
        <v>1</v>
      </c>
      <c r="B865" s="152" t="b">
        <v>0</v>
      </c>
      <c r="C865" s="152">
        <v>4.3100000000001346E-2</v>
      </c>
      <c r="D865" s="152">
        <v>8.6200000000002692</v>
      </c>
      <c r="E865" s="156">
        <v>8.6200000000002692</v>
      </c>
      <c r="F865" s="156">
        <v>4</v>
      </c>
      <c r="G865" s="152">
        <v>0.75942200000003535</v>
      </c>
      <c r="H865" s="152">
        <v>0.4</v>
      </c>
      <c r="I865" s="152">
        <v>0.75942200000003535</v>
      </c>
      <c r="J865" s="152">
        <v>0.10257799999999166</v>
      </c>
      <c r="K865" s="152">
        <v>0.86200000000002697</v>
      </c>
      <c r="L865" s="152">
        <v>8.8100000000001344E-2</v>
      </c>
      <c r="M865" s="152">
        <v>0.10257799999999166</v>
      </c>
      <c r="N865" s="152">
        <v>1.1899999999998662E-2</v>
      </c>
      <c r="O865" s="152">
        <v>0.1</v>
      </c>
      <c r="P865" s="152">
        <v>0</v>
      </c>
      <c r="Q865" s="152">
        <v>0</v>
      </c>
      <c r="R865" s="152">
        <v>0</v>
      </c>
      <c r="S865" s="152">
        <v>0</v>
      </c>
      <c r="T865" s="152">
        <v>0</v>
      </c>
      <c r="U865" s="152">
        <v>0</v>
      </c>
      <c r="V865" s="152">
        <v>0.75942200000003535</v>
      </c>
      <c r="W865" s="152">
        <v>0.10257799999999166</v>
      </c>
      <c r="X865" s="152">
        <v>0.86200000000002697</v>
      </c>
      <c r="Y865" s="152">
        <v>8.8100000000001344E-2</v>
      </c>
      <c r="Z865" s="152">
        <v>1.1899999999998662E-2</v>
      </c>
      <c r="AA865" s="152">
        <v>0.1</v>
      </c>
      <c r="AB865" s="154">
        <v>1.0666666666666667</v>
      </c>
      <c r="AC865" s="154">
        <v>0.94403359288806388</v>
      </c>
      <c r="AD865" s="154">
        <v>2.0107002595547305</v>
      </c>
      <c r="AE865" s="152">
        <v>0.5</v>
      </c>
      <c r="AF865" s="154">
        <v>2.2986666666667386</v>
      </c>
      <c r="AG865" s="154">
        <v>2.0343923926738414</v>
      </c>
      <c r="AH865" s="154">
        <v>4.33305905934058</v>
      </c>
      <c r="AI865" s="154">
        <v>0</v>
      </c>
      <c r="AJ865" s="154">
        <v>3.8174250312791091</v>
      </c>
      <c r="AK865" s="154">
        <v>1.0156340280614709</v>
      </c>
      <c r="AL865" s="154">
        <v>3.8174250312791091</v>
      </c>
      <c r="AM865" s="154">
        <v>1.0156340280614709</v>
      </c>
      <c r="AN865" s="154">
        <v>4.83305905934058</v>
      </c>
      <c r="AO865" s="152">
        <v>0.56067970525991051</v>
      </c>
      <c r="AP865" s="152">
        <v>5.8004640371227885E-2</v>
      </c>
      <c r="AQ865" s="152">
        <v>0.23325989089961344</v>
      </c>
      <c r="AR865" s="152">
        <v>0.50267506488868263</v>
      </c>
      <c r="AS865" s="152">
        <v>0</v>
      </c>
      <c r="AT865" s="157">
        <v>0.78985689692771033</v>
      </c>
      <c r="AV865" s="158">
        <v>0</v>
      </c>
      <c r="AW865" s="152">
        <v>0.53167738507429663</v>
      </c>
      <c r="AX865" s="153">
        <v>-2.9002320185613883E-2</v>
      </c>
    </row>
    <row r="866" spans="1:50">
      <c r="A866" s="152" t="b">
        <v>1</v>
      </c>
      <c r="B866" s="152" t="b">
        <v>0</v>
      </c>
      <c r="C866" s="152">
        <v>4.3150000000001354E-2</v>
      </c>
      <c r="D866" s="152">
        <v>8.6300000000002708</v>
      </c>
      <c r="E866" s="156">
        <v>8.6300000000002708</v>
      </c>
      <c r="F866" s="156">
        <v>4</v>
      </c>
      <c r="G866" s="152">
        <v>0.76073450000003562</v>
      </c>
      <c r="H866" s="152">
        <v>0.4</v>
      </c>
      <c r="I866" s="152">
        <v>0.76073450000003562</v>
      </c>
      <c r="J866" s="152">
        <v>0.10226549999999146</v>
      </c>
      <c r="K866" s="152">
        <v>0.86300000000002708</v>
      </c>
      <c r="L866" s="152">
        <v>8.8150000000001366E-2</v>
      </c>
      <c r="M866" s="152">
        <v>0.10226549999999146</v>
      </c>
      <c r="N866" s="152">
        <v>1.1849999999998639E-2</v>
      </c>
      <c r="O866" s="152">
        <v>0.1</v>
      </c>
      <c r="P866" s="152">
        <v>0</v>
      </c>
      <c r="Q866" s="152">
        <v>0</v>
      </c>
      <c r="R866" s="152">
        <v>0</v>
      </c>
      <c r="S866" s="152">
        <v>0</v>
      </c>
      <c r="T866" s="152">
        <v>0</v>
      </c>
      <c r="U866" s="152">
        <v>0</v>
      </c>
      <c r="V866" s="152">
        <v>0.76073450000003562</v>
      </c>
      <c r="W866" s="152">
        <v>0.10226549999999146</v>
      </c>
      <c r="X866" s="152">
        <v>0.86300000000002708</v>
      </c>
      <c r="Y866" s="152">
        <v>8.8150000000001366E-2</v>
      </c>
      <c r="Z866" s="152">
        <v>1.1849999999998639E-2</v>
      </c>
      <c r="AA866" s="152">
        <v>0.1</v>
      </c>
      <c r="AB866" s="154">
        <v>1.0666666666666667</v>
      </c>
      <c r="AC866" s="154">
        <v>0.94403359288806388</v>
      </c>
      <c r="AD866" s="154">
        <v>2.0107002595547305</v>
      </c>
      <c r="AE866" s="152">
        <v>0.5</v>
      </c>
      <c r="AF866" s="154">
        <v>2.3013333333334054</v>
      </c>
      <c r="AG866" s="154">
        <v>2.0367524766560616</v>
      </c>
      <c r="AH866" s="154">
        <v>4.338085809989467</v>
      </c>
      <c r="AI866" s="154">
        <v>0</v>
      </c>
      <c r="AJ866" s="154">
        <v>3.8240226415057745</v>
      </c>
      <c r="AK866" s="154">
        <v>1.0140631684836929</v>
      </c>
      <c r="AL866" s="154">
        <v>3.8240226415057745</v>
      </c>
      <c r="AM866" s="154">
        <v>1.0140631684836929</v>
      </c>
      <c r="AN866" s="154">
        <v>4.838085809989467</v>
      </c>
      <c r="AO866" s="152">
        <v>0.56061249246689626</v>
      </c>
      <c r="AP866" s="152">
        <v>5.7937427578213713E-2</v>
      </c>
      <c r="AQ866" s="152">
        <v>0.2329896013388954</v>
      </c>
      <c r="AR866" s="152">
        <v>0.50267506488868263</v>
      </c>
      <c r="AS866" s="152">
        <v>0</v>
      </c>
      <c r="AT866" s="157">
        <v>0.79039992089642164</v>
      </c>
      <c r="AV866" s="158">
        <v>0</v>
      </c>
      <c r="AW866" s="152">
        <v>0.53164377867778945</v>
      </c>
      <c r="AX866" s="153">
        <v>-2.8968713789106815E-2</v>
      </c>
    </row>
    <row r="867" spans="1:50">
      <c r="A867" s="152" t="b">
        <v>1</v>
      </c>
      <c r="B867" s="152" t="b">
        <v>0</v>
      </c>
      <c r="C867" s="152">
        <v>4.3200000000001355E-2</v>
      </c>
      <c r="D867" s="152">
        <v>8.6400000000002706</v>
      </c>
      <c r="E867" s="156">
        <v>8.6400000000002706</v>
      </c>
      <c r="F867" s="156">
        <v>4</v>
      </c>
      <c r="G867" s="152">
        <v>0.76204800000003559</v>
      </c>
      <c r="H867" s="152">
        <v>0.4</v>
      </c>
      <c r="I867" s="152">
        <v>0.76204800000003559</v>
      </c>
      <c r="J867" s="152">
        <v>0.10195199999999148</v>
      </c>
      <c r="K867" s="152">
        <v>0.86400000000002708</v>
      </c>
      <c r="L867" s="152">
        <v>8.8200000000001361E-2</v>
      </c>
      <c r="M867" s="152">
        <v>0.10195199999999148</v>
      </c>
      <c r="N867" s="152">
        <v>1.1799999999998645E-2</v>
      </c>
      <c r="O867" s="152">
        <v>0.1</v>
      </c>
      <c r="P867" s="152">
        <v>0</v>
      </c>
      <c r="Q867" s="152">
        <v>0</v>
      </c>
      <c r="R867" s="152">
        <v>0</v>
      </c>
      <c r="S867" s="152">
        <v>0</v>
      </c>
      <c r="T867" s="152">
        <v>0</v>
      </c>
      <c r="U867" s="152">
        <v>0</v>
      </c>
      <c r="V867" s="152">
        <v>0.76204800000003559</v>
      </c>
      <c r="W867" s="152">
        <v>0.10195199999999148</v>
      </c>
      <c r="X867" s="152">
        <v>0.86400000000002708</v>
      </c>
      <c r="Y867" s="152">
        <v>8.8200000000001361E-2</v>
      </c>
      <c r="Z867" s="152">
        <v>1.1799999999998645E-2</v>
      </c>
      <c r="AA867" s="152">
        <v>0.1</v>
      </c>
      <c r="AB867" s="154">
        <v>1.0666666666666667</v>
      </c>
      <c r="AC867" s="154">
        <v>0.94403359288806388</v>
      </c>
      <c r="AD867" s="154">
        <v>2.0107002595547305</v>
      </c>
      <c r="AE867" s="152">
        <v>0.5</v>
      </c>
      <c r="AF867" s="154">
        <v>2.3040000000000722</v>
      </c>
      <c r="AG867" s="154">
        <v>2.0391125606382827</v>
      </c>
      <c r="AH867" s="154">
        <v>4.3431125606383549</v>
      </c>
      <c r="AI867" s="154">
        <v>0</v>
      </c>
      <c r="AJ867" s="154">
        <v>3.8306252784830872</v>
      </c>
      <c r="AK867" s="154">
        <v>1.0124872821552668</v>
      </c>
      <c r="AL867" s="154">
        <v>3.8306252784830872</v>
      </c>
      <c r="AM867" s="154">
        <v>1.0124872821552668</v>
      </c>
      <c r="AN867" s="154">
        <v>4.8431125606383549</v>
      </c>
      <c r="AO867" s="152">
        <v>0.56054543525905132</v>
      </c>
      <c r="AP867" s="152">
        <v>5.787037037036856E-2</v>
      </c>
      <c r="AQ867" s="152">
        <v>0.2327199374484569</v>
      </c>
      <c r="AR867" s="152">
        <v>0.50267506488868274</v>
      </c>
      <c r="AS867" s="152">
        <v>0</v>
      </c>
      <c r="AT867" s="157">
        <v>0.79094285555448351</v>
      </c>
      <c r="AV867" s="158">
        <v>0</v>
      </c>
      <c r="AW867" s="152">
        <v>0.53161025007386697</v>
      </c>
      <c r="AX867" s="153">
        <v>-2.8935185185184342E-2</v>
      </c>
    </row>
    <row r="868" spans="1:50">
      <c r="A868" s="152" t="b">
        <v>1</v>
      </c>
      <c r="B868" s="152" t="b">
        <v>0</v>
      </c>
      <c r="C868" s="152">
        <v>4.3250000000001357E-2</v>
      </c>
      <c r="D868" s="152">
        <v>8.6500000000002704</v>
      </c>
      <c r="E868" s="156">
        <v>8.6500000000002704</v>
      </c>
      <c r="F868" s="156">
        <v>4</v>
      </c>
      <c r="G868" s="152">
        <v>0.76336250000003569</v>
      </c>
      <c r="H868" s="152">
        <v>0.4</v>
      </c>
      <c r="I868" s="152">
        <v>0.76336250000003569</v>
      </c>
      <c r="J868" s="152">
        <v>0.10163749999999139</v>
      </c>
      <c r="K868" s="152">
        <v>0.86500000000002708</v>
      </c>
      <c r="L868" s="152">
        <v>8.8250000000001369E-2</v>
      </c>
      <c r="M868" s="152">
        <v>0.10163749999999139</v>
      </c>
      <c r="N868" s="152">
        <v>1.1749999999998637E-2</v>
      </c>
      <c r="O868" s="152">
        <v>0.1</v>
      </c>
      <c r="P868" s="152">
        <v>0</v>
      </c>
      <c r="Q868" s="152">
        <v>0</v>
      </c>
      <c r="R868" s="152">
        <v>0</v>
      </c>
      <c r="S868" s="152">
        <v>0</v>
      </c>
      <c r="T868" s="152">
        <v>0</v>
      </c>
      <c r="U868" s="152">
        <v>0</v>
      </c>
      <c r="V868" s="152">
        <v>0.76336250000003569</v>
      </c>
      <c r="W868" s="152">
        <v>0.10163749999999139</v>
      </c>
      <c r="X868" s="152">
        <v>0.86500000000002708</v>
      </c>
      <c r="Y868" s="152">
        <v>8.8250000000001369E-2</v>
      </c>
      <c r="Z868" s="152">
        <v>1.1749999999998637E-2</v>
      </c>
      <c r="AA868" s="152">
        <v>0.1</v>
      </c>
      <c r="AB868" s="154">
        <v>1.0666666666666667</v>
      </c>
      <c r="AC868" s="154">
        <v>0.94403359288806388</v>
      </c>
      <c r="AD868" s="154">
        <v>2.0107002595547305</v>
      </c>
      <c r="AE868" s="152">
        <v>0.5</v>
      </c>
      <c r="AF868" s="154">
        <v>2.3066666666667386</v>
      </c>
      <c r="AG868" s="154">
        <v>2.0414726446205025</v>
      </c>
      <c r="AH868" s="154">
        <v>4.3481393112872411</v>
      </c>
      <c r="AI868" s="154">
        <v>0</v>
      </c>
      <c r="AJ868" s="154">
        <v>3.8372329422110498</v>
      </c>
      <c r="AK868" s="154">
        <v>1.0109063690761917</v>
      </c>
      <c r="AL868" s="154">
        <v>3.8372329422110498</v>
      </c>
      <c r="AM868" s="154">
        <v>1.0109063690761917</v>
      </c>
      <c r="AN868" s="154">
        <v>4.8481393112872411</v>
      </c>
      <c r="AO868" s="152">
        <v>0.56047853309677331</v>
      </c>
      <c r="AP868" s="152">
        <v>5.780346820809068E-2</v>
      </c>
      <c r="AQ868" s="152">
        <v>0.2324508970583431</v>
      </c>
      <c r="AR868" s="152">
        <v>0.50267506488868263</v>
      </c>
      <c r="AS868" s="152">
        <v>0</v>
      </c>
      <c r="AT868" s="157">
        <v>0.79148570117969996</v>
      </c>
      <c r="AV868" s="158">
        <v>0</v>
      </c>
      <c r="AW868" s="152">
        <v>0.53157679899272803</v>
      </c>
      <c r="AX868" s="153">
        <v>-2.8901734104045285E-2</v>
      </c>
    </row>
    <row r="869" spans="1:50">
      <c r="A869" s="152" t="b">
        <v>1</v>
      </c>
      <c r="B869" s="152" t="b">
        <v>0</v>
      </c>
      <c r="C869" s="152">
        <v>4.3300000000001351E-2</v>
      </c>
      <c r="D869" s="152">
        <v>8.6600000000002701</v>
      </c>
      <c r="E869" s="156">
        <v>8.6600000000002701</v>
      </c>
      <c r="F869" s="156">
        <v>4</v>
      </c>
      <c r="G869" s="152">
        <v>0.76467800000003561</v>
      </c>
      <c r="H869" s="152">
        <v>0.4</v>
      </c>
      <c r="I869" s="152">
        <v>0.76467800000003561</v>
      </c>
      <c r="J869" s="152">
        <v>0.10132199999999141</v>
      </c>
      <c r="K869" s="152">
        <v>0.86600000000002697</v>
      </c>
      <c r="L869" s="152">
        <v>8.8300000000001364E-2</v>
      </c>
      <c r="M869" s="152">
        <v>0.10132199999999141</v>
      </c>
      <c r="N869" s="152">
        <v>1.1699999999998642E-2</v>
      </c>
      <c r="O869" s="152">
        <v>9.9999999999999992E-2</v>
      </c>
      <c r="P869" s="152">
        <v>0</v>
      </c>
      <c r="Q869" s="152">
        <v>0</v>
      </c>
      <c r="R869" s="152">
        <v>0</v>
      </c>
      <c r="S869" s="152">
        <v>0</v>
      </c>
      <c r="T869" s="152">
        <v>0</v>
      </c>
      <c r="U869" s="152">
        <v>0</v>
      </c>
      <c r="V869" s="152">
        <v>0.76467800000003561</v>
      </c>
      <c r="W869" s="152">
        <v>0.10132199999999141</v>
      </c>
      <c r="X869" s="152">
        <v>0.86600000000002697</v>
      </c>
      <c r="Y869" s="152">
        <v>8.8300000000001364E-2</v>
      </c>
      <c r="Z869" s="152">
        <v>1.1699999999998642E-2</v>
      </c>
      <c r="AA869" s="152">
        <v>9.9999999999999992E-2</v>
      </c>
      <c r="AB869" s="154">
        <v>1.0666666666666667</v>
      </c>
      <c r="AC869" s="154">
        <v>0.94403359288806388</v>
      </c>
      <c r="AD869" s="154">
        <v>2.0107002595547305</v>
      </c>
      <c r="AE869" s="152">
        <v>0.5</v>
      </c>
      <c r="AF869" s="154">
        <v>2.3093333333334054</v>
      </c>
      <c r="AG869" s="154">
        <v>2.0438327286027218</v>
      </c>
      <c r="AH869" s="154">
        <v>4.3531660619361272</v>
      </c>
      <c r="AI869" s="154">
        <v>0</v>
      </c>
      <c r="AJ869" s="154">
        <v>3.8438456326896593</v>
      </c>
      <c r="AK869" s="154">
        <v>1.0093204292464679</v>
      </c>
      <c r="AL869" s="154">
        <v>3.8438456326896593</v>
      </c>
      <c r="AM869" s="154">
        <v>1.0093204292464679</v>
      </c>
      <c r="AN869" s="154">
        <v>4.8531660619361272</v>
      </c>
      <c r="AO869" s="152">
        <v>0.56041178544295334</v>
      </c>
      <c r="AP869" s="152">
        <v>5.7736720554270718E-2</v>
      </c>
      <c r="AQ869" s="152">
        <v>0.23218247800862216</v>
      </c>
      <c r="AR869" s="152">
        <v>0.50267506488868263</v>
      </c>
      <c r="AS869" s="152">
        <v>0</v>
      </c>
      <c r="AT869" s="157">
        <v>0.79202845804872202</v>
      </c>
      <c r="AV869" s="158">
        <v>0</v>
      </c>
      <c r="AW869" s="152">
        <v>0.53154342516581798</v>
      </c>
      <c r="AX869" s="153">
        <v>-2.8868360277135352E-2</v>
      </c>
    </row>
    <row r="870" spans="1:50">
      <c r="A870" s="152" t="b">
        <v>1</v>
      </c>
      <c r="B870" s="152" t="b">
        <v>0</v>
      </c>
      <c r="C870" s="152">
        <v>4.3350000000001353E-2</v>
      </c>
      <c r="D870" s="152">
        <v>8.6700000000002699</v>
      </c>
      <c r="E870" s="156">
        <v>8.6700000000002699</v>
      </c>
      <c r="F870" s="156">
        <v>4</v>
      </c>
      <c r="G870" s="152">
        <v>0.76599450000003566</v>
      </c>
      <c r="H870" s="152">
        <v>0.4</v>
      </c>
      <c r="I870" s="152">
        <v>0.76599450000003566</v>
      </c>
      <c r="J870" s="152">
        <v>0.10100549999999142</v>
      </c>
      <c r="K870" s="152">
        <v>0.86700000000002708</v>
      </c>
      <c r="L870" s="152">
        <v>8.8350000000001358E-2</v>
      </c>
      <c r="M870" s="152">
        <v>0.10100549999999142</v>
      </c>
      <c r="N870" s="152">
        <v>1.1649999999998648E-2</v>
      </c>
      <c r="O870" s="152">
        <v>0.1</v>
      </c>
      <c r="P870" s="152">
        <v>0</v>
      </c>
      <c r="Q870" s="152">
        <v>0</v>
      </c>
      <c r="R870" s="152">
        <v>0</v>
      </c>
      <c r="S870" s="152">
        <v>0</v>
      </c>
      <c r="T870" s="152">
        <v>0</v>
      </c>
      <c r="U870" s="152">
        <v>0</v>
      </c>
      <c r="V870" s="152">
        <v>0.76599450000003566</v>
      </c>
      <c r="W870" s="152">
        <v>0.10100549999999142</v>
      </c>
      <c r="X870" s="152">
        <v>0.86700000000002708</v>
      </c>
      <c r="Y870" s="152">
        <v>8.8350000000001358E-2</v>
      </c>
      <c r="Z870" s="152">
        <v>1.1649999999998648E-2</v>
      </c>
      <c r="AA870" s="152">
        <v>0.1</v>
      </c>
      <c r="AB870" s="154">
        <v>1.0666666666666667</v>
      </c>
      <c r="AC870" s="154">
        <v>0.94403359288806388</v>
      </c>
      <c r="AD870" s="154">
        <v>2.0107002595547305</v>
      </c>
      <c r="AE870" s="152">
        <v>0.5</v>
      </c>
      <c r="AF870" s="154">
        <v>2.3120000000000727</v>
      </c>
      <c r="AG870" s="154">
        <v>2.0461928125849425</v>
      </c>
      <c r="AH870" s="154">
        <v>4.3581928125850151</v>
      </c>
      <c r="AI870" s="154">
        <v>0</v>
      </c>
      <c r="AJ870" s="154">
        <v>3.8504633499189191</v>
      </c>
      <c r="AK870" s="154">
        <v>1.0077294626660951</v>
      </c>
      <c r="AL870" s="154">
        <v>3.8504633499189191</v>
      </c>
      <c r="AM870" s="154">
        <v>1.0077294626660951</v>
      </c>
      <c r="AN870" s="154">
        <v>4.8581928125850151</v>
      </c>
      <c r="AO870" s="152">
        <v>0.56034519176296005</v>
      </c>
      <c r="AP870" s="152">
        <v>5.7670126874277326E-2</v>
      </c>
      <c r="AQ870" s="152">
        <v>0.23191467814932731</v>
      </c>
      <c r="AR870" s="152">
        <v>0.50267506488868274</v>
      </c>
      <c r="AS870" s="152">
        <v>0</v>
      </c>
      <c r="AT870" s="157">
        <v>0.79257112643705696</v>
      </c>
      <c r="AV870" s="158">
        <v>0</v>
      </c>
      <c r="AW870" s="152">
        <v>0.53151012832582145</v>
      </c>
      <c r="AX870" s="153">
        <v>-2.8835063437138597E-2</v>
      </c>
    </row>
    <row r="871" spans="1:50">
      <c r="A871" s="152" t="b">
        <v>1</v>
      </c>
      <c r="B871" s="152" t="b">
        <v>0</v>
      </c>
      <c r="C871" s="152">
        <v>4.3400000000001347E-2</v>
      </c>
      <c r="D871" s="152">
        <v>8.6800000000002697</v>
      </c>
      <c r="E871" s="156">
        <v>8.6800000000002697</v>
      </c>
      <c r="F871" s="156">
        <v>4</v>
      </c>
      <c r="G871" s="152">
        <v>0.76731200000003552</v>
      </c>
      <c r="H871" s="152">
        <v>0.4</v>
      </c>
      <c r="I871" s="152">
        <v>0.76731200000003552</v>
      </c>
      <c r="J871" s="152">
        <v>0.10068799999999156</v>
      </c>
      <c r="K871" s="152">
        <v>0.86800000000002708</v>
      </c>
      <c r="L871" s="152">
        <v>8.8400000000001339E-2</v>
      </c>
      <c r="M871" s="152">
        <v>0.10068799999999156</v>
      </c>
      <c r="N871" s="152">
        <v>1.1599999999998667E-2</v>
      </c>
      <c r="O871" s="152">
        <v>0.10000000000000002</v>
      </c>
      <c r="P871" s="152">
        <v>0</v>
      </c>
      <c r="Q871" s="152">
        <v>0</v>
      </c>
      <c r="R871" s="152">
        <v>0</v>
      </c>
      <c r="S871" s="152">
        <v>0</v>
      </c>
      <c r="T871" s="152">
        <v>0</v>
      </c>
      <c r="U871" s="152">
        <v>0</v>
      </c>
      <c r="V871" s="152">
        <v>0.76731200000003552</v>
      </c>
      <c r="W871" s="152">
        <v>0.10068799999999156</v>
      </c>
      <c r="X871" s="152">
        <v>0.86800000000002708</v>
      </c>
      <c r="Y871" s="152">
        <v>8.8400000000001339E-2</v>
      </c>
      <c r="Z871" s="152">
        <v>1.1599999999998667E-2</v>
      </c>
      <c r="AA871" s="152">
        <v>0.10000000000000002</v>
      </c>
      <c r="AB871" s="154">
        <v>1.0666666666666667</v>
      </c>
      <c r="AC871" s="154">
        <v>0.94403359288806388</v>
      </c>
      <c r="AD871" s="154">
        <v>2.0107002595547305</v>
      </c>
      <c r="AE871" s="152">
        <v>0.5</v>
      </c>
      <c r="AF871" s="154">
        <v>2.314666666666739</v>
      </c>
      <c r="AG871" s="154">
        <v>2.0485528965671622</v>
      </c>
      <c r="AH871" s="154">
        <v>4.3632195632339013</v>
      </c>
      <c r="AI871" s="154">
        <v>0</v>
      </c>
      <c r="AJ871" s="154">
        <v>3.8570860938988272</v>
      </c>
      <c r="AK871" s="154">
        <v>1.0061334693350745</v>
      </c>
      <c r="AL871" s="154">
        <v>3.8570860938988272</v>
      </c>
      <c r="AM871" s="154">
        <v>1.0061334693350745</v>
      </c>
      <c r="AN871" s="154">
        <v>4.8632195632339013</v>
      </c>
      <c r="AO871" s="152">
        <v>0.56027875152462558</v>
      </c>
      <c r="AP871" s="152">
        <v>5.7603686635942911E-2</v>
      </c>
      <c r="AQ871" s="152">
        <v>0.23164749534039955</v>
      </c>
      <c r="AR871" s="152">
        <v>0.50267506488868263</v>
      </c>
      <c r="AS871" s="152">
        <v>0</v>
      </c>
      <c r="AT871" s="157">
        <v>0.79311370661907266</v>
      </c>
      <c r="AV871" s="158">
        <v>0</v>
      </c>
      <c r="AW871" s="152">
        <v>0.53147690820665416</v>
      </c>
      <c r="AX871" s="153">
        <v>-2.8801843317971421E-2</v>
      </c>
    </row>
    <row r="872" spans="1:50">
      <c r="A872" s="152" t="b">
        <v>1</v>
      </c>
      <c r="B872" s="152" t="b">
        <v>0</v>
      </c>
      <c r="C872" s="152">
        <v>4.3450000000001349E-2</v>
      </c>
      <c r="D872" s="152">
        <v>8.6900000000002695</v>
      </c>
      <c r="E872" s="156">
        <v>8.6900000000002695</v>
      </c>
      <c r="F872" s="156">
        <v>4</v>
      </c>
      <c r="G872" s="152">
        <v>0.76863050000003552</v>
      </c>
      <c r="H872" s="152">
        <v>0.4</v>
      </c>
      <c r="I872" s="152">
        <v>0.76863050000003552</v>
      </c>
      <c r="J872" s="152">
        <v>0.10036949999999145</v>
      </c>
      <c r="K872" s="152">
        <v>0.86900000000002697</v>
      </c>
      <c r="L872" s="152">
        <v>8.8450000000001347E-2</v>
      </c>
      <c r="M872" s="152">
        <v>0.10036949999999145</v>
      </c>
      <c r="N872" s="152">
        <v>1.1549999999998659E-2</v>
      </c>
      <c r="O872" s="152">
        <v>0.1</v>
      </c>
      <c r="P872" s="152">
        <v>0</v>
      </c>
      <c r="Q872" s="152">
        <v>0</v>
      </c>
      <c r="R872" s="152">
        <v>0</v>
      </c>
      <c r="S872" s="152">
        <v>0</v>
      </c>
      <c r="T872" s="152">
        <v>0</v>
      </c>
      <c r="U872" s="152">
        <v>0</v>
      </c>
      <c r="V872" s="152">
        <v>0.76863050000003552</v>
      </c>
      <c r="W872" s="152">
        <v>0.10036949999999145</v>
      </c>
      <c r="X872" s="152">
        <v>0.86900000000002697</v>
      </c>
      <c r="Y872" s="152">
        <v>8.8450000000001347E-2</v>
      </c>
      <c r="Z872" s="152">
        <v>1.1549999999998659E-2</v>
      </c>
      <c r="AA872" s="152">
        <v>0.1</v>
      </c>
      <c r="AB872" s="154">
        <v>1.0666666666666667</v>
      </c>
      <c r="AC872" s="154">
        <v>0.94403359288806388</v>
      </c>
      <c r="AD872" s="154">
        <v>2.0107002595547305</v>
      </c>
      <c r="AE872" s="152">
        <v>0.5</v>
      </c>
      <c r="AF872" s="154">
        <v>2.3173333333334054</v>
      </c>
      <c r="AG872" s="154">
        <v>2.0509129805493829</v>
      </c>
      <c r="AH872" s="154">
        <v>4.3682463138827883</v>
      </c>
      <c r="AI872" s="154">
        <v>0</v>
      </c>
      <c r="AJ872" s="154">
        <v>3.8637138646293843</v>
      </c>
      <c r="AK872" s="154">
        <v>1.0045324492534033</v>
      </c>
      <c r="AL872" s="154">
        <v>3.8637138646293843</v>
      </c>
      <c r="AM872" s="154">
        <v>1.0045324492534033</v>
      </c>
      <c r="AN872" s="154">
        <v>4.8682463138827883</v>
      </c>
      <c r="AO872" s="152">
        <v>0.56021246419823212</v>
      </c>
      <c r="AP872" s="152">
        <v>5.7537399309549424E-2</v>
      </c>
      <c r="AQ872" s="152">
        <v>0.23138092745163039</v>
      </c>
      <c r="AR872" s="152">
        <v>0.50267506488868274</v>
      </c>
      <c r="AS872" s="152">
        <v>0</v>
      </c>
      <c r="AT872" s="157">
        <v>0.79365619886800376</v>
      </c>
      <c r="AV872" s="158">
        <v>0</v>
      </c>
      <c r="AW872" s="152">
        <v>0.53144376454345743</v>
      </c>
      <c r="AX872" s="153">
        <v>-2.8768699654774688E-2</v>
      </c>
    </row>
    <row r="873" spans="1:50">
      <c r="A873" s="152" t="b">
        <v>1</v>
      </c>
      <c r="B873" s="152" t="b">
        <v>0</v>
      </c>
      <c r="C873" s="152">
        <v>4.350000000000135E-2</v>
      </c>
      <c r="D873" s="152">
        <v>8.7000000000002693</v>
      </c>
      <c r="E873" s="156">
        <v>8.7000000000002693</v>
      </c>
      <c r="F873" s="156">
        <v>4</v>
      </c>
      <c r="G873" s="152">
        <v>0.76995000000003566</v>
      </c>
      <c r="H873" s="152">
        <v>0.4</v>
      </c>
      <c r="I873" s="152">
        <v>0.76995000000003566</v>
      </c>
      <c r="J873" s="152">
        <v>0.10004999999999135</v>
      </c>
      <c r="K873" s="152">
        <v>0.87000000000002697</v>
      </c>
      <c r="L873" s="152">
        <v>8.8500000000001355E-2</v>
      </c>
      <c r="M873" s="152">
        <v>0.10004999999999135</v>
      </c>
      <c r="N873" s="152">
        <v>1.149999999999865E-2</v>
      </c>
      <c r="O873" s="152">
        <v>0.1</v>
      </c>
      <c r="P873" s="152">
        <v>0</v>
      </c>
      <c r="Q873" s="152">
        <v>0</v>
      </c>
      <c r="R873" s="152">
        <v>0</v>
      </c>
      <c r="S873" s="152">
        <v>0</v>
      </c>
      <c r="T873" s="152">
        <v>0</v>
      </c>
      <c r="U873" s="152">
        <v>0</v>
      </c>
      <c r="V873" s="152">
        <v>0.76995000000003566</v>
      </c>
      <c r="W873" s="152">
        <v>0.10004999999999135</v>
      </c>
      <c r="X873" s="152">
        <v>0.87000000000002697</v>
      </c>
      <c r="Y873" s="152">
        <v>8.8500000000001355E-2</v>
      </c>
      <c r="Z873" s="152">
        <v>1.149999999999865E-2</v>
      </c>
      <c r="AA873" s="152">
        <v>0.1</v>
      </c>
      <c r="AB873" s="154">
        <v>1.0666666666666667</v>
      </c>
      <c r="AC873" s="154">
        <v>0.94403359288806388</v>
      </c>
      <c r="AD873" s="154">
        <v>2.0107002595547305</v>
      </c>
      <c r="AE873" s="152">
        <v>0.5</v>
      </c>
      <c r="AF873" s="154">
        <v>2.3200000000000718</v>
      </c>
      <c r="AG873" s="154">
        <v>2.0532730645316026</v>
      </c>
      <c r="AH873" s="154">
        <v>4.3732730645316744</v>
      </c>
      <c r="AI873" s="154">
        <v>0</v>
      </c>
      <c r="AJ873" s="154">
        <v>3.8703466621105913</v>
      </c>
      <c r="AK873" s="154">
        <v>1.0029264024210836</v>
      </c>
      <c r="AL873" s="154">
        <v>3.8703466621105913</v>
      </c>
      <c r="AM873" s="154">
        <v>1.0029264024210836</v>
      </c>
      <c r="AN873" s="154">
        <v>4.8732730645316744</v>
      </c>
      <c r="AO873" s="152">
        <v>0.56014632925649699</v>
      </c>
      <c r="AP873" s="152">
        <v>5.7471264367814315E-2</v>
      </c>
      <c r="AQ873" s="152">
        <v>0.23111497236260556</v>
      </c>
      <c r="AR873" s="152">
        <v>0.50267506488868263</v>
      </c>
      <c r="AS873" s="152">
        <v>0</v>
      </c>
      <c r="AT873" s="157">
        <v>0.79419860345595772</v>
      </c>
      <c r="AV873" s="158">
        <v>0</v>
      </c>
      <c r="AW873" s="152">
        <v>0.53141069707258981</v>
      </c>
      <c r="AX873" s="153">
        <v>-2.8735632183907178E-2</v>
      </c>
    </row>
    <row r="874" spans="1:50">
      <c r="A874" s="152" t="b">
        <v>1</v>
      </c>
      <c r="B874" s="152" t="b">
        <v>0</v>
      </c>
      <c r="C874" s="152">
        <v>4.3550000000001352E-2</v>
      </c>
      <c r="D874" s="152">
        <v>8.7100000000002709</v>
      </c>
      <c r="E874" s="156">
        <v>8.7100000000002709</v>
      </c>
      <c r="F874" s="156">
        <v>4</v>
      </c>
      <c r="G874" s="152">
        <v>0.77127050000003572</v>
      </c>
      <c r="H874" s="152">
        <v>0.4</v>
      </c>
      <c r="I874" s="152">
        <v>0.77127050000003572</v>
      </c>
      <c r="J874" s="152">
        <v>9.9729499999991394E-2</v>
      </c>
      <c r="K874" s="152">
        <v>0.87100000000002709</v>
      </c>
      <c r="L874" s="152">
        <v>8.855000000000135E-2</v>
      </c>
      <c r="M874" s="152">
        <v>9.9729499999991394E-2</v>
      </c>
      <c r="N874" s="152">
        <v>1.1449999999998656E-2</v>
      </c>
      <c r="O874" s="152">
        <v>0.1</v>
      </c>
      <c r="P874" s="152">
        <v>0</v>
      </c>
      <c r="Q874" s="152">
        <v>0</v>
      </c>
      <c r="R874" s="152">
        <v>0</v>
      </c>
      <c r="S874" s="152">
        <v>0</v>
      </c>
      <c r="T874" s="152">
        <v>0</v>
      </c>
      <c r="U874" s="152">
        <v>0</v>
      </c>
      <c r="V874" s="152">
        <v>0.77127050000003572</v>
      </c>
      <c r="W874" s="152">
        <v>9.9729499999991394E-2</v>
      </c>
      <c r="X874" s="152">
        <v>0.87100000000002709</v>
      </c>
      <c r="Y874" s="152">
        <v>8.855000000000135E-2</v>
      </c>
      <c r="Z874" s="152">
        <v>1.1449999999998656E-2</v>
      </c>
      <c r="AA874" s="152">
        <v>0.1</v>
      </c>
      <c r="AB874" s="154">
        <v>1.0666666666666667</v>
      </c>
      <c r="AC874" s="154">
        <v>0.94403359288806388</v>
      </c>
      <c r="AD874" s="154">
        <v>2.0107002595547305</v>
      </c>
      <c r="AE874" s="152">
        <v>0.5</v>
      </c>
      <c r="AF874" s="154">
        <v>2.322666666666739</v>
      </c>
      <c r="AG874" s="154">
        <v>2.0556331485138233</v>
      </c>
      <c r="AH874" s="154">
        <v>4.3782998151805623</v>
      </c>
      <c r="AI874" s="154">
        <v>0</v>
      </c>
      <c r="AJ874" s="154">
        <v>3.8769844863424465</v>
      </c>
      <c r="AK874" s="154">
        <v>1.0013153288381154</v>
      </c>
      <c r="AL874" s="154">
        <v>3.8769844863424465</v>
      </c>
      <c r="AM874" s="154">
        <v>1.0013153288381154</v>
      </c>
      <c r="AN874" s="154">
        <v>4.8782998151805623</v>
      </c>
      <c r="AO874" s="152">
        <v>0.56008034617455915</v>
      </c>
      <c r="AP874" s="152">
        <v>5.7405281285876512E-2</v>
      </c>
      <c r="AQ874" s="152">
        <v>0.23084962796264846</v>
      </c>
      <c r="AR874" s="152">
        <v>0.50267506488868263</v>
      </c>
      <c r="AS874" s="152">
        <v>0</v>
      </c>
      <c r="AT874" s="157">
        <v>0.79474092065391977</v>
      </c>
      <c r="AV874" s="158">
        <v>0</v>
      </c>
      <c r="AW874" s="152">
        <v>0.53137770553162089</v>
      </c>
      <c r="AX874" s="153">
        <v>-2.870264064293826E-2</v>
      </c>
    </row>
    <row r="875" spans="1:50">
      <c r="A875" s="152" t="b">
        <v>1</v>
      </c>
      <c r="B875" s="152" t="b">
        <v>0</v>
      </c>
      <c r="C875" s="152">
        <v>4.3600000000001353E-2</v>
      </c>
      <c r="D875" s="152">
        <v>8.7200000000002706</v>
      </c>
      <c r="E875" s="156">
        <v>8.7200000000002706</v>
      </c>
      <c r="F875" s="156">
        <v>4</v>
      </c>
      <c r="G875" s="152">
        <v>0.77259200000003581</v>
      </c>
      <c r="H875" s="152">
        <v>0.4</v>
      </c>
      <c r="I875" s="152">
        <v>0.77259200000003581</v>
      </c>
      <c r="J875" s="152">
        <v>9.9407999999991295E-2</v>
      </c>
      <c r="K875" s="152">
        <v>0.87200000000002709</v>
      </c>
      <c r="L875" s="152">
        <v>8.8600000000001358E-2</v>
      </c>
      <c r="M875" s="152">
        <v>9.9407999999991295E-2</v>
      </c>
      <c r="N875" s="152">
        <v>1.1399999999998647E-2</v>
      </c>
      <c r="O875" s="152">
        <v>0.1</v>
      </c>
      <c r="P875" s="152">
        <v>0</v>
      </c>
      <c r="Q875" s="152">
        <v>0</v>
      </c>
      <c r="R875" s="152">
        <v>0</v>
      </c>
      <c r="S875" s="152">
        <v>0</v>
      </c>
      <c r="T875" s="152">
        <v>0</v>
      </c>
      <c r="U875" s="152">
        <v>0</v>
      </c>
      <c r="V875" s="152">
        <v>0.77259200000003581</v>
      </c>
      <c r="W875" s="152">
        <v>9.9407999999991295E-2</v>
      </c>
      <c r="X875" s="152">
        <v>0.87200000000002709</v>
      </c>
      <c r="Y875" s="152">
        <v>8.8600000000001358E-2</v>
      </c>
      <c r="Z875" s="152">
        <v>1.1399999999998647E-2</v>
      </c>
      <c r="AA875" s="152">
        <v>0.1</v>
      </c>
      <c r="AB875" s="154">
        <v>1.0666666666666667</v>
      </c>
      <c r="AC875" s="154">
        <v>0.94403359288806388</v>
      </c>
      <c r="AD875" s="154">
        <v>2.0107002595547305</v>
      </c>
      <c r="AE875" s="152">
        <v>0.5</v>
      </c>
      <c r="AF875" s="154">
        <v>2.3253333333334054</v>
      </c>
      <c r="AG875" s="154">
        <v>2.057993232496043</v>
      </c>
      <c r="AH875" s="154">
        <v>4.3833265658294485</v>
      </c>
      <c r="AI875" s="154">
        <v>0</v>
      </c>
      <c r="AJ875" s="154">
        <v>3.8836273373249512</v>
      </c>
      <c r="AK875" s="154">
        <v>0.99969922850449788</v>
      </c>
      <c r="AL875" s="154">
        <v>3.8836273373249512</v>
      </c>
      <c r="AM875" s="154">
        <v>0.99969922850449788</v>
      </c>
      <c r="AN875" s="154">
        <v>4.8833265658294485</v>
      </c>
      <c r="AO875" s="152">
        <v>0.56001451442996519</v>
      </c>
      <c r="AP875" s="152">
        <v>5.7339449541282624E-2</v>
      </c>
      <c r="AQ875" s="152">
        <v>0.23058489215076469</v>
      </c>
      <c r="AR875" s="152">
        <v>0.50267506488868263</v>
      </c>
      <c r="AS875" s="152">
        <v>0</v>
      </c>
      <c r="AT875" s="157">
        <v>0.79528315073176037</v>
      </c>
      <c r="AV875" s="158">
        <v>0</v>
      </c>
      <c r="AW875" s="152">
        <v>0.53134478965932397</v>
      </c>
      <c r="AX875" s="153">
        <v>-2.8669724770641225E-2</v>
      </c>
    </row>
    <row r="876" spans="1:50">
      <c r="A876" s="152" t="b">
        <v>1</v>
      </c>
      <c r="B876" s="152" t="b">
        <v>0</v>
      </c>
      <c r="C876" s="152">
        <v>4.3650000000001354E-2</v>
      </c>
      <c r="D876" s="152">
        <v>8.7300000000002704</v>
      </c>
      <c r="E876" s="156">
        <v>8.7300000000002704</v>
      </c>
      <c r="F876" s="156">
        <v>4</v>
      </c>
      <c r="G876" s="152">
        <v>0.77391450000003581</v>
      </c>
      <c r="H876" s="152">
        <v>0.4</v>
      </c>
      <c r="I876" s="152">
        <v>0.77391450000003581</v>
      </c>
      <c r="J876" s="152">
        <v>9.9085499999991306E-2</v>
      </c>
      <c r="K876" s="152">
        <v>0.87300000000002709</v>
      </c>
      <c r="L876" s="152">
        <v>8.8650000000001353E-2</v>
      </c>
      <c r="M876" s="152">
        <v>9.9085499999991306E-2</v>
      </c>
      <c r="N876" s="152">
        <v>1.1349999999998653E-2</v>
      </c>
      <c r="O876" s="152">
        <v>0.1</v>
      </c>
      <c r="P876" s="152">
        <v>0</v>
      </c>
      <c r="Q876" s="152">
        <v>0</v>
      </c>
      <c r="R876" s="152">
        <v>0</v>
      </c>
      <c r="S876" s="152">
        <v>0</v>
      </c>
      <c r="T876" s="152">
        <v>0</v>
      </c>
      <c r="U876" s="152">
        <v>0</v>
      </c>
      <c r="V876" s="152">
        <v>0.77391450000003581</v>
      </c>
      <c r="W876" s="152">
        <v>9.9085499999991306E-2</v>
      </c>
      <c r="X876" s="152">
        <v>0.87300000000002709</v>
      </c>
      <c r="Y876" s="152">
        <v>8.8650000000001353E-2</v>
      </c>
      <c r="Z876" s="152">
        <v>1.1349999999998653E-2</v>
      </c>
      <c r="AA876" s="152">
        <v>0.1</v>
      </c>
      <c r="AB876" s="154">
        <v>1.0666666666666667</v>
      </c>
      <c r="AC876" s="154">
        <v>0.94403359288806388</v>
      </c>
      <c r="AD876" s="154">
        <v>2.0107002595547305</v>
      </c>
      <c r="AE876" s="152">
        <v>0.5</v>
      </c>
      <c r="AF876" s="154">
        <v>2.3280000000000722</v>
      </c>
      <c r="AG876" s="154">
        <v>2.0603533164782633</v>
      </c>
      <c r="AH876" s="154">
        <v>4.3883533164783355</v>
      </c>
      <c r="AI876" s="154">
        <v>0</v>
      </c>
      <c r="AJ876" s="154">
        <v>3.8902752150581037</v>
      </c>
      <c r="AK876" s="154">
        <v>0.9980781014202319</v>
      </c>
      <c r="AL876" s="154">
        <v>3.8902752150581037</v>
      </c>
      <c r="AM876" s="154">
        <v>0.9980781014202319</v>
      </c>
      <c r="AN876" s="154">
        <v>4.8883533164783355</v>
      </c>
      <c r="AO876" s="152">
        <v>0.55994883350265567</v>
      </c>
      <c r="AP876" s="152">
        <v>5.7273768613973028E-2</v>
      </c>
      <c r="AQ876" s="152">
        <v>0.23032076283558628</v>
      </c>
      <c r="AR876" s="152">
        <v>0.50267506488868263</v>
      </c>
      <c r="AS876" s="152">
        <v>0</v>
      </c>
      <c r="AT876" s="157">
        <v>0.79582529395823898</v>
      </c>
      <c r="AV876" s="158">
        <v>0</v>
      </c>
      <c r="AW876" s="152">
        <v>0.53131194919566915</v>
      </c>
      <c r="AX876" s="153">
        <v>-2.8636884306986521E-2</v>
      </c>
    </row>
    <row r="877" spans="1:50">
      <c r="A877" s="152" t="b">
        <v>1</v>
      </c>
      <c r="B877" s="152" t="b">
        <v>0</v>
      </c>
      <c r="C877" s="152">
        <v>4.3700000000001356E-2</v>
      </c>
      <c r="D877" s="152">
        <v>8.7400000000002702</v>
      </c>
      <c r="E877" s="156">
        <v>8.7400000000002702</v>
      </c>
      <c r="F877" s="156">
        <v>4</v>
      </c>
      <c r="G877" s="152">
        <v>0.77523800000003584</v>
      </c>
      <c r="H877" s="152">
        <v>0.4</v>
      </c>
      <c r="I877" s="152">
        <v>0.77523800000003584</v>
      </c>
      <c r="J877" s="152">
        <v>9.8761999999991204E-2</v>
      </c>
      <c r="K877" s="152">
        <v>0.87400000000002709</v>
      </c>
      <c r="L877" s="152">
        <v>8.8700000000001361E-2</v>
      </c>
      <c r="M877" s="152">
        <v>9.8761999999991204E-2</v>
      </c>
      <c r="N877" s="152">
        <v>1.1299999999998644E-2</v>
      </c>
      <c r="O877" s="152">
        <v>0.1</v>
      </c>
      <c r="P877" s="152">
        <v>0</v>
      </c>
      <c r="Q877" s="152">
        <v>0</v>
      </c>
      <c r="R877" s="152">
        <v>0</v>
      </c>
      <c r="S877" s="152">
        <v>0</v>
      </c>
      <c r="T877" s="152">
        <v>0</v>
      </c>
      <c r="U877" s="152">
        <v>0</v>
      </c>
      <c r="V877" s="152">
        <v>0.77523800000003584</v>
      </c>
      <c r="W877" s="152">
        <v>9.8761999999991204E-2</v>
      </c>
      <c r="X877" s="152">
        <v>0.87400000000002709</v>
      </c>
      <c r="Y877" s="152">
        <v>8.8700000000001361E-2</v>
      </c>
      <c r="Z877" s="152">
        <v>1.1299999999998644E-2</v>
      </c>
      <c r="AA877" s="152">
        <v>0.1</v>
      </c>
      <c r="AB877" s="154">
        <v>1.0666666666666667</v>
      </c>
      <c r="AC877" s="154">
        <v>0.94403359288806388</v>
      </c>
      <c r="AD877" s="154">
        <v>2.0107002595547305</v>
      </c>
      <c r="AE877" s="152">
        <v>0.5</v>
      </c>
      <c r="AF877" s="154">
        <v>2.3306666666667386</v>
      </c>
      <c r="AG877" s="154">
        <v>2.0627134004604839</v>
      </c>
      <c r="AH877" s="154">
        <v>4.3933800671272225</v>
      </c>
      <c r="AI877" s="154">
        <v>0</v>
      </c>
      <c r="AJ877" s="154">
        <v>3.8969281195419057</v>
      </c>
      <c r="AK877" s="154">
        <v>0.99645194758531652</v>
      </c>
      <c r="AL877" s="154">
        <v>3.8969281195419057</v>
      </c>
      <c r="AM877" s="154">
        <v>0.99645194758531652</v>
      </c>
      <c r="AN877" s="154">
        <v>4.8933800671272225</v>
      </c>
      <c r="AO877" s="152">
        <v>0.55988330287495092</v>
      </c>
      <c r="AP877" s="152">
        <v>5.7208237986268257E-2</v>
      </c>
      <c r="AQ877" s="152">
        <v>0.23005723793531674</v>
      </c>
      <c r="AR877" s="152">
        <v>0.50267506488868263</v>
      </c>
      <c r="AS877" s="152">
        <v>0</v>
      </c>
      <c r="AT877" s="157">
        <v>0.79636735060101138</v>
      </c>
      <c r="AV877" s="158">
        <v>0</v>
      </c>
      <c r="AW877" s="152">
        <v>0.53127918388181683</v>
      </c>
      <c r="AX877" s="153">
        <v>-2.8604118993134087E-2</v>
      </c>
    </row>
    <row r="878" spans="1:50">
      <c r="A878" s="152" t="b">
        <v>1</v>
      </c>
      <c r="B878" s="152" t="b">
        <v>0</v>
      </c>
      <c r="C878" s="152">
        <v>4.3750000000001357E-2</v>
      </c>
      <c r="D878" s="152">
        <v>8.75000000000027</v>
      </c>
      <c r="E878" s="156">
        <v>8.75000000000027</v>
      </c>
      <c r="F878" s="156">
        <v>4</v>
      </c>
      <c r="G878" s="152">
        <v>0.77656250000003579</v>
      </c>
      <c r="H878" s="152">
        <v>0.4</v>
      </c>
      <c r="I878" s="152">
        <v>0.77656250000003579</v>
      </c>
      <c r="J878" s="152">
        <v>9.8437499999991226E-2</v>
      </c>
      <c r="K878" s="152">
        <v>0.87500000000002698</v>
      </c>
      <c r="L878" s="152">
        <v>8.8750000000001356E-2</v>
      </c>
      <c r="M878" s="152">
        <v>9.8437499999991226E-2</v>
      </c>
      <c r="N878" s="152">
        <v>1.124999999999865E-2</v>
      </c>
      <c r="O878" s="152">
        <v>9.9999999999999992E-2</v>
      </c>
      <c r="P878" s="152">
        <v>0</v>
      </c>
      <c r="Q878" s="152">
        <v>0</v>
      </c>
      <c r="R878" s="152">
        <v>0</v>
      </c>
      <c r="S878" s="152">
        <v>0</v>
      </c>
      <c r="T878" s="152">
        <v>0</v>
      </c>
      <c r="U878" s="152">
        <v>0</v>
      </c>
      <c r="V878" s="152">
        <v>0.77656250000003579</v>
      </c>
      <c r="W878" s="152">
        <v>9.8437499999991226E-2</v>
      </c>
      <c r="X878" s="152">
        <v>0.87500000000002698</v>
      </c>
      <c r="Y878" s="152">
        <v>8.8750000000001356E-2</v>
      </c>
      <c r="Z878" s="152">
        <v>1.124999999999865E-2</v>
      </c>
      <c r="AA878" s="152">
        <v>9.9999999999999992E-2</v>
      </c>
      <c r="AB878" s="154">
        <v>1.0666666666666667</v>
      </c>
      <c r="AC878" s="154">
        <v>0.94403359288806388</v>
      </c>
      <c r="AD878" s="154">
        <v>2.0107002595547305</v>
      </c>
      <c r="AE878" s="152">
        <v>0.5</v>
      </c>
      <c r="AF878" s="154">
        <v>2.3333333333334054</v>
      </c>
      <c r="AG878" s="154">
        <v>2.0650734844427032</v>
      </c>
      <c r="AH878" s="154">
        <v>4.3984068177761086</v>
      </c>
      <c r="AI878" s="154">
        <v>0</v>
      </c>
      <c r="AJ878" s="154">
        <v>3.9035860507763558</v>
      </c>
      <c r="AK878" s="154">
        <v>0.99482076699975286</v>
      </c>
      <c r="AL878" s="154">
        <v>3.9035860507763558</v>
      </c>
      <c r="AM878" s="154">
        <v>0.99482076699975286</v>
      </c>
      <c r="AN878" s="154">
        <v>4.8984068177761086</v>
      </c>
      <c r="AO878" s="152">
        <v>0.55981792203153802</v>
      </c>
      <c r="AP878" s="152">
        <v>5.7142857142855379E-2</v>
      </c>
      <c r="AQ878" s="152">
        <v>0.22979431537767639</v>
      </c>
      <c r="AR878" s="152">
        <v>0.50267506488868263</v>
      </c>
      <c r="AS878" s="152">
        <v>0</v>
      </c>
      <c r="AT878" s="157">
        <v>0.79690932092663458</v>
      </c>
      <c r="AV878" s="158">
        <v>0</v>
      </c>
      <c r="AW878" s="152">
        <v>0.53124649346011033</v>
      </c>
      <c r="AX878" s="153">
        <v>-2.8571428571427693E-2</v>
      </c>
    </row>
    <row r="879" spans="1:50">
      <c r="A879" s="152" t="b">
        <v>1</v>
      </c>
      <c r="B879" s="152" t="b">
        <v>0</v>
      </c>
      <c r="C879" s="152">
        <v>4.3800000000001352E-2</v>
      </c>
      <c r="D879" s="152">
        <v>8.7600000000002698</v>
      </c>
      <c r="E879" s="156">
        <v>8.7600000000002698</v>
      </c>
      <c r="F879" s="156">
        <v>4</v>
      </c>
      <c r="G879" s="152">
        <v>0.77788800000003577</v>
      </c>
      <c r="H879" s="152">
        <v>0.4</v>
      </c>
      <c r="I879" s="152">
        <v>0.77788800000003577</v>
      </c>
      <c r="J879" s="152">
        <v>9.8111999999991248E-2</v>
      </c>
      <c r="K879" s="152">
        <v>0.87600000000002698</v>
      </c>
      <c r="L879" s="152">
        <v>8.880000000000135E-2</v>
      </c>
      <c r="M879" s="152">
        <v>9.8111999999991248E-2</v>
      </c>
      <c r="N879" s="152">
        <v>1.1199999999998655E-2</v>
      </c>
      <c r="O879" s="152">
        <v>0.1</v>
      </c>
      <c r="P879" s="152">
        <v>0</v>
      </c>
      <c r="Q879" s="152">
        <v>0</v>
      </c>
      <c r="R879" s="152">
        <v>0</v>
      </c>
      <c r="S879" s="152">
        <v>0</v>
      </c>
      <c r="T879" s="152">
        <v>0</v>
      </c>
      <c r="U879" s="152">
        <v>0</v>
      </c>
      <c r="V879" s="152">
        <v>0.77788800000003577</v>
      </c>
      <c r="W879" s="152">
        <v>9.8111999999991248E-2</v>
      </c>
      <c r="X879" s="152">
        <v>0.87600000000002698</v>
      </c>
      <c r="Y879" s="152">
        <v>8.880000000000135E-2</v>
      </c>
      <c r="Z879" s="152">
        <v>1.1199999999998655E-2</v>
      </c>
      <c r="AA879" s="152">
        <v>0.1</v>
      </c>
      <c r="AB879" s="154">
        <v>1.0666666666666667</v>
      </c>
      <c r="AC879" s="154">
        <v>0.94403359288806388</v>
      </c>
      <c r="AD879" s="154">
        <v>2.0107002595547305</v>
      </c>
      <c r="AE879" s="152">
        <v>0.5</v>
      </c>
      <c r="AF879" s="154">
        <v>2.3360000000000718</v>
      </c>
      <c r="AG879" s="154">
        <v>2.0674335684249239</v>
      </c>
      <c r="AH879" s="154">
        <v>4.4034335684249957</v>
      </c>
      <c r="AI879" s="154">
        <v>0</v>
      </c>
      <c r="AJ879" s="154">
        <v>3.9102490087614554</v>
      </c>
      <c r="AK879" s="154">
        <v>0.99318455966354036</v>
      </c>
      <c r="AL879" s="154">
        <v>3.9102490087614554</v>
      </c>
      <c r="AM879" s="154">
        <v>0.99318455966354036</v>
      </c>
      <c r="AN879" s="154">
        <v>4.9034335684249957</v>
      </c>
      <c r="AO879" s="152">
        <v>0.55975269045945719</v>
      </c>
      <c r="AP879" s="152">
        <v>5.7077625570774497E-2</v>
      </c>
      <c r="AQ879" s="152">
        <v>0.22953199309984801</v>
      </c>
      <c r="AR879" s="152">
        <v>0.50267506488868263</v>
      </c>
      <c r="AS879" s="152">
        <v>0</v>
      </c>
      <c r="AT879" s="157">
        <v>0.79745120520057222</v>
      </c>
      <c r="AV879" s="158">
        <v>0</v>
      </c>
      <c r="AW879" s="152">
        <v>0.53121387767406991</v>
      </c>
      <c r="AX879" s="153">
        <v>-2.853881278538728E-2</v>
      </c>
    </row>
    <row r="880" spans="1:50">
      <c r="A880" s="152" t="b">
        <v>1</v>
      </c>
      <c r="B880" s="152" t="b">
        <v>0</v>
      </c>
      <c r="C880" s="152">
        <v>4.3850000000001402E-2</v>
      </c>
      <c r="D880" s="152">
        <v>8.7700000000002802</v>
      </c>
      <c r="E880" s="156">
        <v>8.7700000000002802</v>
      </c>
      <c r="F880" s="156">
        <v>4</v>
      </c>
      <c r="G880" s="152">
        <v>0.77921450000003722</v>
      </c>
      <c r="H880" s="152">
        <v>0.4</v>
      </c>
      <c r="I880" s="152">
        <v>0.77921450000003722</v>
      </c>
      <c r="J880" s="152">
        <v>9.7785499999990894E-2</v>
      </c>
      <c r="K880" s="152">
        <v>0.87700000000002809</v>
      </c>
      <c r="L880" s="152">
        <v>8.88500000000014E-2</v>
      </c>
      <c r="M880" s="152">
        <v>9.7785499999990894E-2</v>
      </c>
      <c r="N880" s="152">
        <v>1.1149999999998605E-2</v>
      </c>
      <c r="O880" s="152">
        <v>0.1</v>
      </c>
      <c r="P880" s="152">
        <v>0</v>
      </c>
      <c r="Q880" s="152">
        <v>0</v>
      </c>
      <c r="R880" s="152">
        <v>0</v>
      </c>
      <c r="S880" s="152">
        <v>0</v>
      </c>
      <c r="T880" s="152">
        <v>0</v>
      </c>
      <c r="U880" s="152">
        <v>0</v>
      </c>
      <c r="V880" s="152">
        <v>0.77921450000003722</v>
      </c>
      <c r="W880" s="152">
        <v>9.7785499999990894E-2</v>
      </c>
      <c r="X880" s="152">
        <v>0.87700000000002809</v>
      </c>
      <c r="Y880" s="152">
        <v>8.88500000000014E-2</v>
      </c>
      <c r="Z880" s="152">
        <v>1.1149999999998605E-2</v>
      </c>
      <c r="AA880" s="152">
        <v>0.1</v>
      </c>
      <c r="AB880" s="154">
        <v>1.0666666666666667</v>
      </c>
      <c r="AC880" s="154">
        <v>0.94403359288806388</v>
      </c>
      <c r="AD880" s="154">
        <v>2.0107002595547305</v>
      </c>
      <c r="AE880" s="152">
        <v>0.5</v>
      </c>
      <c r="AF880" s="154">
        <v>2.3386666666667413</v>
      </c>
      <c r="AG880" s="154">
        <v>2.0697936524071467</v>
      </c>
      <c r="AH880" s="154">
        <v>4.408460319073888</v>
      </c>
      <c r="AI880" s="154">
        <v>0</v>
      </c>
      <c r="AJ880" s="154">
        <v>3.9169169934972112</v>
      </c>
      <c r="AK880" s="154">
        <v>0.99154332557667701</v>
      </c>
      <c r="AL880" s="154">
        <v>3.9169169934972112</v>
      </c>
      <c r="AM880" s="154">
        <v>0.99154332557667701</v>
      </c>
      <c r="AN880" s="154">
        <v>4.908460319073888</v>
      </c>
      <c r="AO880" s="152">
        <v>0.55968760764808789</v>
      </c>
      <c r="AP880" s="152">
        <v>5.7012542759405246E-2</v>
      </c>
      <c r="AQ880" s="152">
        <v>0.2292702690484226</v>
      </c>
      <c r="AR880" s="152">
        <v>0.50267506488868263</v>
      </c>
      <c r="AS880" s="152">
        <v>0</v>
      </c>
      <c r="AT880" s="157">
        <v>0.7979930036872015</v>
      </c>
      <c r="AV880" s="158">
        <v>0</v>
      </c>
      <c r="AW880" s="152">
        <v>0.53118133626838526</v>
      </c>
      <c r="AX880" s="153">
        <v>-2.850627137970263E-2</v>
      </c>
    </row>
    <row r="881" spans="1:50">
      <c r="A881" s="152" t="b">
        <v>1</v>
      </c>
      <c r="B881" s="152" t="b">
        <v>0</v>
      </c>
      <c r="C881" s="152">
        <v>4.3900000000001403E-2</v>
      </c>
      <c r="D881" s="152">
        <v>8.78000000000028</v>
      </c>
      <c r="E881" s="156">
        <v>8.78000000000028</v>
      </c>
      <c r="F881" s="156">
        <v>4</v>
      </c>
      <c r="G881" s="152">
        <v>0.78054200000003726</v>
      </c>
      <c r="H881" s="152">
        <v>0.4</v>
      </c>
      <c r="I881" s="152">
        <v>0.78054200000003726</v>
      </c>
      <c r="J881" s="152">
        <v>9.7457999999990788E-2</v>
      </c>
      <c r="K881" s="152">
        <v>0.87800000000002809</v>
      </c>
      <c r="L881" s="152">
        <v>8.8900000000001408E-2</v>
      </c>
      <c r="M881" s="152">
        <v>9.7457999999990788E-2</v>
      </c>
      <c r="N881" s="152">
        <v>1.1099999999998597E-2</v>
      </c>
      <c r="O881" s="152">
        <v>0.1</v>
      </c>
      <c r="P881" s="152">
        <v>0</v>
      </c>
      <c r="Q881" s="152">
        <v>0</v>
      </c>
      <c r="R881" s="152">
        <v>0</v>
      </c>
      <c r="S881" s="152">
        <v>0</v>
      </c>
      <c r="T881" s="152">
        <v>0</v>
      </c>
      <c r="U881" s="152">
        <v>0</v>
      </c>
      <c r="V881" s="152">
        <v>0.78054200000003726</v>
      </c>
      <c r="W881" s="152">
        <v>9.7457999999990788E-2</v>
      </c>
      <c r="X881" s="152">
        <v>0.87800000000002809</v>
      </c>
      <c r="Y881" s="152">
        <v>8.8900000000001408E-2</v>
      </c>
      <c r="Z881" s="152">
        <v>1.1099999999998597E-2</v>
      </c>
      <c r="AA881" s="152">
        <v>0.1</v>
      </c>
      <c r="AB881" s="154">
        <v>1.0666666666666667</v>
      </c>
      <c r="AC881" s="154">
        <v>0.94403359288806388</v>
      </c>
      <c r="AD881" s="154">
        <v>2.0107002595547305</v>
      </c>
      <c r="AE881" s="152">
        <v>0.5</v>
      </c>
      <c r="AF881" s="154">
        <v>2.3413333333334085</v>
      </c>
      <c r="AG881" s="154">
        <v>2.0721537363893665</v>
      </c>
      <c r="AH881" s="154">
        <v>4.413487069722775</v>
      </c>
      <c r="AI881" s="154">
        <v>0</v>
      </c>
      <c r="AJ881" s="154">
        <v>3.9235900049836085</v>
      </c>
      <c r="AK881" s="154">
        <v>0.98989706473916605</v>
      </c>
      <c r="AL881" s="154">
        <v>3.9235900049836085</v>
      </c>
      <c r="AM881" s="154">
        <v>0.98989706473916605</v>
      </c>
      <c r="AN881" s="154">
        <v>4.913487069722775</v>
      </c>
      <c r="AO881" s="152">
        <v>0.55962267308913649</v>
      </c>
      <c r="AP881" s="152">
        <v>5.6947608200453761E-2</v>
      </c>
      <c r="AQ881" s="152">
        <v>0.22900914117934698</v>
      </c>
      <c r="AR881" s="152">
        <v>0.50267506488868274</v>
      </c>
      <c r="AS881" s="152">
        <v>0</v>
      </c>
      <c r="AT881" s="157">
        <v>0.79853471664981557</v>
      </c>
      <c r="AV881" s="158">
        <v>0</v>
      </c>
      <c r="AW881" s="152">
        <v>0.53114886898890945</v>
      </c>
      <c r="AX881" s="153">
        <v>-2.847380410022704E-2</v>
      </c>
    </row>
    <row r="882" spans="1:50">
      <c r="A882" s="152" t="b">
        <v>1</v>
      </c>
      <c r="B882" s="152" t="b">
        <v>0</v>
      </c>
      <c r="C882" s="152">
        <v>4.3950000000001398E-2</v>
      </c>
      <c r="D882" s="152">
        <v>8.7900000000002798</v>
      </c>
      <c r="E882" s="156">
        <v>8.7900000000002798</v>
      </c>
      <c r="F882" s="156">
        <v>4</v>
      </c>
      <c r="G882" s="152">
        <v>0.78187050000003722</v>
      </c>
      <c r="H882" s="152">
        <v>0.4</v>
      </c>
      <c r="I882" s="152">
        <v>0.78187050000003722</v>
      </c>
      <c r="J882" s="152">
        <v>9.7129499999990807E-2</v>
      </c>
      <c r="K882" s="152">
        <v>0.87900000000002798</v>
      </c>
      <c r="L882" s="152">
        <v>8.8950000000001403E-2</v>
      </c>
      <c r="M882" s="152">
        <v>9.7129499999990807E-2</v>
      </c>
      <c r="N882" s="152">
        <v>1.1049999999998603E-2</v>
      </c>
      <c r="O882" s="152">
        <v>0.1</v>
      </c>
      <c r="P882" s="152">
        <v>0</v>
      </c>
      <c r="Q882" s="152">
        <v>0</v>
      </c>
      <c r="R882" s="152">
        <v>0</v>
      </c>
      <c r="S882" s="152">
        <v>0</v>
      </c>
      <c r="T882" s="152">
        <v>0</v>
      </c>
      <c r="U882" s="152">
        <v>0</v>
      </c>
      <c r="V882" s="152">
        <v>0.78187050000003722</v>
      </c>
      <c r="W882" s="152">
        <v>9.7129499999990807E-2</v>
      </c>
      <c r="X882" s="152">
        <v>0.87900000000002798</v>
      </c>
      <c r="Y882" s="152">
        <v>8.8950000000001403E-2</v>
      </c>
      <c r="Z882" s="152">
        <v>1.1049999999998603E-2</v>
      </c>
      <c r="AA882" s="152">
        <v>0.1</v>
      </c>
      <c r="AB882" s="154">
        <v>1.0666666666666667</v>
      </c>
      <c r="AC882" s="154">
        <v>0.94403359288806388</v>
      </c>
      <c r="AD882" s="154">
        <v>2.0107002595547305</v>
      </c>
      <c r="AE882" s="152">
        <v>0.5</v>
      </c>
      <c r="AF882" s="154">
        <v>2.3440000000000745</v>
      </c>
      <c r="AG882" s="154">
        <v>2.0745138203715867</v>
      </c>
      <c r="AH882" s="154">
        <v>4.4185138203716612</v>
      </c>
      <c r="AI882" s="154">
        <v>0</v>
      </c>
      <c r="AJ882" s="154">
        <v>3.9302680432206545</v>
      </c>
      <c r="AK882" s="154">
        <v>0.98824577715100681</v>
      </c>
      <c r="AL882" s="154">
        <v>3.9302680432206545</v>
      </c>
      <c r="AM882" s="154">
        <v>0.98824577715100681</v>
      </c>
      <c r="AN882" s="154">
        <v>4.9185138203716612</v>
      </c>
      <c r="AO882" s="152">
        <v>0.55955788627662173</v>
      </c>
      <c r="AP882" s="152">
        <v>5.6882821387939028E-2</v>
      </c>
      <c r="AQ882" s="152">
        <v>0.22874860745786876</v>
      </c>
      <c r="AR882" s="152">
        <v>0.50267506488868263</v>
      </c>
      <c r="AS882" s="152">
        <v>0</v>
      </c>
      <c r="AT882" s="157">
        <v>0.79907634435063335</v>
      </c>
      <c r="AV882" s="158">
        <v>0</v>
      </c>
      <c r="AW882" s="152">
        <v>0.53111647558265218</v>
      </c>
      <c r="AX882" s="153">
        <v>-2.8441410693969549E-2</v>
      </c>
    </row>
    <row r="883" spans="1:50">
      <c r="A883" s="152" t="b">
        <v>1</v>
      </c>
      <c r="B883" s="152" t="b">
        <v>0</v>
      </c>
      <c r="C883" s="152">
        <v>4.4000000000001399E-2</v>
      </c>
      <c r="D883" s="152">
        <v>8.8000000000002796</v>
      </c>
      <c r="E883" s="156">
        <v>8.8000000000002796</v>
      </c>
      <c r="F883" s="156">
        <v>4</v>
      </c>
      <c r="G883" s="152">
        <v>0.7832000000000372</v>
      </c>
      <c r="H883" s="152">
        <v>0.4</v>
      </c>
      <c r="I883" s="152">
        <v>0.7832000000000372</v>
      </c>
      <c r="J883" s="152">
        <v>9.6799999999990824E-2</v>
      </c>
      <c r="K883" s="152">
        <v>0.88000000000002798</v>
      </c>
      <c r="L883" s="152">
        <v>8.9000000000001397E-2</v>
      </c>
      <c r="M883" s="152">
        <v>9.6799999999990824E-2</v>
      </c>
      <c r="N883" s="152">
        <v>1.0999999999998608E-2</v>
      </c>
      <c r="O883" s="152">
        <v>0.1</v>
      </c>
      <c r="P883" s="152">
        <v>0</v>
      </c>
      <c r="Q883" s="152">
        <v>0</v>
      </c>
      <c r="R883" s="152">
        <v>0</v>
      </c>
      <c r="S883" s="152">
        <v>0</v>
      </c>
      <c r="T883" s="152">
        <v>0</v>
      </c>
      <c r="U883" s="152">
        <v>0</v>
      </c>
      <c r="V883" s="152">
        <v>0.7832000000000372</v>
      </c>
      <c r="W883" s="152">
        <v>9.6799999999990824E-2</v>
      </c>
      <c r="X883" s="152">
        <v>0.88000000000002798</v>
      </c>
      <c r="Y883" s="152">
        <v>8.9000000000001397E-2</v>
      </c>
      <c r="Z883" s="152">
        <v>1.0999999999998608E-2</v>
      </c>
      <c r="AA883" s="152">
        <v>0.1</v>
      </c>
      <c r="AB883" s="154">
        <v>1.0666666666666667</v>
      </c>
      <c r="AC883" s="154">
        <v>0.94403359288806388</v>
      </c>
      <c r="AD883" s="154">
        <v>2.0107002595547305</v>
      </c>
      <c r="AE883" s="152">
        <v>0.5</v>
      </c>
      <c r="AF883" s="154">
        <v>2.3466666666667413</v>
      </c>
      <c r="AG883" s="154">
        <v>2.0768739043538069</v>
      </c>
      <c r="AH883" s="154">
        <v>4.4235405710205482</v>
      </c>
      <c r="AI883" s="154">
        <v>0</v>
      </c>
      <c r="AJ883" s="154">
        <v>3.9369511082083495</v>
      </c>
      <c r="AK883" s="154">
        <v>0.98658946281219873</v>
      </c>
      <c r="AL883" s="154">
        <v>3.9369511082083495</v>
      </c>
      <c r="AM883" s="154">
        <v>0.98658946281219873</v>
      </c>
      <c r="AN883" s="154">
        <v>4.9235405710205482</v>
      </c>
      <c r="AO883" s="152">
        <v>0.55949324670686273</v>
      </c>
      <c r="AP883" s="152">
        <v>5.6818181818180012E-2</v>
      </c>
      <c r="AQ883" s="152">
        <v>0.22848866585848485</v>
      </c>
      <c r="AR883" s="152">
        <v>0.50267506488868274</v>
      </c>
      <c r="AS883" s="152">
        <v>0</v>
      </c>
      <c r="AT883" s="157">
        <v>0.79961788705080195</v>
      </c>
      <c r="AV883" s="158">
        <v>0</v>
      </c>
      <c r="AW883" s="152">
        <v>0.53108415579777279</v>
      </c>
      <c r="AX883" s="153">
        <v>-2.840909090908994E-2</v>
      </c>
    </row>
    <row r="884" spans="1:50">
      <c r="A884" s="152" t="b">
        <v>1</v>
      </c>
      <c r="B884" s="152" t="b">
        <v>0</v>
      </c>
      <c r="C884" s="152">
        <v>4.4050000000001401E-2</v>
      </c>
      <c r="D884" s="152">
        <v>8.8100000000002794</v>
      </c>
      <c r="E884" s="156">
        <v>8.8100000000002794</v>
      </c>
      <c r="F884" s="156">
        <v>4</v>
      </c>
      <c r="G884" s="152">
        <v>0.78453050000003721</v>
      </c>
      <c r="H884" s="152">
        <v>0.4</v>
      </c>
      <c r="I884" s="152">
        <v>0.78453050000003721</v>
      </c>
      <c r="J884" s="152">
        <v>9.6469499999990729E-2</v>
      </c>
      <c r="K884" s="152">
        <v>0.88100000000002798</v>
      </c>
      <c r="L884" s="152">
        <v>8.9050000000001406E-2</v>
      </c>
      <c r="M884" s="152">
        <v>9.6469499999990729E-2</v>
      </c>
      <c r="N884" s="152">
        <v>1.09499999999986E-2</v>
      </c>
      <c r="O884" s="152">
        <v>0.1</v>
      </c>
      <c r="P884" s="152">
        <v>0</v>
      </c>
      <c r="Q884" s="152">
        <v>0</v>
      </c>
      <c r="R884" s="152">
        <v>0</v>
      </c>
      <c r="S884" s="152">
        <v>0</v>
      </c>
      <c r="T884" s="152">
        <v>0</v>
      </c>
      <c r="U884" s="152">
        <v>0</v>
      </c>
      <c r="V884" s="152">
        <v>0.78453050000003721</v>
      </c>
      <c r="W884" s="152">
        <v>9.6469499999990729E-2</v>
      </c>
      <c r="X884" s="152">
        <v>0.88100000000002798</v>
      </c>
      <c r="Y884" s="152">
        <v>8.9050000000001406E-2</v>
      </c>
      <c r="Z884" s="152">
        <v>1.09499999999986E-2</v>
      </c>
      <c r="AA884" s="152">
        <v>0.1</v>
      </c>
      <c r="AB884" s="154">
        <v>1.0666666666666667</v>
      </c>
      <c r="AC884" s="154">
        <v>0.94403359288806388</v>
      </c>
      <c r="AD884" s="154">
        <v>2.0107002595547305</v>
      </c>
      <c r="AE884" s="152">
        <v>0.5</v>
      </c>
      <c r="AF884" s="154">
        <v>2.3493333333334077</v>
      </c>
      <c r="AG884" s="154">
        <v>2.0792339883360267</v>
      </c>
      <c r="AH884" s="154">
        <v>4.4285673216694343</v>
      </c>
      <c r="AI884" s="154">
        <v>0</v>
      </c>
      <c r="AJ884" s="154">
        <v>3.9436391999466935</v>
      </c>
      <c r="AK884" s="154">
        <v>0.98492812172274113</v>
      </c>
      <c r="AL884" s="154">
        <v>3.9436391999466935</v>
      </c>
      <c r="AM884" s="154">
        <v>0.98492812172274113</v>
      </c>
      <c r="AN884" s="154">
        <v>4.9285673216694343</v>
      </c>
      <c r="AO884" s="152">
        <v>0.55942875387846513</v>
      </c>
      <c r="AP884" s="152">
        <v>5.6753688989782537E-2</v>
      </c>
      <c r="AQ884" s="152">
        <v>0.22822931436488839</v>
      </c>
      <c r="AR884" s="152">
        <v>0.50267506488868263</v>
      </c>
      <c r="AS884" s="152">
        <v>0</v>
      </c>
      <c r="AT884" s="157">
        <v>0.80015934501040353</v>
      </c>
      <c r="AV884" s="158">
        <v>0</v>
      </c>
      <c r="AW884" s="152">
        <v>0.53105190938357394</v>
      </c>
      <c r="AX884" s="153">
        <v>-2.8376844494891196E-2</v>
      </c>
    </row>
    <row r="885" spans="1:50">
      <c r="A885" s="152" t="b">
        <v>1</v>
      </c>
      <c r="B885" s="152" t="b">
        <v>0</v>
      </c>
      <c r="C885" s="152">
        <v>4.4100000000001402E-2</v>
      </c>
      <c r="D885" s="152">
        <v>8.8200000000002792</v>
      </c>
      <c r="E885" s="156">
        <v>8.8200000000002792</v>
      </c>
      <c r="F885" s="156">
        <v>4</v>
      </c>
      <c r="G885" s="152">
        <v>0.78586200000003725</v>
      </c>
      <c r="H885" s="152">
        <v>0.4</v>
      </c>
      <c r="I885" s="152">
        <v>0.78586200000003725</v>
      </c>
      <c r="J885" s="152">
        <v>9.6137999999990745E-2</v>
      </c>
      <c r="K885" s="152">
        <v>0.88200000000002798</v>
      </c>
      <c r="L885" s="152">
        <v>8.91000000000014E-2</v>
      </c>
      <c r="M885" s="152">
        <v>9.6137999999990745E-2</v>
      </c>
      <c r="N885" s="152">
        <v>1.0899999999998605E-2</v>
      </c>
      <c r="O885" s="152">
        <v>0.1</v>
      </c>
      <c r="P885" s="152">
        <v>0</v>
      </c>
      <c r="Q885" s="152">
        <v>0</v>
      </c>
      <c r="R885" s="152">
        <v>0</v>
      </c>
      <c r="S885" s="152">
        <v>0</v>
      </c>
      <c r="T885" s="152">
        <v>0</v>
      </c>
      <c r="U885" s="152">
        <v>0</v>
      </c>
      <c r="V885" s="152">
        <v>0.78586200000003725</v>
      </c>
      <c r="W885" s="152">
        <v>9.6137999999990745E-2</v>
      </c>
      <c r="X885" s="152">
        <v>0.88200000000002798</v>
      </c>
      <c r="Y885" s="152">
        <v>8.91000000000014E-2</v>
      </c>
      <c r="Z885" s="152">
        <v>1.0899999999998605E-2</v>
      </c>
      <c r="AA885" s="152">
        <v>0.1</v>
      </c>
      <c r="AB885" s="154">
        <v>1.0666666666666667</v>
      </c>
      <c r="AC885" s="154">
        <v>0.94403359288806388</v>
      </c>
      <c r="AD885" s="154">
        <v>2.0107002595547305</v>
      </c>
      <c r="AE885" s="152">
        <v>0.5</v>
      </c>
      <c r="AF885" s="154">
        <v>2.3520000000000745</v>
      </c>
      <c r="AG885" s="154">
        <v>2.0815940723182478</v>
      </c>
      <c r="AH885" s="154">
        <v>4.4335940723183223</v>
      </c>
      <c r="AI885" s="154">
        <v>0</v>
      </c>
      <c r="AJ885" s="154">
        <v>3.9503323184356862</v>
      </c>
      <c r="AK885" s="154">
        <v>0.98326175388263515</v>
      </c>
      <c r="AL885" s="154">
        <v>3.9503323184356862</v>
      </c>
      <c r="AM885" s="154">
        <v>0.98326175388263515</v>
      </c>
      <c r="AN885" s="154">
        <v>4.9335940723183223</v>
      </c>
      <c r="AO885" s="152">
        <v>0.55936440729230907</v>
      </c>
      <c r="AP885" s="152">
        <v>5.6689342403626324E-2</v>
      </c>
      <c r="AQ885" s="152">
        <v>0.22797055096991689</v>
      </c>
      <c r="AR885" s="152">
        <v>0.50267506488868274</v>
      </c>
      <c r="AS885" s="152">
        <v>0</v>
      </c>
      <c r="AT885" s="157">
        <v>0.8007007184884597</v>
      </c>
      <c r="AV885" s="158">
        <v>0</v>
      </c>
      <c r="AW885" s="152">
        <v>0.53101973609049591</v>
      </c>
      <c r="AX885" s="153">
        <v>-2.8344671201813165E-2</v>
      </c>
    </row>
    <row r="886" spans="1:50">
      <c r="A886" s="152" t="b">
        <v>1</v>
      </c>
      <c r="B886" s="152" t="b">
        <v>0</v>
      </c>
      <c r="C886" s="152">
        <v>4.4150000000001403E-2</v>
      </c>
      <c r="D886" s="152">
        <v>8.8300000000002807</v>
      </c>
      <c r="E886" s="156">
        <v>8.8300000000002807</v>
      </c>
      <c r="F886" s="156">
        <v>4</v>
      </c>
      <c r="G886" s="152">
        <v>0.78719450000003743</v>
      </c>
      <c r="H886" s="152">
        <v>0.4</v>
      </c>
      <c r="I886" s="152">
        <v>0.78719450000003743</v>
      </c>
      <c r="J886" s="152">
        <v>9.5805499999990662E-2</v>
      </c>
      <c r="K886" s="152">
        <v>0.8830000000000281</v>
      </c>
      <c r="L886" s="152">
        <v>8.9150000000001409E-2</v>
      </c>
      <c r="M886" s="152">
        <v>9.5805499999990662E-2</v>
      </c>
      <c r="N886" s="152">
        <v>1.0849999999998597E-2</v>
      </c>
      <c r="O886" s="152">
        <v>0.1</v>
      </c>
      <c r="P886" s="152">
        <v>0</v>
      </c>
      <c r="Q886" s="152">
        <v>0</v>
      </c>
      <c r="R886" s="152">
        <v>0</v>
      </c>
      <c r="S886" s="152">
        <v>0</v>
      </c>
      <c r="T886" s="152">
        <v>0</v>
      </c>
      <c r="U886" s="152">
        <v>0</v>
      </c>
      <c r="V886" s="152">
        <v>0.78719450000003743</v>
      </c>
      <c r="W886" s="152">
        <v>9.5805499999990662E-2</v>
      </c>
      <c r="X886" s="152">
        <v>0.8830000000000281</v>
      </c>
      <c r="Y886" s="152">
        <v>8.9150000000001409E-2</v>
      </c>
      <c r="Z886" s="152">
        <v>1.0849999999998597E-2</v>
      </c>
      <c r="AA886" s="152">
        <v>0.1</v>
      </c>
      <c r="AB886" s="154">
        <v>1.0666666666666667</v>
      </c>
      <c r="AC886" s="154">
        <v>0.94403359288806388</v>
      </c>
      <c r="AD886" s="154">
        <v>2.0107002595547305</v>
      </c>
      <c r="AE886" s="152">
        <v>0.5</v>
      </c>
      <c r="AF886" s="154">
        <v>2.3546666666667417</v>
      </c>
      <c r="AG886" s="154">
        <v>2.0839541563004675</v>
      </c>
      <c r="AH886" s="154">
        <v>4.4386208229672093</v>
      </c>
      <c r="AI886" s="154">
        <v>0</v>
      </c>
      <c r="AJ886" s="154">
        <v>3.9570304636753293</v>
      </c>
      <c r="AK886" s="154">
        <v>0.98159035929187988</v>
      </c>
      <c r="AL886" s="154">
        <v>3.9570304636753293</v>
      </c>
      <c r="AM886" s="154">
        <v>0.98159035929187988</v>
      </c>
      <c r="AN886" s="154">
        <v>4.9386208229672093</v>
      </c>
      <c r="AO886" s="152">
        <v>0.55930020645153478</v>
      </c>
      <c r="AP886" s="152">
        <v>5.6625141562852109E-2</v>
      </c>
      <c r="AQ886" s="152">
        <v>0.22771237367550018</v>
      </c>
      <c r="AR886" s="152">
        <v>0.50267506488868274</v>
      </c>
      <c r="AS886" s="152">
        <v>0</v>
      </c>
      <c r="AT886" s="157">
        <v>0.8012420077429383</v>
      </c>
      <c r="AV886" s="158">
        <v>0</v>
      </c>
      <c r="AW886" s="152">
        <v>0.53098763567010876</v>
      </c>
      <c r="AX886" s="153">
        <v>-2.8312570781426016E-2</v>
      </c>
    </row>
    <row r="887" spans="1:50">
      <c r="A887" s="152" t="b">
        <v>1</v>
      </c>
      <c r="B887" s="152" t="b">
        <v>0</v>
      </c>
      <c r="C887" s="152">
        <v>4.4200000000001405E-2</v>
      </c>
      <c r="D887" s="152">
        <v>8.8400000000002805</v>
      </c>
      <c r="E887" s="156">
        <v>8.8400000000002805</v>
      </c>
      <c r="F887" s="156">
        <v>4</v>
      </c>
      <c r="G887" s="152">
        <v>0.78852800000003742</v>
      </c>
      <c r="H887" s="152">
        <v>0.4</v>
      </c>
      <c r="I887" s="152">
        <v>0.78852800000003742</v>
      </c>
      <c r="J887" s="152">
        <v>9.5471999999990675E-2</v>
      </c>
      <c r="K887" s="152">
        <v>0.8840000000000281</v>
      </c>
      <c r="L887" s="152">
        <v>8.9200000000001403E-2</v>
      </c>
      <c r="M887" s="152">
        <v>9.5471999999990675E-2</v>
      </c>
      <c r="N887" s="152">
        <v>1.0799999999998602E-2</v>
      </c>
      <c r="O887" s="152">
        <v>0.1</v>
      </c>
      <c r="P887" s="152">
        <v>0</v>
      </c>
      <c r="Q887" s="152">
        <v>0</v>
      </c>
      <c r="R887" s="152">
        <v>0</v>
      </c>
      <c r="S887" s="152">
        <v>0</v>
      </c>
      <c r="T887" s="152">
        <v>0</v>
      </c>
      <c r="U887" s="152">
        <v>0</v>
      </c>
      <c r="V887" s="152">
        <v>0.78852800000003742</v>
      </c>
      <c r="W887" s="152">
        <v>9.5471999999990675E-2</v>
      </c>
      <c r="X887" s="152">
        <v>0.8840000000000281</v>
      </c>
      <c r="Y887" s="152">
        <v>8.9200000000001403E-2</v>
      </c>
      <c r="Z887" s="152">
        <v>1.0799999999998602E-2</v>
      </c>
      <c r="AA887" s="152">
        <v>0.1</v>
      </c>
      <c r="AB887" s="154">
        <v>1.0666666666666667</v>
      </c>
      <c r="AC887" s="154">
        <v>0.94403359288806388</v>
      </c>
      <c r="AD887" s="154">
        <v>2.0107002595547305</v>
      </c>
      <c r="AE887" s="152">
        <v>0.5</v>
      </c>
      <c r="AF887" s="154">
        <v>2.3573333333334081</v>
      </c>
      <c r="AG887" s="154">
        <v>2.0863142402826873</v>
      </c>
      <c r="AH887" s="154">
        <v>4.4436475736160954</v>
      </c>
      <c r="AI887" s="154">
        <v>0</v>
      </c>
      <c r="AJ887" s="154">
        <v>3.9637336356656196</v>
      </c>
      <c r="AK887" s="154">
        <v>0.97991393795047621</v>
      </c>
      <c r="AL887" s="154">
        <v>3.9637336356656196</v>
      </c>
      <c r="AM887" s="154">
        <v>0.97991393795047621</v>
      </c>
      <c r="AN887" s="154">
        <v>4.9436475736160954</v>
      </c>
      <c r="AO887" s="152">
        <v>0.55923615086153156</v>
      </c>
      <c r="AP887" s="152">
        <v>5.6561085972848882E-2</v>
      </c>
      <c r="AQ887" s="152">
        <v>0.22745478049260937</v>
      </c>
      <c r="AR887" s="152">
        <v>0.50267506488868263</v>
      </c>
      <c r="AS887" s="152">
        <v>0</v>
      </c>
      <c r="AT887" s="157">
        <v>0.80178321303075717</v>
      </c>
      <c r="AV887" s="158">
        <v>0</v>
      </c>
      <c r="AW887" s="152">
        <v>0.53095560787510709</v>
      </c>
      <c r="AX887" s="153">
        <v>-2.8280542986424462E-2</v>
      </c>
    </row>
    <row r="888" spans="1:50">
      <c r="A888" s="152" t="b">
        <v>1</v>
      </c>
      <c r="B888" s="152" t="b">
        <v>0</v>
      </c>
      <c r="C888" s="152">
        <v>4.4250000000001406E-2</v>
      </c>
      <c r="D888" s="152">
        <v>8.8500000000002803</v>
      </c>
      <c r="E888" s="156">
        <v>8.8500000000002803</v>
      </c>
      <c r="F888" s="156">
        <v>4</v>
      </c>
      <c r="G888" s="152">
        <v>0.78986250000003744</v>
      </c>
      <c r="H888" s="152">
        <v>0.4</v>
      </c>
      <c r="I888" s="152">
        <v>0.78986250000003744</v>
      </c>
      <c r="J888" s="152">
        <v>9.5137499999990688E-2</v>
      </c>
      <c r="K888" s="152">
        <v>0.8850000000000281</v>
      </c>
      <c r="L888" s="152">
        <v>8.9250000000001398E-2</v>
      </c>
      <c r="M888" s="152">
        <v>9.5137499999990688E-2</v>
      </c>
      <c r="N888" s="152">
        <v>1.0749999999998608E-2</v>
      </c>
      <c r="O888" s="152">
        <v>0.1</v>
      </c>
      <c r="P888" s="152">
        <v>0</v>
      </c>
      <c r="Q888" s="152">
        <v>0</v>
      </c>
      <c r="R888" s="152">
        <v>0</v>
      </c>
      <c r="S888" s="152">
        <v>0</v>
      </c>
      <c r="T888" s="152">
        <v>0</v>
      </c>
      <c r="U888" s="152">
        <v>0</v>
      </c>
      <c r="V888" s="152">
        <v>0.78986250000003744</v>
      </c>
      <c r="W888" s="152">
        <v>9.5137499999990688E-2</v>
      </c>
      <c r="X888" s="152">
        <v>0.8850000000000281</v>
      </c>
      <c r="Y888" s="152">
        <v>8.9250000000001398E-2</v>
      </c>
      <c r="Z888" s="152">
        <v>1.0749999999998608E-2</v>
      </c>
      <c r="AA888" s="152">
        <v>0.1</v>
      </c>
      <c r="AB888" s="154">
        <v>1.0666666666666667</v>
      </c>
      <c r="AC888" s="154">
        <v>0.94403359288806388</v>
      </c>
      <c r="AD888" s="154">
        <v>2.0107002595547305</v>
      </c>
      <c r="AE888" s="152">
        <v>0.5</v>
      </c>
      <c r="AF888" s="154">
        <v>2.3600000000000749</v>
      </c>
      <c r="AG888" s="154">
        <v>2.0886743242649075</v>
      </c>
      <c r="AH888" s="154">
        <v>4.4486743242649824</v>
      </c>
      <c r="AI888" s="154">
        <v>0</v>
      </c>
      <c r="AJ888" s="154">
        <v>3.9704418344065591</v>
      </c>
      <c r="AK888" s="154">
        <v>0.97823248985842359</v>
      </c>
      <c r="AL888" s="154">
        <v>3.9704418344065591</v>
      </c>
      <c r="AM888" s="154">
        <v>0.97823248985842359</v>
      </c>
      <c r="AN888" s="154">
        <v>4.9486743242649824</v>
      </c>
      <c r="AO888" s="152">
        <v>0.55917224002992383</v>
      </c>
      <c r="AP888" s="152">
        <v>5.6497175141241147E-2</v>
      </c>
      <c r="AQ888" s="152">
        <v>0.22719776944120529</v>
      </c>
      <c r="AR888" s="152">
        <v>0.50267506488868263</v>
      </c>
      <c r="AS888" s="152">
        <v>0</v>
      </c>
      <c r="AT888" s="157">
        <v>0.8023243346077904</v>
      </c>
      <c r="AV888" s="158">
        <v>0</v>
      </c>
      <c r="AW888" s="152">
        <v>0.53092365245930329</v>
      </c>
      <c r="AX888" s="153">
        <v>-2.8248587570620542E-2</v>
      </c>
    </row>
    <row r="889" spans="1:50">
      <c r="A889" s="152" t="b">
        <v>1</v>
      </c>
      <c r="B889" s="152" t="b">
        <v>0</v>
      </c>
      <c r="C889" s="152">
        <v>4.4300000000001408E-2</v>
      </c>
      <c r="D889" s="152">
        <v>8.8600000000002801</v>
      </c>
      <c r="E889" s="156">
        <v>8.8600000000002801</v>
      </c>
      <c r="F889" s="156">
        <v>4</v>
      </c>
      <c r="G889" s="152">
        <v>0.79119800000003759</v>
      </c>
      <c r="H889" s="152">
        <v>0.4</v>
      </c>
      <c r="I889" s="152">
        <v>0.79119800000003759</v>
      </c>
      <c r="J889" s="152">
        <v>9.4801999999990463E-2</v>
      </c>
      <c r="K889" s="152">
        <v>0.8860000000000281</v>
      </c>
      <c r="L889" s="152">
        <v>8.930000000000142E-2</v>
      </c>
      <c r="M889" s="152">
        <v>9.4801999999990463E-2</v>
      </c>
      <c r="N889" s="152">
        <v>1.0699999999998586E-2</v>
      </c>
      <c r="O889" s="152">
        <v>0.1</v>
      </c>
      <c r="P889" s="152">
        <v>0</v>
      </c>
      <c r="Q889" s="152">
        <v>0</v>
      </c>
      <c r="R889" s="152">
        <v>0</v>
      </c>
      <c r="S889" s="152">
        <v>0</v>
      </c>
      <c r="T889" s="152">
        <v>0</v>
      </c>
      <c r="U889" s="152">
        <v>0</v>
      </c>
      <c r="V889" s="152">
        <v>0.79119800000003759</v>
      </c>
      <c r="W889" s="152">
        <v>9.4801999999990463E-2</v>
      </c>
      <c r="X889" s="152">
        <v>0.8860000000000281</v>
      </c>
      <c r="Y889" s="152">
        <v>8.930000000000142E-2</v>
      </c>
      <c r="Z889" s="152">
        <v>1.0699999999998586E-2</v>
      </c>
      <c r="AA889" s="152">
        <v>0.1</v>
      </c>
      <c r="AB889" s="154">
        <v>1.0666666666666667</v>
      </c>
      <c r="AC889" s="154">
        <v>0.94403359288806388</v>
      </c>
      <c r="AD889" s="154">
        <v>2.0107002595547305</v>
      </c>
      <c r="AE889" s="152">
        <v>0.5</v>
      </c>
      <c r="AF889" s="154">
        <v>2.3626666666667413</v>
      </c>
      <c r="AG889" s="154">
        <v>2.0910344082471282</v>
      </c>
      <c r="AH889" s="154">
        <v>4.4537010749138695</v>
      </c>
      <c r="AI889" s="154">
        <v>0</v>
      </c>
      <c r="AJ889" s="154">
        <v>3.977155059898148</v>
      </c>
      <c r="AK889" s="154">
        <v>0.97654601501572103</v>
      </c>
      <c r="AL889" s="154">
        <v>3.977155059898148</v>
      </c>
      <c r="AM889" s="154">
        <v>0.97654601501572103</v>
      </c>
      <c r="AN889" s="154">
        <v>4.9537010749138695</v>
      </c>
      <c r="AO889" s="152">
        <v>0.55910847346655901</v>
      </c>
      <c r="AP889" s="152">
        <v>5.6433408577876321E-2</v>
      </c>
      <c r="AQ889" s="152">
        <v>0.22694133855018814</v>
      </c>
      <c r="AR889" s="152">
        <v>0.50267506488868274</v>
      </c>
      <c r="AS889" s="152">
        <v>0</v>
      </c>
      <c r="AT889" s="157">
        <v>0.80286537272887404</v>
      </c>
      <c r="AV889" s="158">
        <v>0</v>
      </c>
      <c r="AW889" s="152">
        <v>0.53089176917762082</v>
      </c>
      <c r="AX889" s="153">
        <v>-2.8216704288938188E-2</v>
      </c>
    </row>
    <row r="890" spans="1:50">
      <c r="A890" s="152" t="b">
        <v>1</v>
      </c>
      <c r="B890" s="152" t="b">
        <v>0</v>
      </c>
      <c r="C890" s="152">
        <v>4.4350000000001402E-2</v>
      </c>
      <c r="D890" s="152">
        <v>8.8700000000002799</v>
      </c>
      <c r="E890" s="156">
        <v>8.8700000000002799</v>
      </c>
      <c r="F890" s="156">
        <v>4</v>
      </c>
      <c r="G890" s="152">
        <v>0.79253450000003745</v>
      </c>
      <c r="H890" s="152">
        <v>0.4</v>
      </c>
      <c r="I890" s="152">
        <v>0.79253450000003745</v>
      </c>
      <c r="J890" s="152">
        <v>9.4465499999990613E-2</v>
      </c>
      <c r="K890" s="152">
        <v>0.8870000000000281</v>
      </c>
      <c r="L890" s="152">
        <v>8.9350000000001401E-2</v>
      </c>
      <c r="M890" s="152">
        <v>9.4465499999990613E-2</v>
      </c>
      <c r="N890" s="152">
        <v>1.0649999999998605E-2</v>
      </c>
      <c r="O890" s="152">
        <v>0.10000000000000002</v>
      </c>
      <c r="P890" s="152">
        <v>0</v>
      </c>
      <c r="Q890" s="152">
        <v>0</v>
      </c>
      <c r="R890" s="152">
        <v>0</v>
      </c>
      <c r="S890" s="152">
        <v>0</v>
      </c>
      <c r="T890" s="152">
        <v>0</v>
      </c>
      <c r="U890" s="152">
        <v>0</v>
      </c>
      <c r="V890" s="152">
        <v>0.79253450000003745</v>
      </c>
      <c r="W890" s="152">
        <v>9.4465499999990613E-2</v>
      </c>
      <c r="X890" s="152">
        <v>0.8870000000000281</v>
      </c>
      <c r="Y890" s="152">
        <v>8.9350000000001401E-2</v>
      </c>
      <c r="Z890" s="152">
        <v>1.0649999999998605E-2</v>
      </c>
      <c r="AA890" s="152">
        <v>0.10000000000000002</v>
      </c>
      <c r="AB890" s="154">
        <v>1.0666666666666667</v>
      </c>
      <c r="AC890" s="154">
        <v>0.94403359288806388</v>
      </c>
      <c r="AD890" s="154">
        <v>2.0107002595547305</v>
      </c>
      <c r="AE890" s="152">
        <v>0.5</v>
      </c>
      <c r="AF890" s="154">
        <v>2.3653333333334086</v>
      </c>
      <c r="AG890" s="154">
        <v>2.0933944922293479</v>
      </c>
      <c r="AH890" s="154">
        <v>4.4587278255627565</v>
      </c>
      <c r="AI890" s="154">
        <v>0</v>
      </c>
      <c r="AJ890" s="154">
        <v>3.9838733121403846</v>
      </c>
      <c r="AK890" s="154">
        <v>0.97485451342237128</v>
      </c>
      <c r="AL890" s="154">
        <v>3.9838733121403846</v>
      </c>
      <c r="AM890" s="154">
        <v>0.97485451342237128</v>
      </c>
      <c r="AN890" s="154">
        <v>4.9587278255627565</v>
      </c>
      <c r="AO890" s="152">
        <v>0.55904485068349496</v>
      </c>
      <c r="AP890" s="152">
        <v>5.6369785794812201E-2</v>
      </c>
      <c r="AQ890" s="152">
        <v>0.22668548585734691</v>
      </c>
      <c r="AR890" s="152">
        <v>0.50267506488868274</v>
      </c>
      <c r="AS890" s="152">
        <v>0</v>
      </c>
      <c r="AT890" s="157">
        <v>0.80340632764781006</v>
      </c>
      <c r="AV890" s="158">
        <v>0</v>
      </c>
      <c r="AW890" s="152">
        <v>0.53085995778608885</v>
      </c>
      <c r="AX890" s="153">
        <v>-2.8184892897406111E-2</v>
      </c>
    </row>
    <row r="891" spans="1:50">
      <c r="A891" s="152" t="b">
        <v>1</v>
      </c>
      <c r="B891" s="152" t="b">
        <v>0</v>
      </c>
      <c r="C891" s="152">
        <v>4.4400000000001397E-2</v>
      </c>
      <c r="D891" s="152">
        <v>8.8800000000002797</v>
      </c>
      <c r="E891" s="156">
        <v>8.8800000000002797</v>
      </c>
      <c r="F891" s="156">
        <v>4</v>
      </c>
      <c r="G891" s="152">
        <v>0.79387200000003744</v>
      </c>
      <c r="H891" s="152">
        <v>0.4</v>
      </c>
      <c r="I891" s="152">
        <v>0.79387200000003744</v>
      </c>
      <c r="J891" s="152">
        <v>9.4127999999990622E-2</v>
      </c>
      <c r="K891" s="152">
        <v>0.8880000000000281</v>
      </c>
      <c r="L891" s="152">
        <v>8.9400000000001395E-2</v>
      </c>
      <c r="M891" s="152">
        <v>9.4127999999990622E-2</v>
      </c>
      <c r="N891" s="152">
        <v>1.0599999999998611E-2</v>
      </c>
      <c r="O891" s="152">
        <v>0.10000000000000002</v>
      </c>
      <c r="P891" s="152">
        <v>0</v>
      </c>
      <c r="Q891" s="152">
        <v>0</v>
      </c>
      <c r="R891" s="152">
        <v>0</v>
      </c>
      <c r="S891" s="152">
        <v>0</v>
      </c>
      <c r="T891" s="152">
        <v>0</v>
      </c>
      <c r="U891" s="152">
        <v>0</v>
      </c>
      <c r="V891" s="152">
        <v>0.79387200000003744</v>
      </c>
      <c r="W891" s="152">
        <v>9.4127999999990622E-2</v>
      </c>
      <c r="X891" s="152">
        <v>0.8880000000000281</v>
      </c>
      <c r="Y891" s="152">
        <v>8.9400000000001395E-2</v>
      </c>
      <c r="Z891" s="152">
        <v>1.0599999999998611E-2</v>
      </c>
      <c r="AA891" s="152">
        <v>0.10000000000000002</v>
      </c>
      <c r="AB891" s="154">
        <v>1.0666666666666667</v>
      </c>
      <c r="AC891" s="154">
        <v>0.94403359288806388</v>
      </c>
      <c r="AD891" s="154">
        <v>2.0107002595547305</v>
      </c>
      <c r="AE891" s="152">
        <v>0.5</v>
      </c>
      <c r="AF891" s="154">
        <v>2.3680000000000749</v>
      </c>
      <c r="AG891" s="154">
        <v>2.0957545762115677</v>
      </c>
      <c r="AH891" s="154">
        <v>4.4637545762116426</v>
      </c>
      <c r="AI891" s="154">
        <v>0</v>
      </c>
      <c r="AJ891" s="154">
        <v>3.9905965911332708</v>
      </c>
      <c r="AK891" s="154">
        <v>0.97315798507837203</v>
      </c>
      <c r="AL891" s="154">
        <v>3.9905965911332708</v>
      </c>
      <c r="AM891" s="154">
        <v>0.97315798507837203</v>
      </c>
      <c r="AN891" s="154">
        <v>4.9637545762116426</v>
      </c>
      <c r="AO891" s="152">
        <v>0.55898137119498714</v>
      </c>
      <c r="AP891" s="152">
        <v>5.6306306306304531E-2</v>
      </c>
      <c r="AQ891" s="152">
        <v>0.22643020940930936</v>
      </c>
      <c r="AR891" s="152">
        <v>0.50267506488868263</v>
      </c>
      <c r="AS891" s="152">
        <v>0</v>
      </c>
      <c r="AT891" s="157">
        <v>0.80394719961737315</v>
      </c>
      <c r="AV891" s="158">
        <v>0</v>
      </c>
      <c r="AW891" s="152">
        <v>0.53082821804183489</v>
      </c>
      <c r="AX891" s="153">
        <v>-2.8153153153152255E-2</v>
      </c>
    </row>
    <row r="892" spans="1:50">
      <c r="A892" s="152" t="b">
        <v>1</v>
      </c>
      <c r="B892" s="152" t="b">
        <v>0</v>
      </c>
      <c r="C892" s="152">
        <v>4.4450000000001398E-2</v>
      </c>
      <c r="D892" s="152">
        <v>8.8900000000002795</v>
      </c>
      <c r="E892" s="156">
        <v>8.8900000000002795</v>
      </c>
      <c r="F892" s="156">
        <v>4</v>
      </c>
      <c r="G892" s="152">
        <v>0.79521050000003746</v>
      </c>
      <c r="H892" s="152">
        <v>0.4</v>
      </c>
      <c r="I892" s="152">
        <v>0.79521050000003746</v>
      </c>
      <c r="J892" s="152">
        <v>9.3789499999990519E-2</v>
      </c>
      <c r="K892" s="152">
        <v>0.88900000000002799</v>
      </c>
      <c r="L892" s="152">
        <v>8.9450000000001403E-2</v>
      </c>
      <c r="M892" s="152">
        <v>9.3789499999990519E-2</v>
      </c>
      <c r="N892" s="152">
        <v>1.0549999999998602E-2</v>
      </c>
      <c r="O892" s="152">
        <v>0.1</v>
      </c>
      <c r="P892" s="152">
        <v>0</v>
      </c>
      <c r="Q892" s="152">
        <v>0</v>
      </c>
      <c r="R892" s="152">
        <v>0</v>
      </c>
      <c r="S892" s="152">
        <v>0</v>
      </c>
      <c r="T892" s="152">
        <v>0</v>
      </c>
      <c r="U892" s="152">
        <v>0</v>
      </c>
      <c r="V892" s="152">
        <v>0.79521050000003746</v>
      </c>
      <c r="W892" s="152">
        <v>9.3789499999990519E-2</v>
      </c>
      <c r="X892" s="152">
        <v>0.88900000000002799</v>
      </c>
      <c r="Y892" s="152">
        <v>8.9450000000001403E-2</v>
      </c>
      <c r="Z892" s="152">
        <v>1.0549999999998602E-2</v>
      </c>
      <c r="AA892" s="152">
        <v>0.1</v>
      </c>
      <c r="AB892" s="154">
        <v>1.0666666666666667</v>
      </c>
      <c r="AC892" s="154">
        <v>0.94403359288806388</v>
      </c>
      <c r="AD892" s="154">
        <v>2.0107002595547305</v>
      </c>
      <c r="AE892" s="152">
        <v>0.5</v>
      </c>
      <c r="AF892" s="154">
        <v>2.3706666666667413</v>
      </c>
      <c r="AG892" s="154">
        <v>2.0981146601937875</v>
      </c>
      <c r="AH892" s="154">
        <v>4.4687813268605288</v>
      </c>
      <c r="AI892" s="154">
        <v>0</v>
      </c>
      <c r="AJ892" s="154">
        <v>3.997324896876806</v>
      </c>
      <c r="AK892" s="154">
        <v>0.97145642998372339</v>
      </c>
      <c r="AL892" s="154">
        <v>3.997324896876806</v>
      </c>
      <c r="AM892" s="154">
        <v>0.97145642998372339</v>
      </c>
      <c r="AN892" s="154">
        <v>4.9687813268605288</v>
      </c>
      <c r="AO892" s="152">
        <v>0.55891803451747724</v>
      </c>
      <c r="AP892" s="152">
        <v>5.6242969628794631E-2</v>
      </c>
      <c r="AQ892" s="152">
        <v>0.22617550726149238</v>
      </c>
      <c r="AR892" s="152">
        <v>0.50267506488868263</v>
      </c>
      <c r="AS892" s="152">
        <v>0</v>
      </c>
      <c r="AT892" s="157">
        <v>0.80448798888931439</v>
      </c>
      <c r="AV892" s="158">
        <v>0</v>
      </c>
      <c r="AW892" s="152">
        <v>0.53079654970307988</v>
      </c>
      <c r="AX892" s="153">
        <v>-2.8121484814397357E-2</v>
      </c>
    </row>
    <row r="893" spans="1:50">
      <c r="A893" s="152" t="b">
        <v>1</v>
      </c>
      <c r="B893" s="152" t="b">
        <v>0</v>
      </c>
      <c r="C893" s="152">
        <v>4.45000000000014E-2</v>
      </c>
      <c r="D893" s="152">
        <v>8.9000000000002792</v>
      </c>
      <c r="E893" s="156">
        <v>8.9000000000002792</v>
      </c>
      <c r="F893" s="156">
        <v>4</v>
      </c>
      <c r="G893" s="152">
        <v>0.79655000000003751</v>
      </c>
      <c r="H893" s="152">
        <v>0.4</v>
      </c>
      <c r="I893" s="152">
        <v>0.79655000000003751</v>
      </c>
      <c r="J893" s="152">
        <v>9.3449999999990416E-2</v>
      </c>
      <c r="K893" s="152">
        <v>0.89000000000002788</v>
      </c>
      <c r="L893" s="152">
        <v>8.9500000000001412E-2</v>
      </c>
      <c r="M893" s="152">
        <v>9.3449999999990416E-2</v>
      </c>
      <c r="N893" s="152">
        <v>1.0499999999998594E-2</v>
      </c>
      <c r="O893" s="152">
        <v>9.9999999999999992E-2</v>
      </c>
      <c r="P893" s="152">
        <v>0</v>
      </c>
      <c r="Q893" s="152">
        <v>0</v>
      </c>
      <c r="R893" s="152">
        <v>0</v>
      </c>
      <c r="S893" s="152">
        <v>0</v>
      </c>
      <c r="T893" s="152">
        <v>0</v>
      </c>
      <c r="U893" s="152">
        <v>0</v>
      </c>
      <c r="V893" s="152">
        <v>0.79655000000003751</v>
      </c>
      <c r="W893" s="152">
        <v>9.3449999999990416E-2</v>
      </c>
      <c r="X893" s="152">
        <v>0.89000000000002788</v>
      </c>
      <c r="Y893" s="152">
        <v>8.9500000000001412E-2</v>
      </c>
      <c r="Z893" s="152">
        <v>1.0499999999998594E-2</v>
      </c>
      <c r="AA893" s="152">
        <v>9.9999999999999992E-2</v>
      </c>
      <c r="AB893" s="154">
        <v>1.0666666666666667</v>
      </c>
      <c r="AC893" s="154">
        <v>0.94403359288806388</v>
      </c>
      <c r="AD893" s="154">
        <v>2.0107002595547305</v>
      </c>
      <c r="AE893" s="152">
        <v>0.5</v>
      </c>
      <c r="AF893" s="154">
        <v>2.3733333333334077</v>
      </c>
      <c r="AG893" s="154">
        <v>2.1004747441760081</v>
      </c>
      <c r="AH893" s="154">
        <v>4.4738080775094158</v>
      </c>
      <c r="AI893" s="154">
        <v>0</v>
      </c>
      <c r="AJ893" s="154">
        <v>4.0040582293709903</v>
      </c>
      <c r="AK893" s="154">
        <v>0.96974984813842569</v>
      </c>
      <c r="AL893" s="154">
        <v>4.0040582293709903</v>
      </c>
      <c r="AM893" s="154">
        <v>0.96974984813842569</v>
      </c>
      <c r="AN893" s="154">
        <v>4.9738080775094158</v>
      </c>
      <c r="AO893" s="152">
        <v>0.55885484016957976</v>
      </c>
      <c r="AP893" s="152">
        <v>5.6179775280897112E-2</v>
      </c>
      <c r="AQ893" s="152">
        <v>0.22592137747805252</v>
      </c>
      <c r="AR893" s="152">
        <v>0.50267506488868263</v>
      </c>
      <c r="AS893" s="152">
        <v>0</v>
      </c>
      <c r="AT893" s="157">
        <v>0.80502869571436741</v>
      </c>
      <c r="AV893" s="158">
        <v>0</v>
      </c>
      <c r="AW893" s="152">
        <v>0.53076495252913125</v>
      </c>
      <c r="AX893" s="153">
        <v>-2.8089887640448508E-2</v>
      </c>
    </row>
    <row r="894" spans="1:50">
      <c r="A894" s="152" t="b">
        <v>1</v>
      </c>
      <c r="B894" s="152" t="b">
        <v>0</v>
      </c>
      <c r="C894" s="152">
        <v>4.4550000000001408E-2</v>
      </c>
      <c r="D894" s="152">
        <v>8.9100000000002808</v>
      </c>
      <c r="E894" s="156">
        <v>8.9100000000002808</v>
      </c>
      <c r="F894" s="156">
        <v>4</v>
      </c>
      <c r="G894" s="152">
        <v>0.79789050000003769</v>
      </c>
      <c r="H894" s="152">
        <v>0.4</v>
      </c>
      <c r="I894" s="152">
        <v>0.79789050000003769</v>
      </c>
      <c r="J894" s="152">
        <v>9.310949999999045E-2</v>
      </c>
      <c r="K894" s="152">
        <v>0.8910000000000281</v>
      </c>
      <c r="L894" s="152">
        <v>8.9550000000001406E-2</v>
      </c>
      <c r="M894" s="152">
        <v>9.310949999999045E-2</v>
      </c>
      <c r="N894" s="152">
        <v>1.0449999999998599E-2</v>
      </c>
      <c r="O894" s="152">
        <v>0.1</v>
      </c>
      <c r="P894" s="152">
        <v>0</v>
      </c>
      <c r="Q894" s="152">
        <v>0</v>
      </c>
      <c r="R894" s="152">
        <v>0</v>
      </c>
      <c r="S894" s="152">
        <v>0</v>
      </c>
      <c r="T894" s="152">
        <v>0</v>
      </c>
      <c r="U894" s="152">
        <v>0</v>
      </c>
      <c r="V894" s="152">
        <v>0.79789050000003769</v>
      </c>
      <c r="W894" s="152">
        <v>9.310949999999045E-2</v>
      </c>
      <c r="X894" s="152">
        <v>0.8910000000000281</v>
      </c>
      <c r="Y894" s="152">
        <v>8.9550000000001406E-2</v>
      </c>
      <c r="Z894" s="152">
        <v>1.0449999999998599E-2</v>
      </c>
      <c r="AA894" s="152">
        <v>0.1</v>
      </c>
      <c r="AB894" s="154">
        <v>1.0666666666666667</v>
      </c>
      <c r="AC894" s="154">
        <v>0.94403359288806388</v>
      </c>
      <c r="AD894" s="154">
        <v>2.0107002595547305</v>
      </c>
      <c r="AE894" s="152">
        <v>0.5</v>
      </c>
      <c r="AF894" s="154">
        <v>2.3760000000000749</v>
      </c>
      <c r="AG894" s="154">
        <v>2.1028348281582288</v>
      </c>
      <c r="AH894" s="154">
        <v>4.4788348281583037</v>
      </c>
      <c r="AI894" s="154">
        <v>0</v>
      </c>
      <c r="AJ894" s="154">
        <v>4.0107965886158237</v>
      </c>
      <c r="AK894" s="154">
        <v>0.96803823954248003</v>
      </c>
      <c r="AL894" s="154">
        <v>4.0107965886158237</v>
      </c>
      <c r="AM894" s="154">
        <v>0.96803823954248003</v>
      </c>
      <c r="AN894" s="154">
        <v>4.9788348281583037</v>
      </c>
      <c r="AO894" s="152">
        <v>0.55879178767207038</v>
      </c>
      <c r="AP894" s="152">
        <v>5.6116722783387682E-2</v>
      </c>
      <c r="AQ894" s="152">
        <v>0.22566781813183695</v>
      </c>
      <c r="AR894" s="152">
        <v>0.50267506488868263</v>
      </c>
      <c r="AS894" s="152">
        <v>0</v>
      </c>
      <c r="AT894" s="157">
        <v>0.80556932034225315</v>
      </c>
      <c r="AV894" s="158">
        <v>0</v>
      </c>
      <c r="AW894" s="152">
        <v>0.53073342628037645</v>
      </c>
      <c r="AX894" s="153">
        <v>-2.8058361391693931E-2</v>
      </c>
    </row>
    <row r="895" spans="1:50">
      <c r="A895" s="152" t="b">
        <v>1</v>
      </c>
      <c r="B895" s="152" t="b">
        <v>0</v>
      </c>
      <c r="C895" s="152">
        <v>4.4600000000001451E-2</v>
      </c>
      <c r="D895" s="152">
        <v>8.9200000000002895</v>
      </c>
      <c r="E895" s="156">
        <v>8.9200000000002895</v>
      </c>
      <c r="F895" s="156">
        <v>4</v>
      </c>
      <c r="G895" s="152">
        <v>0.79923200000003891</v>
      </c>
      <c r="H895" s="152">
        <v>0.4</v>
      </c>
      <c r="I895" s="152">
        <v>0.79923200000003891</v>
      </c>
      <c r="J895" s="152">
        <v>9.2767999999990067E-2</v>
      </c>
      <c r="K895" s="152">
        <v>0.89200000000002899</v>
      </c>
      <c r="L895" s="152">
        <v>8.9600000000001456E-2</v>
      </c>
      <c r="M895" s="152">
        <v>9.2767999999990067E-2</v>
      </c>
      <c r="N895" s="152">
        <v>1.0399999999998549E-2</v>
      </c>
      <c r="O895" s="152">
        <v>0.1</v>
      </c>
      <c r="P895" s="152">
        <v>0</v>
      </c>
      <c r="Q895" s="152">
        <v>0</v>
      </c>
      <c r="R895" s="152">
        <v>0</v>
      </c>
      <c r="S895" s="152">
        <v>0</v>
      </c>
      <c r="T895" s="152">
        <v>0</v>
      </c>
      <c r="U895" s="152">
        <v>0</v>
      </c>
      <c r="V895" s="152">
        <v>0.79923200000003891</v>
      </c>
      <c r="W895" s="152">
        <v>9.2767999999990067E-2</v>
      </c>
      <c r="X895" s="152">
        <v>0.89200000000002899</v>
      </c>
      <c r="Y895" s="152">
        <v>8.9600000000001456E-2</v>
      </c>
      <c r="Z895" s="152">
        <v>1.0399999999998549E-2</v>
      </c>
      <c r="AA895" s="152">
        <v>0.1</v>
      </c>
      <c r="AB895" s="154">
        <v>1.0666666666666667</v>
      </c>
      <c r="AC895" s="154">
        <v>0.94403359288806388</v>
      </c>
      <c r="AD895" s="154">
        <v>2.0107002595547305</v>
      </c>
      <c r="AE895" s="152">
        <v>0.5</v>
      </c>
      <c r="AF895" s="154">
        <v>2.378666666666744</v>
      </c>
      <c r="AG895" s="154">
        <v>2.1051949121404512</v>
      </c>
      <c r="AH895" s="154">
        <v>4.4838615788071952</v>
      </c>
      <c r="AI895" s="154">
        <v>0</v>
      </c>
      <c r="AJ895" s="154">
        <v>4.0175399746113118</v>
      </c>
      <c r="AK895" s="154">
        <v>0.9663216041958832</v>
      </c>
      <c r="AL895" s="154">
        <v>4.0175399746113118</v>
      </c>
      <c r="AM895" s="154">
        <v>0.9663216041958832</v>
      </c>
      <c r="AN895" s="154">
        <v>4.9838615788071952</v>
      </c>
      <c r="AO895" s="152">
        <v>0.55872887654787373</v>
      </c>
      <c r="AP895" s="152">
        <v>5.6053811659191009E-2</v>
      </c>
      <c r="AQ895" s="152">
        <v>0.22541482730433468</v>
      </c>
      <c r="AR895" s="152">
        <v>0.50267506488868274</v>
      </c>
      <c r="AS895" s="152">
        <v>0</v>
      </c>
      <c r="AT895" s="157">
        <v>0.80610986302168597</v>
      </c>
      <c r="AV895" s="158">
        <v>0</v>
      </c>
      <c r="AW895" s="152">
        <v>0.53070197071827818</v>
      </c>
      <c r="AX895" s="153">
        <v>-2.802690582959555E-2</v>
      </c>
    </row>
    <row r="896" spans="1:50">
      <c r="A896" s="152" t="b">
        <v>1</v>
      </c>
      <c r="B896" s="152" t="b">
        <v>0</v>
      </c>
      <c r="C896" s="152">
        <v>4.4650000000001452E-2</v>
      </c>
      <c r="D896" s="152">
        <v>8.9300000000002893</v>
      </c>
      <c r="E896" s="156">
        <v>8.9300000000002893</v>
      </c>
      <c r="F896" s="156">
        <v>4</v>
      </c>
      <c r="G896" s="152">
        <v>0.80057450000003894</v>
      </c>
      <c r="H896" s="152">
        <v>0.4</v>
      </c>
      <c r="I896" s="152">
        <v>0.80057450000003894</v>
      </c>
      <c r="J896" s="152">
        <v>9.2425499999990085E-2</v>
      </c>
      <c r="K896" s="152">
        <v>0.89300000000002899</v>
      </c>
      <c r="L896" s="152">
        <v>8.9650000000001451E-2</v>
      </c>
      <c r="M896" s="152">
        <v>9.2425499999990085E-2</v>
      </c>
      <c r="N896" s="152">
        <v>1.0349999999998555E-2</v>
      </c>
      <c r="O896" s="152">
        <v>0.1</v>
      </c>
      <c r="P896" s="152">
        <v>0</v>
      </c>
      <c r="Q896" s="152">
        <v>0</v>
      </c>
      <c r="R896" s="152">
        <v>0</v>
      </c>
      <c r="S896" s="152">
        <v>0</v>
      </c>
      <c r="T896" s="152">
        <v>0</v>
      </c>
      <c r="U896" s="152">
        <v>0</v>
      </c>
      <c r="V896" s="152">
        <v>0.80057450000003894</v>
      </c>
      <c r="W896" s="152">
        <v>9.2425499999990085E-2</v>
      </c>
      <c r="X896" s="152">
        <v>0.89300000000002899</v>
      </c>
      <c r="Y896" s="152">
        <v>8.9650000000001451E-2</v>
      </c>
      <c r="Z896" s="152">
        <v>1.0349999999998555E-2</v>
      </c>
      <c r="AA896" s="152">
        <v>0.1</v>
      </c>
      <c r="AB896" s="154">
        <v>1.0666666666666667</v>
      </c>
      <c r="AC896" s="154">
        <v>0.94403359288806388</v>
      </c>
      <c r="AD896" s="154">
        <v>2.0107002595547305</v>
      </c>
      <c r="AE896" s="152">
        <v>0.5</v>
      </c>
      <c r="AF896" s="154">
        <v>2.3813333333334104</v>
      </c>
      <c r="AG896" s="154">
        <v>2.1075549961226718</v>
      </c>
      <c r="AH896" s="154">
        <v>4.4888883294560822</v>
      </c>
      <c r="AI896" s="154">
        <v>0</v>
      </c>
      <c r="AJ896" s="154">
        <v>4.0242883873574424</v>
      </c>
      <c r="AK896" s="154">
        <v>0.96459994209863953</v>
      </c>
      <c r="AL896" s="154">
        <v>4.0242883873574424</v>
      </c>
      <c r="AM896" s="154">
        <v>0.96459994209863953</v>
      </c>
      <c r="AN896" s="154">
        <v>4.9888883294560822</v>
      </c>
      <c r="AO896" s="152">
        <v>0.5586661063220516</v>
      </c>
      <c r="AP896" s="152">
        <v>5.5991041433368846E-2</v>
      </c>
      <c r="AQ896" s="152">
        <v>0.22516240308562882</v>
      </c>
      <c r="AR896" s="152">
        <v>0.50267506488868274</v>
      </c>
      <c r="AS896" s="152">
        <v>0</v>
      </c>
      <c r="AT896" s="157">
        <v>0.80665032400037584</v>
      </c>
      <c r="AV896" s="158">
        <v>0</v>
      </c>
      <c r="AW896" s="152">
        <v>0.53067058560536717</v>
      </c>
      <c r="AX896" s="153">
        <v>-2.799552071668443E-2</v>
      </c>
    </row>
    <row r="897" spans="1:50">
      <c r="A897" s="152" t="b">
        <v>1</v>
      </c>
      <c r="B897" s="152" t="b">
        <v>0</v>
      </c>
      <c r="C897" s="152">
        <v>4.4700000000001454E-2</v>
      </c>
      <c r="D897" s="152">
        <v>8.9400000000002908</v>
      </c>
      <c r="E897" s="156">
        <v>8.9400000000002908</v>
      </c>
      <c r="F897" s="156">
        <v>4</v>
      </c>
      <c r="G897" s="152">
        <v>0.8019180000000391</v>
      </c>
      <c r="H897" s="152">
        <v>0.4</v>
      </c>
      <c r="I897" s="152">
        <v>0.8019180000000391</v>
      </c>
      <c r="J897" s="152">
        <v>9.2081999999990005E-2</v>
      </c>
      <c r="K897" s="152">
        <v>0.8940000000000291</v>
      </c>
      <c r="L897" s="152">
        <v>8.9700000000001459E-2</v>
      </c>
      <c r="M897" s="152">
        <v>9.2081999999990005E-2</v>
      </c>
      <c r="N897" s="152">
        <v>1.0299999999998546E-2</v>
      </c>
      <c r="O897" s="152">
        <v>0.1</v>
      </c>
      <c r="P897" s="152">
        <v>0</v>
      </c>
      <c r="Q897" s="152">
        <v>0</v>
      </c>
      <c r="R897" s="152">
        <v>0</v>
      </c>
      <c r="S897" s="152">
        <v>0</v>
      </c>
      <c r="T897" s="152">
        <v>0</v>
      </c>
      <c r="U897" s="152">
        <v>0</v>
      </c>
      <c r="V897" s="152">
        <v>0.8019180000000391</v>
      </c>
      <c r="W897" s="152">
        <v>9.2081999999990005E-2</v>
      </c>
      <c r="X897" s="152">
        <v>0.8940000000000291</v>
      </c>
      <c r="Y897" s="152">
        <v>8.9700000000001459E-2</v>
      </c>
      <c r="Z897" s="152">
        <v>1.0299999999998546E-2</v>
      </c>
      <c r="AA897" s="152">
        <v>0.1</v>
      </c>
      <c r="AB897" s="154">
        <v>1.0666666666666667</v>
      </c>
      <c r="AC897" s="154">
        <v>0.94403359288806388</v>
      </c>
      <c r="AD897" s="154">
        <v>2.0107002595547305</v>
      </c>
      <c r="AE897" s="152">
        <v>0.5</v>
      </c>
      <c r="AF897" s="154">
        <v>2.3840000000000776</v>
      </c>
      <c r="AG897" s="154">
        <v>2.1099150801048916</v>
      </c>
      <c r="AH897" s="154">
        <v>4.4939150801049692</v>
      </c>
      <c r="AI897" s="154">
        <v>0</v>
      </c>
      <c r="AJ897" s="154">
        <v>4.0310418268542225</v>
      </c>
      <c r="AK897" s="154">
        <v>0.96287325325074646</v>
      </c>
      <c r="AL897" s="154">
        <v>4.0310418268542225</v>
      </c>
      <c r="AM897" s="154">
        <v>0.96287325325074646</v>
      </c>
      <c r="AN897" s="154">
        <v>4.9939150801049692</v>
      </c>
      <c r="AO897" s="152">
        <v>0.55860347652179043</v>
      </c>
      <c r="AP897" s="152">
        <v>5.59284116331078E-2</v>
      </c>
      <c r="AQ897" s="152">
        <v>0.22491054357434734</v>
      </c>
      <c r="AR897" s="152">
        <v>0.50267506488868263</v>
      </c>
      <c r="AS897" s="152">
        <v>0</v>
      </c>
      <c r="AT897" s="157">
        <v>0.80719070352503719</v>
      </c>
      <c r="AV897" s="158">
        <v>0</v>
      </c>
      <c r="AW897" s="152">
        <v>0.53063927070523653</v>
      </c>
      <c r="AX897" s="153">
        <v>-2.79642058165539E-2</v>
      </c>
    </row>
    <row r="898" spans="1:50">
      <c r="A898" s="152" t="b">
        <v>1</v>
      </c>
      <c r="B898" s="152" t="b">
        <v>0</v>
      </c>
      <c r="C898" s="152">
        <v>4.4750000000001455E-2</v>
      </c>
      <c r="D898" s="152">
        <v>8.9500000000002906</v>
      </c>
      <c r="E898" s="156">
        <v>8.9500000000002906</v>
      </c>
      <c r="F898" s="156">
        <v>4</v>
      </c>
      <c r="G898" s="152">
        <v>0.80326250000003907</v>
      </c>
      <c r="H898" s="152">
        <v>0.4</v>
      </c>
      <c r="I898" s="152">
        <v>0.80326250000003907</v>
      </c>
      <c r="J898" s="152">
        <v>9.1737499999990021E-2</v>
      </c>
      <c r="K898" s="152">
        <v>0.89500000000002911</v>
      </c>
      <c r="L898" s="152">
        <v>8.9750000000001454E-2</v>
      </c>
      <c r="M898" s="152">
        <v>9.1737499999990021E-2</v>
      </c>
      <c r="N898" s="152">
        <v>1.0249999999998552E-2</v>
      </c>
      <c r="O898" s="152">
        <v>0.1</v>
      </c>
      <c r="P898" s="152">
        <v>0</v>
      </c>
      <c r="Q898" s="152">
        <v>0</v>
      </c>
      <c r="R898" s="152">
        <v>0</v>
      </c>
      <c r="S898" s="152">
        <v>0</v>
      </c>
      <c r="T898" s="152">
        <v>0</v>
      </c>
      <c r="U898" s="152">
        <v>0</v>
      </c>
      <c r="V898" s="152">
        <v>0.80326250000003907</v>
      </c>
      <c r="W898" s="152">
        <v>9.1737499999990021E-2</v>
      </c>
      <c r="X898" s="152">
        <v>0.89500000000002911</v>
      </c>
      <c r="Y898" s="152">
        <v>8.9750000000001454E-2</v>
      </c>
      <c r="Z898" s="152">
        <v>1.0249999999998552E-2</v>
      </c>
      <c r="AA898" s="152">
        <v>0.1</v>
      </c>
      <c r="AB898" s="154">
        <v>1.0666666666666667</v>
      </c>
      <c r="AC898" s="154">
        <v>0.94403359288806388</v>
      </c>
      <c r="AD898" s="154">
        <v>2.0107002595547305</v>
      </c>
      <c r="AE898" s="152">
        <v>0.5</v>
      </c>
      <c r="AF898" s="154">
        <v>2.386666666666744</v>
      </c>
      <c r="AG898" s="154">
        <v>2.1122751640871114</v>
      </c>
      <c r="AH898" s="154">
        <v>4.4989418307538553</v>
      </c>
      <c r="AI898" s="154">
        <v>0</v>
      </c>
      <c r="AJ898" s="154">
        <v>4.0378002931016503</v>
      </c>
      <c r="AK898" s="154">
        <v>0.961141537652205</v>
      </c>
      <c r="AL898" s="154">
        <v>4.0378002931016503</v>
      </c>
      <c r="AM898" s="154">
        <v>0.961141537652205</v>
      </c>
      <c r="AN898" s="154">
        <v>4.9989418307538553</v>
      </c>
      <c r="AO898" s="152">
        <v>0.55854098667639029</v>
      </c>
      <c r="AP898" s="152">
        <v>5.5865921787707683E-2</v>
      </c>
      <c r="AQ898" s="152">
        <v>0.22465924687761624</v>
      </c>
      <c r="AR898" s="152">
        <v>0.50267506488868263</v>
      </c>
      <c r="AS898" s="152">
        <v>0</v>
      </c>
      <c r="AT898" s="157">
        <v>0.80773100184139135</v>
      </c>
      <c r="AV898" s="158">
        <v>0</v>
      </c>
      <c r="AW898" s="152">
        <v>0.53060802578253641</v>
      </c>
      <c r="AX898" s="153">
        <v>-2.7932960893853886E-2</v>
      </c>
    </row>
    <row r="899" spans="1:50">
      <c r="A899" s="152" t="b">
        <v>1</v>
      </c>
      <c r="B899" s="152" t="b">
        <v>0</v>
      </c>
      <c r="C899" s="152">
        <v>4.4800000000001457E-2</v>
      </c>
      <c r="D899" s="152">
        <v>8.9600000000002904</v>
      </c>
      <c r="E899" s="156">
        <v>8.9600000000002904</v>
      </c>
      <c r="F899" s="156">
        <v>4</v>
      </c>
      <c r="G899" s="152">
        <v>0.80460800000003918</v>
      </c>
      <c r="H899" s="152">
        <v>0.4</v>
      </c>
      <c r="I899" s="152">
        <v>0.80460800000003918</v>
      </c>
      <c r="J899" s="152">
        <v>9.1391999999989912E-2</v>
      </c>
      <c r="K899" s="152">
        <v>0.89600000000002911</v>
      </c>
      <c r="L899" s="152">
        <v>8.9800000000001462E-2</v>
      </c>
      <c r="M899" s="152">
        <v>9.1391999999989912E-2</v>
      </c>
      <c r="N899" s="152">
        <v>1.0199999999998544E-2</v>
      </c>
      <c r="O899" s="152">
        <v>0.1</v>
      </c>
      <c r="P899" s="152">
        <v>0</v>
      </c>
      <c r="Q899" s="152">
        <v>0</v>
      </c>
      <c r="R899" s="152">
        <v>0</v>
      </c>
      <c r="S899" s="152">
        <v>0</v>
      </c>
      <c r="T899" s="152">
        <v>0</v>
      </c>
      <c r="U899" s="152">
        <v>0</v>
      </c>
      <c r="V899" s="152">
        <v>0.80460800000003918</v>
      </c>
      <c r="W899" s="152">
        <v>9.1391999999989912E-2</v>
      </c>
      <c r="X899" s="152">
        <v>0.89600000000002911</v>
      </c>
      <c r="Y899" s="152">
        <v>8.9800000000001462E-2</v>
      </c>
      <c r="Z899" s="152">
        <v>1.0199999999998544E-2</v>
      </c>
      <c r="AA899" s="152">
        <v>0.1</v>
      </c>
      <c r="AB899" s="154">
        <v>1.0666666666666667</v>
      </c>
      <c r="AC899" s="154">
        <v>0.94403359288806388</v>
      </c>
      <c r="AD899" s="154">
        <v>2.0107002595547305</v>
      </c>
      <c r="AE899" s="152">
        <v>0.5</v>
      </c>
      <c r="AF899" s="154">
        <v>2.3893333333334108</v>
      </c>
      <c r="AG899" s="154">
        <v>2.1146352480693325</v>
      </c>
      <c r="AH899" s="154">
        <v>4.5039685814027433</v>
      </c>
      <c r="AI899" s="154">
        <v>0</v>
      </c>
      <c r="AJ899" s="154">
        <v>4.0445637860997286</v>
      </c>
      <c r="AK899" s="154">
        <v>0.95940479530301404</v>
      </c>
      <c r="AL899" s="154">
        <v>4.0445637860997286</v>
      </c>
      <c r="AM899" s="154">
        <v>0.95940479530301404</v>
      </c>
      <c r="AN899" s="154">
        <v>5.0039685814027433</v>
      </c>
      <c r="AO899" s="152">
        <v>0.55847863631725236</v>
      </c>
      <c r="AP899" s="152">
        <v>5.580357142856962E-2</v>
      </c>
      <c r="AQ899" s="152">
        <v>0.22440851111101176</v>
      </c>
      <c r="AR899" s="152">
        <v>0.50267506488868274</v>
      </c>
      <c r="AS899" s="152">
        <v>0</v>
      </c>
      <c r="AT899" s="157">
        <v>0.80827121919417244</v>
      </c>
      <c r="AV899" s="158">
        <v>0</v>
      </c>
      <c r="AW899" s="152">
        <v>0.53057685060296755</v>
      </c>
      <c r="AX899" s="153">
        <v>-2.790178571428481E-2</v>
      </c>
    </row>
    <row r="900" spans="1:50">
      <c r="A900" s="152" t="b">
        <v>1</v>
      </c>
      <c r="B900" s="152" t="b">
        <v>0</v>
      </c>
      <c r="C900" s="152">
        <v>4.4850000000001458E-2</v>
      </c>
      <c r="D900" s="152">
        <v>8.9700000000002902</v>
      </c>
      <c r="E900" s="156">
        <v>8.9700000000002902</v>
      </c>
      <c r="F900" s="156">
        <v>4</v>
      </c>
      <c r="G900" s="152">
        <v>0.80595450000003921</v>
      </c>
      <c r="H900" s="152">
        <v>0.4</v>
      </c>
      <c r="I900" s="152">
        <v>0.80595450000003921</v>
      </c>
      <c r="J900" s="152">
        <v>9.1045499999989801E-2</v>
      </c>
      <c r="K900" s="152">
        <v>0.897000000000029</v>
      </c>
      <c r="L900" s="152">
        <v>8.985000000000147E-2</v>
      </c>
      <c r="M900" s="152">
        <v>9.1045499999989801E-2</v>
      </c>
      <c r="N900" s="152">
        <v>1.0149999999998535E-2</v>
      </c>
      <c r="O900" s="152">
        <v>9.9999999999999992E-2</v>
      </c>
      <c r="P900" s="152">
        <v>0</v>
      </c>
      <c r="Q900" s="152">
        <v>0</v>
      </c>
      <c r="R900" s="152">
        <v>0</v>
      </c>
      <c r="S900" s="152">
        <v>0</v>
      </c>
      <c r="T900" s="152">
        <v>0</v>
      </c>
      <c r="U900" s="152">
        <v>0</v>
      </c>
      <c r="V900" s="152">
        <v>0.80595450000003921</v>
      </c>
      <c r="W900" s="152">
        <v>9.1045499999989801E-2</v>
      </c>
      <c r="X900" s="152">
        <v>0.897000000000029</v>
      </c>
      <c r="Y900" s="152">
        <v>8.985000000000147E-2</v>
      </c>
      <c r="Z900" s="152">
        <v>1.0149999999998535E-2</v>
      </c>
      <c r="AA900" s="152">
        <v>9.9999999999999992E-2</v>
      </c>
      <c r="AB900" s="154">
        <v>1.0666666666666667</v>
      </c>
      <c r="AC900" s="154">
        <v>0.94403359288806388</v>
      </c>
      <c r="AD900" s="154">
        <v>2.0107002595547305</v>
      </c>
      <c r="AE900" s="152">
        <v>0.5</v>
      </c>
      <c r="AF900" s="154">
        <v>2.3920000000000772</v>
      </c>
      <c r="AG900" s="154">
        <v>2.1169953320515513</v>
      </c>
      <c r="AH900" s="154">
        <v>4.5089953320516285</v>
      </c>
      <c r="AI900" s="154">
        <v>0</v>
      </c>
      <c r="AJ900" s="154">
        <v>4.0513323058484554</v>
      </c>
      <c r="AK900" s="154">
        <v>0.95766302620317423</v>
      </c>
      <c r="AL900" s="154">
        <v>4.0513323058484554</v>
      </c>
      <c r="AM900" s="154">
        <v>0.95766302620317423</v>
      </c>
      <c r="AN900" s="154">
        <v>5.0089953320516285</v>
      </c>
      <c r="AO900" s="152">
        <v>0.55841642497786692</v>
      </c>
      <c r="AP900" s="152">
        <v>5.5741360089184372E-2</v>
      </c>
      <c r="AQ900" s="152">
        <v>0.22415833439851343</v>
      </c>
      <c r="AR900" s="152">
        <v>0.50267506488868252</v>
      </c>
      <c r="AS900" s="152">
        <v>0</v>
      </c>
      <c r="AT900" s="157">
        <v>0.80881135582713248</v>
      </c>
      <c r="AV900" s="158">
        <v>0</v>
      </c>
      <c r="AW900" s="152">
        <v>0.53054574493327489</v>
      </c>
      <c r="AX900" s="153">
        <v>-2.7870680044592033E-2</v>
      </c>
    </row>
    <row r="901" spans="1:50">
      <c r="A901" s="152" t="b">
        <v>1</v>
      </c>
      <c r="B901" s="152" t="b">
        <v>0</v>
      </c>
      <c r="C901" s="152">
        <v>4.4900000000001453E-2</v>
      </c>
      <c r="D901" s="152">
        <v>8.98000000000029</v>
      </c>
      <c r="E901" s="156">
        <v>8.98000000000029</v>
      </c>
      <c r="F901" s="156">
        <v>4</v>
      </c>
      <c r="G901" s="152">
        <v>0.80730200000003904</v>
      </c>
      <c r="H901" s="152">
        <v>0.4</v>
      </c>
      <c r="I901" s="152">
        <v>0.80730200000003904</v>
      </c>
      <c r="J901" s="152">
        <v>9.0697999999989953E-2</v>
      </c>
      <c r="K901" s="152">
        <v>0.898000000000029</v>
      </c>
      <c r="L901" s="152">
        <v>8.9900000000001451E-2</v>
      </c>
      <c r="M901" s="152">
        <v>9.0697999999989953E-2</v>
      </c>
      <c r="N901" s="152">
        <v>1.0099999999998555E-2</v>
      </c>
      <c r="O901" s="152">
        <v>0.1</v>
      </c>
      <c r="P901" s="152">
        <v>0</v>
      </c>
      <c r="Q901" s="152">
        <v>0</v>
      </c>
      <c r="R901" s="152">
        <v>0</v>
      </c>
      <c r="S901" s="152">
        <v>0</v>
      </c>
      <c r="T901" s="152">
        <v>0</v>
      </c>
      <c r="U901" s="152">
        <v>0</v>
      </c>
      <c r="V901" s="152">
        <v>0.80730200000003904</v>
      </c>
      <c r="W901" s="152">
        <v>9.0697999999989953E-2</v>
      </c>
      <c r="X901" s="152">
        <v>0.898000000000029</v>
      </c>
      <c r="Y901" s="152">
        <v>8.9900000000001451E-2</v>
      </c>
      <c r="Z901" s="152">
        <v>1.0099999999998555E-2</v>
      </c>
      <c r="AA901" s="152">
        <v>0.1</v>
      </c>
      <c r="AB901" s="154">
        <v>1.0666666666666667</v>
      </c>
      <c r="AC901" s="154">
        <v>0.94403359288806388</v>
      </c>
      <c r="AD901" s="154">
        <v>2.0107002595547305</v>
      </c>
      <c r="AE901" s="152">
        <v>0.5</v>
      </c>
      <c r="AF901" s="154">
        <v>2.394666666666744</v>
      </c>
      <c r="AG901" s="154">
        <v>2.1193554160337724</v>
      </c>
      <c r="AH901" s="154">
        <v>4.5140220827005164</v>
      </c>
      <c r="AI901" s="154">
        <v>0</v>
      </c>
      <c r="AJ901" s="154">
        <v>4.0581058523478291</v>
      </c>
      <c r="AK901" s="154">
        <v>0.95591623035268691</v>
      </c>
      <c r="AL901" s="154">
        <v>4.0581058523478291</v>
      </c>
      <c r="AM901" s="154">
        <v>0.95591623035268691</v>
      </c>
      <c r="AN901" s="154">
        <v>5.0140220827005164</v>
      </c>
      <c r="AO901" s="152">
        <v>0.55835435219380336</v>
      </c>
      <c r="AP901" s="152">
        <v>5.5679287305120694E-2</v>
      </c>
      <c r="AQ901" s="152">
        <v>0.2239087148724572</v>
      </c>
      <c r="AR901" s="152">
        <v>0.50267506488868274</v>
      </c>
      <c r="AS901" s="152">
        <v>0</v>
      </c>
      <c r="AT901" s="157">
        <v>0.80935141198304461</v>
      </c>
      <c r="AV901" s="158">
        <v>0</v>
      </c>
      <c r="AW901" s="152">
        <v>0.53051470854124305</v>
      </c>
      <c r="AX901" s="153">
        <v>-2.7839643652560309E-2</v>
      </c>
    </row>
    <row r="902" spans="1:50">
      <c r="A902" s="152" t="b">
        <v>1</v>
      </c>
      <c r="B902" s="152" t="b">
        <v>0</v>
      </c>
      <c r="C902" s="152">
        <v>4.4950000000001447E-2</v>
      </c>
      <c r="D902" s="152">
        <v>8.9900000000002898</v>
      </c>
      <c r="E902" s="156">
        <v>8.9900000000002898</v>
      </c>
      <c r="F902" s="156">
        <v>4</v>
      </c>
      <c r="G902" s="152">
        <v>0.80865050000003902</v>
      </c>
      <c r="H902" s="152">
        <v>0.4</v>
      </c>
      <c r="I902" s="152">
        <v>0.80865050000003902</v>
      </c>
      <c r="J902" s="152">
        <v>9.0349499999989966E-2</v>
      </c>
      <c r="K902" s="152">
        <v>0.899000000000029</v>
      </c>
      <c r="L902" s="152">
        <v>8.9950000000001445E-2</v>
      </c>
      <c r="M902" s="152">
        <v>9.0349499999989966E-2</v>
      </c>
      <c r="N902" s="152">
        <v>1.004999999999856E-2</v>
      </c>
      <c r="O902" s="152">
        <v>0.1</v>
      </c>
      <c r="P902" s="152">
        <v>0</v>
      </c>
      <c r="Q902" s="152">
        <v>0</v>
      </c>
      <c r="R902" s="152">
        <v>0</v>
      </c>
      <c r="S902" s="152">
        <v>0</v>
      </c>
      <c r="T902" s="152">
        <v>0</v>
      </c>
      <c r="U902" s="152">
        <v>0</v>
      </c>
      <c r="V902" s="152">
        <v>0.80865050000003902</v>
      </c>
      <c r="W902" s="152">
        <v>9.0349499999989966E-2</v>
      </c>
      <c r="X902" s="152">
        <v>0.899000000000029</v>
      </c>
      <c r="Y902" s="152">
        <v>8.9950000000001445E-2</v>
      </c>
      <c r="Z902" s="152">
        <v>1.004999999999856E-2</v>
      </c>
      <c r="AA902" s="152">
        <v>0.1</v>
      </c>
      <c r="AB902" s="154">
        <v>1.0666666666666667</v>
      </c>
      <c r="AC902" s="154">
        <v>0.94403359288806388</v>
      </c>
      <c r="AD902" s="154">
        <v>2.0107002595547305</v>
      </c>
      <c r="AE902" s="152">
        <v>0.5</v>
      </c>
      <c r="AF902" s="154">
        <v>2.3973333333334108</v>
      </c>
      <c r="AG902" s="154">
        <v>2.1217155000159917</v>
      </c>
      <c r="AH902" s="154">
        <v>4.5190488333494025</v>
      </c>
      <c r="AI902" s="154">
        <v>0</v>
      </c>
      <c r="AJ902" s="154">
        <v>4.0648844255978522</v>
      </c>
      <c r="AK902" s="154">
        <v>0.95416440775154987</v>
      </c>
      <c r="AL902" s="154">
        <v>4.0648844255978522</v>
      </c>
      <c r="AM902" s="154">
        <v>0.95416440775154987</v>
      </c>
      <c r="AN902" s="154">
        <v>5.0190488333494025</v>
      </c>
      <c r="AO902" s="152">
        <v>0.55829241750269643</v>
      </c>
      <c r="AP902" s="152">
        <v>5.5617352614013779E-2</v>
      </c>
      <c r="AQ902" s="152">
        <v>0.22365965067348895</v>
      </c>
      <c r="AR902" s="152">
        <v>0.50267506488868263</v>
      </c>
      <c r="AS902" s="152">
        <v>0</v>
      </c>
      <c r="AT902" s="157">
        <v>0.80989138790371162</v>
      </c>
      <c r="AV902" s="158">
        <v>0</v>
      </c>
      <c r="AW902" s="152">
        <v>0.53048374119568964</v>
      </c>
      <c r="AX902" s="153">
        <v>-2.7808676307006785E-2</v>
      </c>
    </row>
    <row r="903" spans="1:50">
      <c r="A903" s="152" t="b">
        <v>1</v>
      </c>
      <c r="B903" s="152" t="b">
        <v>0</v>
      </c>
      <c r="C903" s="152">
        <v>4.5000000000001449E-2</v>
      </c>
      <c r="D903" s="152">
        <v>9.0000000000002895</v>
      </c>
      <c r="E903" s="156">
        <v>9.0000000000002895</v>
      </c>
      <c r="F903" s="156">
        <v>4</v>
      </c>
      <c r="G903" s="152">
        <v>0.81000000000003913</v>
      </c>
      <c r="H903" s="152">
        <v>0.4</v>
      </c>
      <c r="I903" s="152">
        <v>0.81000000000003913</v>
      </c>
      <c r="J903" s="152">
        <v>8.9999999999989866E-2</v>
      </c>
      <c r="K903" s="152">
        <v>0.900000000000029</v>
      </c>
      <c r="L903" s="152">
        <v>9.0000000000001454E-2</v>
      </c>
      <c r="M903" s="152">
        <v>8.9999999999989866E-2</v>
      </c>
      <c r="N903" s="152">
        <v>9.9999999999985517E-3</v>
      </c>
      <c r="O903" s="152">
        <v>0.1</v>
      </c>
      <c r="P903" s="152">
        <v>0</v>
      </c>
      <c r="Q903" s="152">
        <v>0</v>
      </c>
      <c r="R903" s="152">
        <v>0</v>
      </c>
      <c r="S903" s="152">
        <v>0</v>
      </c>
      <c r="T903" s="152">
        <v>0</v>
      </c>
      <c r="U903" s="152">
        <v>0</v>
      </c>
      <c r="V903" s="152">
        <v>0.81000000000003913</v>
      </c>
      <c r="W903" s="152">
        <v>8.9999999999989866E-2</v>
      </c>
      <c r="X903" s="152">
        <v>0.900000000000029</v>
      </c>
      <c r="Y903" s="152">
        <v>9.0000000000001454E-2</v>
      </c>
      <c r="Z903" s="152">
        <v>9.9999999999985517E-3</v>
      </c>
      <c r="AA903" s="152">
        <v>0.1</v>
      </c>
      <c r="AB903" s="154">
        <v>1.0666666666666667</v>
      </c>
      <c r="AC903" s="154">
        <v>0.94403359288806388</v>
      </c>
      <c r="AD903" s="154">
        <v>2.0107002595547305</v>
      </c>
      <c r="AE903" s="152">
        <v>0.5</v>
      </c>
      <c r="AF903" s="154">
        <v>2.4000000000000772</v>
      </c>
      <c r="AG903" s="154">
        <v>2.1240755839982115</v>
      </c>
      <c r="AH903" s="154">
        <v>4.5240755839982887</v>
      </c>
      <c r="AI903" s="154">
        <v>0</v>
      </c>
      <c r="AJ903" s="154">
        <v>4.0716680255985258</v>
      </c>
      <c r="AK903" s="154">
        <v>0.95240755839976343</v>
      </c>
      <c r="AL903" s="154">
        <v>4.0716680255985258</v>
      </c>
      <c r="AM903" s="154">
        <v>0.95240755839976343</v>
      </c>
      <c r="AN903" s="154">
        <v>5.0240755839982887</v>
      </c>
      <c r="AO903" s="152">
        <v>0.55823062044423633</v>
      </c>
      <c r="AP903" s="152">
        <v>5.5555555555553769E-2</v>
      </c>
      <c r="AQ903" s="152">
        <v>0.22341113995051842</v>
      </c>
      <c r="AR903" s="152">
        <v>0.50267506488868252</v>
      </c>
      <c r="AS903" s="152">
        <v>0</v>
      </c>
      <c r="AT903" s="157">
        <v>0.81043128382996732</v>
      </c>
      <c r="AV903" s="158">
        <v>0</v>
      </c>
      <c r="AW903" s="152">
        <v>0.53045284266645942</v>
      </c>
      <c r="AX903" s="153">
        <v>-2.7777777777776902E-2</v>
      </c>
    </row>
    <row r="904" spans="1:50">
      <c r="A904" s="152" t="b">
        <v>1</v>
      </c>
      <c r="B904" s="152" t="b">
        <v>0</v>
      </c>
      <c r="C904" s="152">
        <v>4.505000000000145E-2</v>
      </c>
      <c r="D904" s="152">
        <v>9.0100000000002893</v>
      </c>
      <c r="E904" s="156">
        <v>9.0100000000002893</v>
      </c>
      <c r="F904" s="156">
        <v>4</v>
      </c>
      <c r="G904" s="152">
        <v>0.81135050000003917</v>
      </c>
      <c r="H904" s="152">
        <v>0.4</v>
      </c>
      <c r="I904" s="152">
        <v>0.81135050000003917</v>
      </c>
      <c r="J904" s="152">
        <v>8.9649499999989876E-2</v>
      </c>
      <c r="K904" s="152">
        <v>0.901000000000029</v>
      </c>
      <c r="L904" s="152">
        <v>9.0050000000001448E-2</v>
      </c>
      <c r="M904" s="152">
        <v>8.9649499999989876E-2</v>
      </c>
      <c r="N904" s="152">
        <v>9.9499999999985572E-3</v>
      </c>
      <c r="O904" s="152">
        <v>0.1</v>
      </c>
      <c r="P904" s="152">
        <v>0</v>
      </c>
      <c r="Q904" s="152">
        <v>0</v>
      </c>
      <c r="R904" s="152">
        <v>0</v>
      </c>
      <c r="S904" s="152">
        <v>0</v>
      </c>
      <c r="T904" s="152">
        <v>0</v>
      </c>
      <c r="U904" s="152">
        <v>0</v>
      </c>
      <c r="V904" s="152">
        <v>0.81135050000003917</v>
      </c>
      <c r="W904" s="152">
        <v>8.9649499999989876E-2</v>
      </c>
      <c r="X904" s="152">
        <v>0.901000000000029</v>
      </c>
      <c r="Y904" s="152">
        <v>9.0050000000001448E-2</v>
      </c>
      <c r="Z904" s="152">
        <v>9.9499999999985572E-3</v>
      </c>
      <c r="AA904" s="152">
        <v>0.1</v>
      </c>
      <c r="AB904" s="154">
        <v>1.0666666666666667</v>
      </c>
      <c r="AC904" s="154">
        <v>0.94403359288806388</v>
      </c>
      <c r="AD904" s="154">
        <v>2.0107002595547305</v>
      </c>
      <c r="AE904" s="152">
        <v>0.5</v>
      </c>
      <c r="AF904" s="154">
        <v>2.402666666666744</v>
      </c>
      <c r="AG904" s="154">
        <v>2.1264356679804326</v>
      </c>
      <c r="AH904" s="154">
        <v>4.5291023346471766</v>
      </c>
      <c r="AI904" s="154">
        <v>0</v>
      </c>
      <c r="AJ904" s="154">
        <v>4.078456652349848</v>
      </c>
      <c r="AK904" s="154">
        <v>0.9506456822973286</v>
      </c>
      <c r="AL904" s="154">
        <v>4.078456652349848</v>
      </c>
      <c r="AM904" s="154">
        <v>0.9506456822973286</v>
      </c>
      <c r="AN904" s="154">
        <v>5.0291023346471766</v>
      </c>
      <c r="AO904" s="152">
        <v>0.55816896056015708</v>
      </c>
      <c r="AP904" s="152">
        <v>5.5493895671474357E-2</v>
      </c>
      <c r="AQ904" s="152">
        <v>0.22316318086067324</v>
      </c>
      <c r="AR904" s="152">
        <v>0.50267506488868274</v>
      </c>
      <c r="AS904" s="152">
        <v>0</v>
      </c>
      <c r="AT904" s="157">
        <v>0.81097110000168204</v>
      </c>
      <c r="AV904" s="158">
        <v>0</v>
      </c>
      <c r="AW904" s="152">
        <v>0.5304220127244198</v>
      </c>
      <c r="AX904" s="153">
        <v>-2.7746947835737279E-2</v>
      </c>
    </row>
    <row r="905" spans="1:50">
      <c r="A905" s="152" t="b">
        <v>1</v>
      </c>
      <c r="B905" s="152" t="b">
        <v>0</v>
      </c>
      <c r="C905" s="152">
        <v>4.5100000000001451E-2</v>
      </c>
      <c r="D905" s="152">
        <v>9.0200000000002891</v>
      </c>
      <c r="E905" s="156">
        <v>9.0200000000002891</v>
      </c>
      <c r="F905" s="156">
        <v>4</v>
      </c>
      <c r="G905" s="152">
        <v>0.81270200000003912</v>
      </c>
      <c r="H905" s="152">
        <v>0.4</v>
      </c>
      <c r="I905" s="152">
        <v>0.81270200000003912</v>
      </c>
      <c r="J905" s="152">
        <v>8.9297999999989899E-2</v>
      </c>
      <c r="K905" s="152">
        <v>0.902000000000029</v>
      </c>
      <c r="L905" s="152">
        <v>9.0100000000001443E-2</v>
      </c>
      <c r="M905" s="152">
        <v>8.9297999999989899E-2</v>
      </c>
      <c r="N905" s="152">
        <v>9.8999999999985627E-3</v>
      </c>
      <c r="O905" s="152">
        <v>0.1</v>
      </c>
      <c r="P905" s="152">
        <v>0</v>
      </c>
      <c r="Q905" s="152">
        <v>0</v>
      </c>
      <c r="R905" s="152">
        <v>0</v>
      </c>
      <c r="S905" s="152">
        <v>0</v>
      </c>
      <c r="T905" s="152">
        <v>0</v>
      </c>
      <c r="U905" s="152">
        <v>0</v>
      </c>
      <c r="V905" s="152">
        <v>0.81270200000003912</v>
      </c>
      <c r="W905" s="152">
        <v>8.9297999999989899E-2</v>
      </c>
      <c r="X905" s="152">
        <v>0.902000000000029</v>
      </c>
      <c r="Y905" s="152">
        <v>9.0100000000001443E-2</v>
      </c>
      <c r="Z905" s="152">
        <v>9.8999999999985627E-3</v>
      </c>
      <c r="AA905" s="152">
        <v>0.1</v>
      </c>
      <c r="AB905" s="154">
        <v>1.0666666666666667</v>
      </c>
      <c r="AC905" s="154">
        <v>0.94403359288806388</v>
      </c>
      <c r="AD905" s="154">
        <v>2.0107002595547305</v>
      </c>
      <c r="AE905" s="152">
        <v>0.5</v>
      </c>
      <c r="AF905" s="154">
        <v>2.4053333333334108</v>
      </c>
      <c r="AG905" s="154">
        <v>2.1287957519626519</v>
      </c>
      <c r="AH905" s="154">
        <v>4.5341290852960627</v>
      </c>
      <c r="AI905" s="154">
        <v>0</v>
      </c>
      <c r="AJ905" s="154">
        <v>4.0852503058518179</v>
      </c>
      <c r="AK905" s="154">
        <v>0.94887877944424504</v>
      </c>
      <c r="AL905" s="154">
        <v>4.0852503058518179</v>
      </c>
      <c r="AM905" s="154">
        <v>0.94887877944424504</v>
      </c>
      <c r="AN905" s="154">
        <v>5.0341290852960627</v>
      </c>
      <c r="AO905" s="152">
        <v>0.55810743739422408</v>
      </c>
      <c r="AP905" s="152">
        <v>5.5432372505541463E-2</v>
      </c>
      <c r="AQ905" s="152">
        <v>0.22291577156925343</v>
      </c>
      <c r="AR905" s="152">
        <v>0.50267506488868263</v>
      </c>
      <c r="AS905" s="152">
        <v>0</v>
      </c>
      <c r="AT905" s="157">
        <v>0.81151083665776913</v>
      </c>
      <c r="AV905" s="158">
        <v>0</v>
      </c>
      <c r="AW905" s="152">
        <v>0.53039125114145336</v>
      </c>
      <c r="AX905" s="153">
        <v>-2.7716186252770725E-2</v>
      </c>
    </row>
    <row r="906" spans="1:50">
      <c r="A906" s="152" t="b">
        <v>1</v>
      </c>
      <c r="B906" s="152" t="b">
        <v>0</v>
      </c>
      <c r="C906" s="152">
        <v>4.5150000000001453E-2</v>
      </c>
      <c r="D906" s="152">
        <v>9.0300000000002907</v>
      </c>
      <c r="E906" s="156">
        <v>9.0300000000002907</v>
      </c>
      <c r="F906" s="156">
        <v>4</v>
      </c>
      <c r="G906" s="152">
        <v>0.81405450000003943</v>
      </c>
      <c r="H906" s="152">
        <v>0.4</v>
      </c>
      <c r="I906" s="152">
        <v>0.81405450000003943</v>
      </c>
      <c r="J906" s="152">
        <v>8.8945499999989686E-2</v>
      </c>
      <c r="K906" s="152">
        <v>0.90300000000002911</v>
      </c>
      <c r="L906" s="152">
        <v>9.0150000000001465E-2</v>
      </c>
      <c r="M906" s="152">
        <v>8.8945499999989686E-2</v>
      </c>
      <c r="N906" s="152">
        <v>9.8499999999985405E-3</v>
      </c>
      <c r="O906" s="152">
        <v>0.1</v>
      </c>
      <c r="P906" s="152">
        <v>0</v>
      </c>
      <c r="Q906" s="152">
        <v>0</v>
      </c>
      <c r="R906" s="152">
        <v>0</v>
      </c>
      <c r="S906" s="152">
        <v>0</v>
      </c>
      <c r="T906" s="152">
        <v>0</v>
      </c>
      <c r="U906" s="152">
        <v>0</v>
      </c>
      <c r="V906" s="152">
        <v>0.81405450000003943</v>
      </c>
      <c r="W906" s="152">
        <v>8.8945499999989686E-2</v>
      </c>
      <c r="X906" s="152">
        <v>0.90300000000002911</v>
      </c>
      <c r="Y906" s="152">
        <v>9.0150000000001465E-2</v>
      </c>
      <c r="Z906" s="152">
        <v>9.8499999999985405E-3</v>
      </c>
      <c r="AA906" s="152">
        <v>0.1</v>
      </c>
      <c r="AB906" s="154">
        <v>1.0666666666666667</v>
      </c>
      <c r="AC906" s="154">
        <v>0.94403359288806388</v>
      </c>
      <c r="AD906" s="154">
        <v>2.0107002595547305</v>
      </c>
      <c r="AE906" s="152">
        <v>0.5</v>
      </c>
      <c r="AF906" s="154">
        <v>2.4080000000000776</v>
      </c>
      <c r="AG906" s="154">
        <v>2.131155835944873</v>
      </c>
      <c r="AH906" s="154">
        <v>4.5391558359449506</v>
      </c>
      <c r="AI906" s="154">
        <v>0</v>
      </c>
      <c r="AJ906" s="154">
        <v>4.0920489861044391</v>
      </c>
      <c r="AK906" s="154">
        <v>0.9471068498405113</v>
      </c>
      <c r="AL906" s="154">
        <v>4.0920489861044391</v>
      </c>
      <c r="AM906" s="154">
        <v>0.9471068498405113</v>
      </c>
      <c r="AN906" s="154">
        <v>5.0391558359449506</v>
      </c>
      <c r="AO906" s="152">
        <v>0.55804605049222467</v>
      </c>
      <c r="AP906" s="152">
        <v>5.5370985603541964E-2</v>
      </c>
      <c r="AQ906" s="152">
        <v>0.22266891024968613</v>
      </c>
      <c r="AR906" s="152">
        <v>0.50267506488868263</v>
      </c>
      <c r="AS906" s="152">
        <v>0</v>
      </c>
      <c r="AT906" s="157">
        <v>0.81205049403618845</v>
      </c>
      <c r="AV906" s="158">
        <v>0</v>
      </c>
      <c r="AW906" s="152">
        <v>0.53036055769045365</v>
      </c>
      <c r="AX906" s="153">
        <v>-2.7685492801771017E-2</v>
      </c>
    </row>
    <row r="907" spans="1:50">
      <c r="A907" s="152" t="b">
        <v>1</v>
      </c>
      <c r="B907" s="152" t="b">
        <v>0</v>
      </c>
      <c r="C907" s="152">
        <v>4.5200000000001454E-2</v>
      </c>
      <c r="D907" s="152">
        <v>9.0400000000002905</v>
      </c>
      <c r="E907" s="156">
        <v>9.0400000000002905</v>
      </c>
      <c r="F907" s="156">
        <v>4</v>
      </c>
      <c r="G907" s="152">
        <v>0.81540800000003943</v>
      </c>
      <c r="H907" s="152">
        <v>0.4</v>
      </c>
      <c r="I907" s="152">
        <v>0.81540800000003943</v>
      </c>
      <c r="J907" s="152">
        <v>8.8591999999989707E-2</v>
      </c>
      <c r="K907" s="152">
        <v>0.90400000000002911</v>
      </c>
      <c r="L907" s="152">
        <v>9.020000000000146E-2</v>
      </c>
      <c r="M907" s="152">
        <v>8.8591999999989707E-2</v>
      </c>
      <c r="N907" s="152">
        <v>9.799999999998546E-3</v>
      </c>
      <c r="O907" s="152">
        <v>0.1</v>
      </c>
      <c r="P907" s="152">
        <v>0</v>
      </c>
      <c r="Q907" s="152">
        <v>0</v>
      </c>
      <c r="R907" s="152">
        <v>0</v>
      </c>
      <c r="S907" s="152">
        <v>0</v>
      </c>
      <c r="T907" s="152">
        <v>0</v>
      </c>
      <c r="U907" s="152">
        <v>0</v>
      </c>
      <c r="V907" s="152">
        <v>0.81540800000003943</v>
      </c>
      <c r="W907" s="152">
        <v>8.8591999999989707E-2</v>
      </c>
      <c r="X907" s="152">
        <v>0.90400000000002911</v>
      </c>
      <c r="Y907" s="152">
        <v>9.020000000000146E-2</v>
      </c>
      <c r="Z907" s="152">
        <v>9.799999999998546E-3</v>
      </c>
      <c r="AA907" s="152">
        <v>0.1</v>
      </c>
      <c r="AB907" s="154">
        <v>1.0666666666666667</v>
      </c>
      <c r="AC907" s="154">
        <v>0.94403359288806388</v>
      </c>
      <c r="AD907" s="154">
        <v>2.0107002595547305</v>
      </c>
      <c r="AE907" s="152">
        <v>0.5</v>
      </c>
      <c r="AF907" s="154">
        <v>2.410666666666744</v>
      </c>
      <c r="AG907" s="154">
        <v>2.1335159199270928</v>
      </c>
      <c r="AH907" s="154">
        <v>4.5441825865938368</v>
      </c>
      <c r="AI907" s="154">
        <v>0</v>
      </c>
      <c r="AJ907" s="154">
        <v>4.0988526931077072</v>
      </c>
      <c r="AK907" s="154">
        <v>0.94532989348612995</v>
      </c>
      <c r="AL907" s="154">
        <v>4.0988526931077072</v>
      </c>
      <c r="AM907" s="154">
        <v>0.94532989348612995</v>
      </c>
      <c r="AN907" s="154">
        <v>5.0441825865938368</v>
      </c>
      <c r="AO907" s="152">
        <v>0.55798479940195511</v>
      </c>
      <c r="AP907" s="152">
        <v>5.5309734513272556E-2</v>
      </c>
      <c r="AQ907" s="152">
        <v>0.22242259508348075</v>
      </c>
      <c r="AR907" s="152">
        <v>0.50267506488868263</v>
      </c>
      <c r="AS907" s="152">
        <v>0</v>
      </c>
      <c r="AT907" s="157">
        <v>0.81259007237395064</v>
      </c>
      <c r="AV907" s="158">
        <v>0</v>
      </c>
      <c r="AW907" s="152">
        <v>0.53032993214531887</v>
      </c>
      <c r="AX907" s="153">
        <v>-2.765486725663624E-2</v>
      </c>
    </row>
    <row r="908" spans="1:50">
      <c r="A908" s="152" t="b">
        <v>1</v>
      </c>
      <c r="B908" s="152" t="b">
        <v>0</v>
      </c>
      <c r="C908" s="152">
        <v>4.5250000000001456E-2</v>
      </c>
      <c r="D908" s="152">
        <v>9.0500000000002903</v>
      </c>
      <c r="E908" s="156">
        <v>9.0500000000002903</v>
      </c>
      <c r="F908" s="156">
        <v>4</v>
      </c>
      <c r="G908" s="152">
        <v>0.81676250000003936</v>
      </c>
      <c r="H908" s="152">
        <v>0.4</v>
      </c>
      <c r="I908" s="152">
        <v>0.81676250000003936</v>
      </c>
      <c r="J908" s="152">
        <v>8.8237499999989727E-2</v>
      </c>
      <c r="K908" s="152">
        <v>0.90500000000002911</v>
      </c>
      <c r="L908" s="152">
        <v>9.0250000000001454E-2</v>
      </c>
      <c r="M908" s="152">
        <v>8.8237499999989727E-2</v>
      </c>
      <c r="N908" s="152">
        <v>9.7499999999985515E-3</v>
      </c>
      <c r="O908" s="152">
        <v>0.1</v>
      </c>
      <c r="P908" s="152">
        <v>0</v>
      </c>
      <c r="Q908" s="152">
        <v>0</v>
      </c>
      <c r="R908" s="152">
        <v>0</v>
      </c>
      <c r="S908" s="152">
        <v>0</v>
      </c>
      <c r="T908" s="152">
        <v>0</v>
      </c>
      <c r="U908" s="152">
        <v>0</v>
      </c>
      <c r="V908" s="152">
        <v>0.81676250000003936</v>
      </c>
      <c r="W908" s="152">
        <v>8.8237499999989727E-2</v>
      </c>
      <c r="X908" s="152">
        <v>0.90500000000002911</v>
      </c>
      <c r="Y908" s="152">
        <v>9.0250000000001454E-2</v>
      </c>
      <c r="Z908" s="152">
        <v>9.7499999999985515E-3</v>
      </c>
      <c r="AA908" s="152">
        <v>0.1</v>
      </c>
      <c r="AB908" s="154">
        <v>1.0666666666666667</v>
      </c>
      <c r="AC908" s="154">
        <v>0.94403359288806388</v>
      </c>
      <c r="AD908" s="154">
        <v>2.0107002595547305</v>
      </c>
      <c r="AE908" s="152">
        <v>0.5</v>
      </c>
      <c r="AF908" s="154">
        <v>2.4133333333334113</v>
      </c>
      <c r="AG908" s="154">
        <v>2.1358760039093134</v>
      </c>
      <c r="AH908" s="154">
        <v>4.5492093372427247</v>
      </c>
      <c r="AI908" s="154">
        <v>0</v>
      </c>
      <c r="AJ908" s="154">
        <v>4.1056614268616247</v>
      </c>
      <c r="AK908" s="154">
        <v>0.94354791038109975</v>
      </c>
      <c r="AL908" s="154">
        <v>4.1056614268616247</v>
      </c>
      <c r="AM908" s="154">
        <v>0.94354791038109975</v>
      </c>
      <c r="AN908" s="154">
        <v>5.0492093372427247</v>
      </c>
      <c r="AO908" s="152">
        <v>0.55792368367321132</v>
      </c>
      <c r="AP908" s="152">
        <v>5.5248618784528615E-2</v>
      </c>
      <c r="AQ908" s="152">
        <v>0.22217682426018409</v>
      </c>
      <c r="AR908" s="152">
        <v>0.50267506488868274</v>
      </c>
      <c r="AS908" s="152">
        <v>0</v>
      </c>
      <c r="AT908" s="157">
        <v>0.81312957190712298</v>
      </c>
      <c r="AV908" s="158">
        <v>0</v>
      </c>
      <c r="AW908" s="152">
        <v>0.53029937428094709</v>
      </c>
      <c r="AX908" s="153">
        <v>-2.7624309392264235E-2</v>
      </c>
    </row>
    <row r="909" spans="1:50">
      <c r="A909" s="152" t="b">
        <v>1</v>
      </c>
      <c r="B909" s="152" t="b">
        <v>0</v>
      </c>
      <c r="C909" s="152">
        <v>4.530000000000145E-2</v>
      </c>
      <c r="D909" s="152">
        <v>9.06000000000029</v>
      </c>
      <c r="E909" s="156">
        <v>9.06000000000029</v>
      </c>
      <c r="F909" s="156">
        <v>4</v>
      </c>
      <c r="G909" s="152">
        <v>0.81811800000003931</v>
      </c>
      <c r="H909" s="152">
        <v>0.4</v>
      </c>
      <c r="I909" s="152">
        <v>0.81811800000003931</v>
      </c>
      <c r="J909" s="152">
        <v>8.7881999999989746E-2</v>
      </c>
      <c r="K909" s="152">
        <v>0.906000000000029</v>
      </c>
      <c r="L909" s="152">
        <v>9.0300000000001449E-2</v>
      </c>
      <c r="M909" s="152">
        <v>8.7881999999989746E-2</v>
      </c>
      <c r="N909" s="152">
        <v>9.699999999998557E-3</v>
      </c>
      <c r="O909" s="152">
        <v>0.1</v>
      </c>
      <c r="P909" s="152">
        <v>0</v>
      </c>
      <c r="Q909" s="152">
        <v>0</v>
      </c>
      <c r="R909" s="152">
        <v>0</v>
      </c>
      <c r="S909" s="152">
        <v>0</v>
      </c>
      <c r="T909" s="152">
        <v>0</v>
      </c>
      <c r="U909" s="152">
        <v>0</v>
      </c>
      <c r="V909" s="152">
        <v>0.81811800000003931</v>
      </c>
      <c r="W909" s="152">
        <v>8.7881999999989746E-2</v>
      </c>
      <c r="X909" s="152">
        <v>0.906000000000029</v>
      </c>
      <c r="Y909" s="152">
        <v>9.0300000000001449E-2</v>
      </c>
      <c r="Z909" s="152">
        <v>9.699999999998557E-3</v>
      </c>
      <c r="AA909" s="152">
        <v>0.1</v>
      </c>
      <c r="AB909" s="154">
        <v>1.0666666666666667</v>
      </c>
      <c r="AC909" s="154">
        <v>0.94403359288806388</v>
      </c>
      <c r="AD909" s="154">
        <v>2.0107002595547305</v>
      </c>
      <c r="AE909" s="152">
        <v>0.5</v>
      </c>
      <c r="AF909" s="154">
        <v>2.4160000000000772</v>
      </c>
      <c r="AG909" s="154">
        <v>2.1382360878915336</v>
      </c>
      <c r="AH909" s="154">
        <v>4.5542360878916108</v>
      </c>
      <c r="AI909" s="154">
        <v>0</v>
      </c>
      <c r="AJ909" s="154">
        <v>4.11247518736619</v>
      </c>
      <c r="AK909" s="154">
        <v>0.94176090052542061</v>
      </c>
      <c r="AL909" s="154">
        <v>4.11247518736619</v>
      </c>
      <c r="AM909" s="154">
        <v>0.94176090052542061</v>
      </c>
      <c r="AN909" s="154">
        <v>5.0542360878916108</v>
      </c>
      <c r="AO909" s="152">
        <v>0.55786270285777584</v>
      </c>
      <c r="AP909" s="152">
        <v>5.5187637969093158E-2</v>
      </c>
      <c r="AQ909" s="152">
        <v>0.22193159597733622</v>
      </c>
      <c r="AR909" s="152">
        <v>0.50267506488868263</v>
      </c>
      <c r="AS909" s="152">
        <v>0</v>
      </c>
      <c r="AT909" s="157">
        <v>0.81366899287083383</v>
      </c>
      <c r="AV909" s="158">
        <v>0</v>
      </c>
      <c r="AW909" s="152">
        <v>0.53026888387322924</v>
      </c>
      <c r="AX909" s="153">
        <v>-2.7593818984546603E-2</v>
      </c>
    </row>
    <row r="910" spans="1:50">
      <c r="A910" s="152" t="b">
        <v>1</v>
      </c>
      <c r="B910" s="152" t="b">
        <v>0</v>
      </c>
      <c r="C910" s="152">
        <v>4.5350000000001507E-2</v>
      </c>
      <c r="D910" s="152">
        <v>9.0700000000003005</v>
      </c>
      <c r="E910" s="156">
        <v>9.0700000000003005</v>
      </c>
      <c r="F910" s="156">
        <v>4</v>
      </c>
      <c r="G910" s="152">
        <v>0.81947450000004085</v>
      </c>
      <c r="H910" s="152">
        <v>0.4</v>
      </c>
      <c r="I910" s="152">
        <v>0.81947450000004085</v>
      </c>
      <c r="J910" s="152">
        <v>8.7525499999989237E-2</v>
      </c>
      <c r="K910" s="152">
        <v>0.90700000000003012</v>
      </c>
      <c r="L910" s="152">
        <v>9.0350000000001512E-2</v>
      </c>
      <c r="M910" s="152">
        <v>8.7525499999989237E-2</v>
      </c>
      <c r="N910" s="152">
        <v>9.6499999999984931E-3</v>
      </c>
      <c r="O910" s="152">
        <v>0.1</v>
      </c>
      <c r="P910" s="152">
        <v>0</v>
      </c>
      <c r="Q910" s="152">
        <v>0</v>
      </c>
      <c r="R910" s="152">
        <v>0</v>
      </c>
      <c r="S910" s="152">
        <v>0</v>
      </c>
      <c r="T910" s="152">
        <v>0</v>
      </c>
      <c r="U910" s="152">
        <v>0</v>
      </c>
      <c r="V910" s="152">
        <v>0.81947450000004085</v>
      </c>
      <c r="W910" s="152">
        <v>8.7525499999989237E-2</v>
      </c>
      <c r="X910" s="152">
        <v>0.90700000000003012</v>
      </c>
      <c r="Y910" s="152">
        <v>9.0350000000001512E-2</v>
      </c>
      <c r="Z910" s="152">
        <v>9.6499999999984931E-3</v>
      </c>
      <c r="AA910" s="152">
        <v>0.1</v>
      </c>
      <c r="AB910" s="154">
        <v>1.0666666666666667</v>
      </c>
      <c r="AC910" s="154">
        <v>0.94403359288806388</v>
      </c>
      <c r="AD910" s="154">
        <v>2.0107002595547305</v>
      </c>
      <c r="AE910" s="152">
        <v>0.5</v>
      </c>
      <c r="AF910" s="154">
        <v>2.4186666666667467</v>
      </c>
      <c r="AG910" s="154">
        <v>2.1405961718737565</v>
      </c>
      <c r="AH910" s="154">
        <v>4.5592628385405032</v>
      </c>
      <c r="AI910" s="154">
        <v>0</v>
      </c>
      <c r="AJ910" s="154">
        <v>4.1192939746214128</v>
      </c>
      <c r="AK910" s="154">
        <v>0.93996886391908974</v>
      </c>
      <c r="AL910" s="154">
        <v>4.1192939746214128</v>
      </c>
      <c r="AM910" s="154">
        <v>0.93996886391908974</v>
      </c>
      <c r="AN910" s="154">
        <v>5.0592628385405032</v>
      </c>
      <c r="AO910" s="152">
        <v>0.5578018565094085</v>
      </c>
      <c r="AP910" s="152">
        <v>5.5126791620725847E-2</v>
      </c>
      <c r="AQ910" s="152">
        <v>0.22168690844042602</v>
      </c>
      <c r="AR910" s="152">
        <v>0.50267506488868274</v>
      </c>
      <c r="AS910" s="152">
        <v>0</v>
      </c>
      <c r="AT910" s="157">
        <v>0.8142083354992774</v>
      </c>
      <c r="AV910" s="158">
        <v>0</v>
      </c>
      <c r="AW910" s="152">
        <v>0.53023846069904557</v>
      </c>
      <c r="AX910" s="153">
        <v>-2.7563395810362934E-2</v>
      </c>
    </row>
    <row r="911" spans="1:50">
      <c r="A911" s="152" t="b">
        <v>1</v>
      </c>
      <c r="B911" s="152" t="b">
        <v>0</v>
      </c>
      <c r="C911" s="152">
        <v>4.5400000000001509E-2</v>
      </c>
      <c r="D911" s="152">
        <v>9.0800000000003003</v>
      </c>
      <c r="E911" s="156">
        <v>9.0800000000003003</v>
      </c>
      <c r="F911" s="156">
        <v>4</v>
      </c>
      <c r="G911" s="152">
        <v>0.82083200000004086</v>
      </c>
      <c r="H911" s="152">
        <v>0.4</v>
      </c>
      <c r="I911" s="152">
        <v>0.82083200000004086</v>
      </c>
      <c r="J911" s="152">
        <v>8.7167999999989254E-2</v>
      </c>
      <c r="K911" s="152">
        <v>0.90800000000003012</v>
      </c>
      <c r="L911" s="152">
        <v>9.0400000000001507E-2</v>
      </c>
      <c r="M911" s="152">
        <v>8.7167999999989254E-2</v>
      </c>
      <c r="N911" s="152">
        <v>9.5999999999984986E-3</v>
      </c>
      <c r="O911" s="152">
        <v>0.1</v>
      </c>
      <c r="P911" s="152">
        <v>0</v>
      </c>
      <c r="Q911" s="152">
        <v>0</v>
      </c>
      <c r="R911" s="152">
        <v>0</v>
      </c>
      <c r="S911" s="152">
        <v>0</v>
      </c>
      <c r="T911" s="152">
        <v>0</v>
      </c>
      <c r="U911" s="152">
        <v>0</v>
      </c>
      <c r="V911" s="152">
        <v>0.82083200000004086</v>
      </c>
      <c r="W911" s="152">
        <v>8.7167999999989254E-2</v>
      </c>
      <c r="X911" s="152">
        <v>0.90800000000003012</v>
      </c>
      <c r="Y911" s="152">
        <v>9.0400000000001507E-2</v>
      </c>
      <c r="Z911" s="152">
        <v>9.5999999999984986E-3</v>
      </c>
      <c r="AA911" s="152">
        <v>0.1</v>
      </c>
      <c r="AB911" s="154">
        <v>1.0666666666666667</v>
      </c>
      <c r="AC911" s="154">
        <v>0.94403359288806388</v>
      </c>
      <c r="AD911" s="154">
        <v>2.0107002595547305</v>
      </c>
      <c r="AE911" s="152">
        <v>0.5</v>
      </c>
      <c r="AF911" s="154">
        <v>2.4213333333334135</v>
      </c>
      <c r="AG911" s="154">
        <v>2.1429562558559758</v>
      </c>
      <c r="AH911" s="154">
        <v>4.5642895891893893</v>
      </c>
      <c r="AI911" s="154">
        <v>0</v>
      </c>
      <c r="AJ911" s="154">
        <v>4.1261177886272771</v>
      </c>
      <c r="AK911" s="154">
        <v>0.93817180056211291</v>
      </c>
      <c r="AL911" s="154">
        <v>4.1261177886272771</v>
      </c>
      <c r="AM911" s="154">
        <v>0.93817180056211291</v>
      </c>
      <c r="AN911" s="154">
        <v>5.0642895891893893</v>
      </c>
      <c r="AO911" s="152">
        <v>0.55774114418383502</v>
      </c>
      <c r="AP911" s="152">
        <v>5.5066079295152365E-2</v>
      </c>
      <c r="AQ911" s="152">
        <v>0.22144275986284845</v>
      </c>
      <c r="AR911" s="152">
        <v>0.50267506488868263</v>
      </c>
      <c r="AS911" s="152">
        <v>0</v>
      </c>
      <c r="AT911" s="157">
        <v>0.81474760002571656</v>
      </c>
      <c r="AV911" s="158">
        <v>0</v>
      </c>
      <c r="AW911" s="152">
        <v>0.53020810453625877</v>
      </c>
      <c r="AX911" s="153">
        <v>-2.7533039647576252E-2</v>
      </c>
    </row>
    <row r="912" spans="1:50">
      <c r="A912" s="152" t="b">
        <v>1</v>
      </c>
      <c r="B912" s="152" t="b">
        <v>0</v>
      </c>
      <c r="C912" s="152">
        <v>4.5450000000001503E-2</v>
      </c>
      <c r="D912" s="152">
        <v>9.0900000000003001</v>
      </c>
      <c r="E912" s="156">
        <v>9.0900000000003001</v>
      </c>
      <c r="F912" s="156">
        <v>4</v>
      </c>
      <c r="G912" s="152">
        <v>0.82219050000004079</v>
      </c>
      <c r="H912" s="152">
        <v>0.4</v>
      </c>
      <c r="I912" s="152">
        <v>0.82219050000004079</v>
      </c>
      <c r="J912" s="152">
        <v>8.680949999998927E-2</v>
      </c>
      <c r="K912" s="152">
        <v>0.90900000000003001</v>
      </c>
      <c r="L912" s="152">
        <v>9.0450000000001501E-2</v>
      </c>
      <c r="M912" s="152">
        <v>8.680949999998927E-2</v>
      </c>
      <c r="N912" s="152">
        <v>9.5499999999985041E-3</v>
      </c>
      <c r="O912" s="152">
        <v>0.1</v>
      </c>
      <c r="P912" s="152">
        <v>0</v>
      </c>
      <c r="Q912" s="152">
        <v>0</v>
      </c>
      <c r="R912" s="152">
        <v>0</v>
      </c>
      <c r="S912" s="152">
        <v>0</v>
      </c>
      <c r="T912" s="152">
        <v>0</v>
      </c>
      <c r="U912" s="152">
        <v>0</v>
      </c>
      <c r="V912" s="152">
        <v>0.82219050000004079</v>
      </c>
      <c r="W912" s="152">
        <v>8.680949999998927E-2</v>
      </c>
      <c r="X912" s="152">
        <v>0.90900000000003001</v>
      </c>
      <c r="Y912" s="152">
        <v>9.0450000000001501E-2</v>
      </c>
      <c r="Z912" s="152">
        <v>9.5499999999985041E-3</v>
      </c>
      <c r="AA912" s="152">
        <v>0.1</v>
      </c>
      <c r="AB912" s="154">
        <v>1.0666666666666667</v>
      </c>
      <c r="AC912" s="154">
        <v>0.94403359288806388</v>
      </c>
      <c r="AD912" s="154">
        <v>2.0107002595547305</v>
      </c>
      <c r="AE912" s="152">
        <v>0.5</v>
      </c>
      <c r="AF912" s="154">
        <v>2.4240000000000799</v>
      </c>
      <c r="AG912" s="154">
        <v>2.1453163398381965</v>
      </c>
      <c r="AH912" s="154">
        <v>4.5693163398382763</v>
      </c>
      <c r="AI912" s="154">
        <v>0</v>
      </c>
      <c r="AJ912" s="154">
        <v>4.1329466293837891</v>
      </c>
      <c r="AK912" s="154">
        <v>0.93636971045448703</v>
      </c>
      <c r="AL912" s="154">
        <v>4.1329466293837891</v>
      </c>
      <c r="AM912" s="154">
        <v>0.93636971045448703</v>
      </c>
      <c r="AN912" s="154">
        <v>5.0693163398382763</v>
      </c>
      <c r="AO912" s="152">
        <v>0.5576805654387359</v>
      </c>
      <c r="AP912" s="152">
        <v>5.5005500550053189E-2</v>
      </c>
      <c r="AQ912" s="152">
        <v>0.22119914846585964</v>
      </c>
      <c r="AR912" s="152">
        <v>0.50267506488868263</v>
      </c>
      <c r="AS912" s="152">
        <v>0</v>
      </c>
      <c r="AT912" s="157">
        <v>0.81528678668248988</v>
      </c>
      <c r="AV912" s="158">
        <v>0</v>
      </c>
      <c r="AW912" s="152">
        <v>0.53017781516370932</v>
      </c>
      <c r="AX912" s="153">
        <v>-2.7502750275026577E-2</v>
      </c>
    </row>
    <row r="913" spans="1:50">
      <c r="A913" s="152" t="b">
        <v>1</v>
      </c>
      <c r="B913" s="152" t="b">
        <v>0</v>
      </c>
      <c r="C913" s="152">
        <v>4.5500000000001498E-2</v>
      </c>
      <c r="D913" s="152">
        <v>9.1000000000002998</v>
      </c>
      <c r="E913" s="156">
        <v>9.1000000000002998</v>
      </c>
      <c r="F913" s="156">
        <v>4</v>
      </c>
      <c r="G913" s="152">
        <v>0.82355000000004075</v>
      </c>
      <c r="H913" s="152">
        <v>0.4</v>
      </c>
      <c r="I913" s="152">
        <v>0.82355000000004075</v>
      </c>
      <c r="J913" s="152">
        <v>8.6449999999989285E-2</v>
      </c>
      <c r="K913" s="152">
        <v>0.91000000000003001</v>
      </c>
      <c r="L913" s="152">
        <v>9.0500000000001496E-2</v>
      </c>
      <c r="M913" s="152">
        <v>8.6449999999989285E-2</v>
      </c>
      <c r="N913" s="152">
        <v>9.4999999999985096E-3</v>
      </c>
      <c r="O913" s="152">
        <v>0.1</v>
      </c>
      <c r="P913" s="152">
        <v>0</v>
      </c>
      <c r="Q913" s="152">
        <v>0</v>
      </c>
      <c r="R913" s="152">
        <v>0</v>
      </c>
      <c r="S913" s="152">
        <v>0</v>
      </c>
      <c r="T913" s="152">
        <v>0</v>
      </c>
      <c r="U913" s="152">
        <v>0</v>
      </c>
      <c r="V913" s="152">
        <v>0.82355000000004075</v>
      </c>
      <c r="W913" s="152">
        <v>8.6449999999989285E-2</v>
      </c>
      <c r="X913" s="152">
        <v>0.91000000000003001</v>
      </c>
      <c r="Y913" s="152">
        <v>9.0500000000001496E-2</v>
      </c>
      <c r="Z913" s="152">
        <v>9.4999999999985096E-3</v>
      </c>
      <c r="AA913" s="152">
        <v>0.1</v>
      </c>
      <c r="AB913" s="154">
        <v>1.0666666666666667</v>
      </c>
      <c r="AC913" s="154">
        <v>0.94403359288806388</v>
      </c>
      <c r="AD913" s="154">
        <v>2.0107002595547305</v>
      </c>
      <c r="AE913" s="152">
        <v>0.5</v>
      </c>
      <c r="AF913" s="154">
        <v>2.4266666666667467</v>
      </c>
      <c r="AG913" s="154">
        <v>2.1476764238204158</v>
      </c>
      <c r="AH913" s="154">
        <v>4.5743430904871625</v>
      </c>
      <c r="AI913" s="154">
        <v>0</v>
      </c>
      <c r="AJ913" s="154">
        <v>4.1397804968909506</v>
      </c>
      <c r="AK913" s="154">
        <v>0.9345625935962123</v>
      </c>
      <c r="AL913" s="154">
        <v>4.1397804968909506</v>
      </c>
      <c r="AM913" s="154">
        <v>0.9345625935962123</v>
      </c>
      <c r="AN913" s="154">
        <v>5.0743430904871625</v>
      </c>
      <c r="AO913" s="152">
        <v>0.55762011983373572</v>
      </c>
      <c r="AP913" s="152">
        <v>5.4945054945053133E-2</v>
      </c>
      <c r="AQ913" s="152">
        <v>0.22095607247853455</v>
      </c>
      <c r="AR913" s="152">
        <v>0.50267506488868263</v>
      </c>
      <c r="AS913" s="152">
        <v>0</v>
      </c>
      <c r="AT913" s="157">
        <v>0.81582589570101594</v>
      </c>
      <c r="AV913" s="158">
        <v>0</v>
      </c>
      <c r="AW913" s="152">
        <v>0.53014759236120923</v>
      </c>
      <c r="AX913" s="153">
        <v>-2.7472527472526487E-2</v>
      </c>
    </row>
    <row r="914" spans="1:50">
      <c r="A914" s="152" t="b">
        <v>1</v>
      </c>
      <c r="B914" s="152" t="b">
        <v>0</v>
      </c>
      <c r="C914" s="152">
        <v>4.5550000000001499E-2</v>
      </c>
      <c r="D914" s="152">
        <v>9.1100000000002996</v>
      </c>
      <c r="E914" s="156">
        <v>9.1100000000002996</v>
      </c>
      <c r="F914" s="156">
        <v>4</v>
      </c>
      <c r="G914" s="152">
        <v>0.82491050000004074</v>
      </c>
      <c r="H914" s="152">
        <v>0.4</v>
      </c>
      <c r="I914" s="152">
        <v>0.82491050000004074</v>
      </c>
      <c r="J914" s="152">
        <v>8.60894999999893E-2</v>
      </c>
      <c r="K914" s="152">
        <v>0.91100000000003001</v>
      </c>
      <c r="L914" s="152">
        <v>9.055000000000149E-2</v>
      </c>
      <c r="M914" s="152">
        <v>8.60894999999893E-2</v>
      </c>
      <c r="N914" s="152">
        <v>9.4499999999985151E-3</v>
      </c>
      <c r="O914" s="152">
        <v>0.1</v>
      </c>
      <c r="P914" s="152">
        <v>0</v>
      </c>
      <c r="Q914" s="152">
        <v>0</v>
      </c>
      <c r="R914" s="152">
        <v>0</v>
      </c>
      <c r="S914" s="152">
        <v>0</v>
      </c>
      <c r="T914" s="152">
        <v>0</v>
      </c>
      <c r="U914" s="152">
        <v>0</v>
      </c>
      <c r="V914" s="152">
        <v>0.82491050000004074</v>
      </c>
      <c r="W914" s="152">
        <v>8.60894999999893E-2</v>
      </c>
      <c r="X914" s="152">
        <v>0.91100000000003001</v>
      </c>
      <c r="Y914" s="152">
        <v>9.055000000000149E-2</v>
      </c>
      <c r="Z914" s="152">
        <v>9.4499999999985151E-3</v>
      </c>
      <c r="AA914" s="152">
        <v>0.1</v>
      </c>
      <c r="AB914" s="154">
        <v>1.0666666666666667</v>
      </c>
      <c r="AC914" s="154">
        <v>0.94403359288806388</v>
      </c>
      <c r="AD914" s="154">
        <v>2.0107002595547305</v>
      </c>
      <c r="AE914" s="152">
        <v>0.5</v>
      </c>
      <c r="AF914" s="154">
        <v>2.4293333333334131</v>
      </c>
      <c r="AG914" s="154">
        <v>2.1500365078026373</v>
      </c>
      <c r="AH914" s="154">
        <v>4.5793698411360504</v>
      </c>
      <c r="AI914" s="154">
        <v>0</v>
      </c>
      <c r="AJ914" s="154">
        <v>4.1466193911487617</v>
      </c>
      <c r="AK914" s="154">
        <v>0.93275044998728873</v>
      </c>
      <c r="AL914" s="154">
        <v>4.1466193911487617</v>
      </c>
      <c r="AM914" s="154">
        <v>0.93275044998728873</v>
      </c>
      <c r="AN914" s="154">
        <v>5.0793698411360504</v>
      </c>
      <c r="AO914" s="152">
        <v>0.55755980693039331</v>
      </c>
      <c r="AP914" s="152">
        <v>5.4884742041710601E-2</v>
      </c>
      <c r="AQ914" s="152">
        <v>0.22071353013772385</v>
      </c>
      <c r="AR914" s="152">
        <v>0.50267506488868274</v>
      </c>
      <c r="AS914" s="152">
        <v>0</v>
      </c>
      <c r="AT914" s="157">
        <v>0.81636492731179622</v>
      </c>
      <c r="AV914" s="158">
        <v>0</v>
      </c>
      <c r="AW914" s="152">
        <v>0.53011743590953808</v>
      </c>
      <c r="AX914" s="153">
        <v>-2.7442371020855227E-2</v>
      </c>
    </row>
    <row r="915" spans="1:50">
      <c r="A915" s="152" t="b">
        <v>1</v>
      </c>
      <c r="B915" s="152" t="b">
        <v>0</v>
      </c>
      <c r="C915" s="152">
        <v>4.56000000000015E-2</v>
      </c>
      <c r="D915" s="152">
        <v>9.1200000000002994</v>
      </c>
      <c r="E915" s="156">
        <v>9.1200000000002994</v>
      </c>
      <c r="F915" s="156">
        <v>4</v>
      </c>
      <c r="G915" s="152">
        <v>0.82627200000004086</v>
      </c>
      <c r="H915" s="152">
        <v>0.4</v>
      </c>
      <c r="I915" s="152">
        <v>0.82627200000004086</v>
      </c>
      <c r="J915" s="152">
        <v>8.5727999999989063E-2</v>
      </c>
      <c r="K915" s="152">
        <v>0.9120000000000299</v>
      </c>
      <c r="L915" s="152">
        <v>9.0600000000001513E-2</v>
      </c>
      <c r="M915" s="152">
        <v>8.5727999999989063E-2</v>
      </c>
      <c r="N915" s="152">
        <v>9.3999999999984929E-3</v>
      </c>
      <c r="O915" s="152">
        <v>9.9999999999999992E-2</v>
      </c>
      <c r="P915" s="152">
        <v>0</v>
      </c>
      <c r="Q915" s="152">
        <v>0</v>
      </c>
      <c r="R915" s="152">
        <v>0</v>
      </c>
      <c r="S915" s="152">
        <v>0</v>
      </c>
      <c r="T915" s="152">
        <v>0</v>
      </c>
      <c r="U915" s="152">
        <v>0</v>
      </c>
      <c r="V915" s="152">
        <v>0.82627200000004086</v>
      </c>
      <c r="W915" s="152">
        <v>8.5727999999989063E-2</v>
      </c>
      <c r="X915" s="152">
        <v>0.9120000000000299</v>
      </c>
      <c r="Y915" s="152">
        <v>9.0600000000001513E-2</v>
      </c>
      <c r="Z915" s="152">
        <v>9.3999999999984929E-3</v>
      </c>
      <c r="AA915" s="152">
        <v>9.9999999999999992E-2</v>
      </c>
      <c r="AB915" s="154">
        <v>1.0666666666666667</v>
      </c>
      <c r="AC915" s="154">
        <v>0.94403359288806388</v>
      </c>
      <c r="AD915" s="154">
        <v>2.0107002595547305</v>
      </c>
      <c r="AE915" s="152">
        <v>0.5</v>
      </c>
      <c r="AF915" s="154">
        <v>2.4320000000000799</v>
      </c>
      <c r="AG915" s="154">
        <v>2.1523965917848558</v>
      </c>
      <c r="AH915" s="154">
        <v>4.5843965917849356</v>
      </c>
      <c r="AI915" s="154">
        <v>0</v>
      </c>
      <c r="AJ915" s="154">
        <v>4.1534633121572213</v>
      </c>
      <c r="AK915" s="154">
        <v>0.93093327962771488</v>
      </c>
      <c r="AL915" s="154">
        <v>4.1534633121572213</v>
      </c>
      <c r="AM915" s="154">
        <v>0.93093327962771488</v>
      </c>
      <c r="AN915" s="154">
        <v>5.0843965917849356</v>
      </c>
      <c r="AO915" s="152">
        <v>0.55749962629218952</v>
      </c>
      <c r="AP915" s="152">
        <v>5.4824561403506972E-2</v>
      </c>
      <c r="AQ915" s="152">
        <v>0.22047151968801146</v>
      </c>
      <c r="AR915" s="152">
        <v>0.50267506488868263</v>
      </c>
      <c r="AS915" s="152">
        <v>0</v>
      </c>
      <c r="AT915" s="157">
        <v>0.81690388174442163</v>
      </c>
      <c r="AV915" s="158">
        <v>0</v>
      </c>
      <c r="AW915" s="152">
        <v>0.53008734559043613</v>
      </c>
      <c r="AX915" s="153">
        <v>-2.7412280701753389E-2</v>
      </c>
    </row>
    <row r="916" spans="1:50">
      <c r="A916" s="152" t="b">
        <v>1</v>
      </c>
      <c r="B916" s="152" t="b">
        <v>0</v>
      </c>
      <c r="C916" s="152">
        <v>4.5650000000001502E-2</v>
      </c>
      <c r="D916" s="152">
        <v>9.1300000000002992</v>
      </c>
      <c r="E916" s="156">
        <v>9.1300000000002992</v>
      </c>
      <c r="F916" s="156">
        <v>4</v>
      </c>
      <c r="G916" s="152">
        <v>0.82763450000004091</v>
      </c>
      <c r="H916" s="152">
        <v>0.4</v>
      </c>
      <c r="I916" s="152">
        <v>0.82763450000004091</v>
      </c>
      <c r="J916" s="152">
        <v>8.5365499999989089E-2</v>
      </c>
      <c r="K916" s="152">
        <v>0.91300000000003001</v>
      </c>
      <c r="L916" s="152">
        <v>9.0650000000001507E-2</v>
      </c>
      <c r="M916" s="152">
        <v>8.5365499999989089E-2</v>
      </c>
      <c r="N916" s="152">
        <v>9.3499999999984984E-3</v>
      </c>
      <c r="O916" s="152">
        <v>0.1</v>
      </c>
      <c r="P916" s="152">
        <v>0</v>
      </c>
      <c r="Q916" s="152">
        <v>0</v>
      </c>
      <c r="R916" s="152">
        <v>0</v>
      </c>
      <c r="S916" s="152">
        <v>0</v>
      </c>
      <c r="T916" s="152">
        <v>0</v>
      </c>
      <c r="U916" s="152">
        <v>0</v>
      </c>
      <c r="V916" s="152">
        <v>0.82763450000004091</v>
      </c>
      <c r="W916" s="152">
        <v>8.5365499999989089E-2</v>
      </c>
      <c r="X916" s="152">
        <v>0.91300000000003001</v>
      </c>
      <c r="Y916" s="152">
        <v>9.0650000000001507E-2</v>
      </c>
      <c r="Z916" s="152">
        <v>9.3499999999984984E-3</v>
      </c>
      <c r="AA916" s="152">
        <v>0.1</v>
      </c>
      <c r="AB916" s="154">
        <v>1.0666666666666667</v>
      </c>
      <c r="AC916" s="154">
        <v>0.94403359288806388</v>
      </c>
      <c r="AD916" s="154">
        <v>2.0107002595547305</v>
      </c>
      <c r="AE916" s="152">
        <v>0.5</v>
      </c>
      <c r="AF916" s="154">
        <v>2.4346666666667471</v>
      </c>
      <c r="AG916" s="154">
        <v>2.1547566757670755</v>
      </c>
      <c r="AH916" s="154">
        <v>4.5894233424338227</v>
      </c>
      <c r="AI916" s="154">
        <v>0</v>
      </c>
      <c r="AJ916" s="154">
        <v>4.1603122599163296</v>
      </c>
      <c r="AK916" s="154">
        <v>0.92911108251749353</v>
      </c>
      <c r="AL916" s="154">
        <v>4.1603122599163296</v>
      </c>
      <c r="AM916" s="154">
        <v>0.92911108251749353</v>
      </c>
      <c r="AN916" s="154">
        <v>5.0894233424338227</v>
      </c>
      <c r="AO916" s="152">
        <v>0.55743957748451867</v>
      </c>
      <c r="AP916" s="152">
        <v>5.4764512595836104E-2</v>
      </c>
      <c r="AQ916" s="152">
        <v>0.22023003938167193</v>
      </c>
      <c r="AR916" s="152">
        <v>0.50267506488868263</v>
      </c>
      <c r="AS916" s="152">
        <v>0</v>
      </c>
      <c r="AT916" s="157">
        <v>0.8174427592275747</v>
      </c>
      <c r="AV916" s="158">
        <v>0</v>
      </c>
      <c r="AW916" s="152">
        <v>0.53005732118660065</v>
      </c>
      <c r="AX916" s="153">
        <v>-2.7382256297918017E-2</v>
      </c>
    </row>
    <row r="917" spans="1:50">
      <c r="A917" s="152" t="b">
        <v>1</v>
      </c>
      <c r="B917" s="152" t="b">
        <v>0</v>
      </c>
      <c r="C917" s="152">
        <v>4.5700000000001503E-2</v>
      </c>
      <c r="D917" s="152">
        <v>9.1400000000003008</v>
      </c>
      <c r="E917" s="156">
        <v>9.1400000000003008</v>
      </c>
      <c r="F917" s="156">
        <v>4</v>
      </c>
      <c r="G917" s="152">
        <v>0.82899800000004098</v>
      </c>
      <c r="H917" s="152">
        <v>0.4</v>
      </c>
      <c r="I917" s="152">
        <v>0.82899800000004098</v>
      </c>
      <c r="J917" s="152">
        <v>8.5001999999989128E-2</v>
      </c>
      <c r="K917" s="152">
        <v>0.91400000000003012</v>
      </c>
      <c r="L917" s="152">
        <v>9.0700000000001502E-2</v>
      </c>
      <c r="M917" s="152">
        <v>8.5001999999989128E-2</v>
      </c>
      <c r="N917" s="152">
        <v>9.2999999999985039E-3</v>
      </c>
      <c r="O917" s="152">
        <v>0.1</v>
      </c>
      <c r="P917" s="152">
        <v>0</v>
      </c>
      <c r="Q917" s="152">
        <v>0</v>
      </c>
      <c r="R917" s="152">
        <v>0</v>
      </c>
      <c r="S917" s="152">
        <v>0</v>
      </c>
      <c r="T917" s="152">
        <v>0</v>
      </c>
      <c r="U917" s="152">
        <v>0</v>
      </c>
      <c r="V917" s="152">
        <v>0.82899800000004098</v>
      </c>
      <c r="W917" s="152">
        <v>8.5001999999989128E-2</v>
      </c>
      <c r="X917" s="152">
        <v>0.91400000000003012</v>
      </c>
      <c r="Y917" s="152">
        <v>9.0700000000001502E-2</v>
      </c>
      <c r="Z917" s="152">
        <v>9.2999999999985039E-3</v>
      </c>
      <c r="AA917" s="152">
        <v>0.1</v>
      </c>
      <c r="AB917" s="154">
        <v>1.0666666666666667</v>
      </c>
      <c r="AC917" s="154">
        <v>0.94403359288806388</v>
      </c>
      <c r="AD917" s="154">
        <v>2.0107002595547305</v>
      </c>
      <c r="AE917" s="152">
        <v>0.5</v>
      </c>
      <c r="AF917" s="154">
        <v>2.4373333333334135</v>
      </c>
      <c r="AG917" s="154">
        <v>2.1571167597492971</v>
      </c>
      <c r="AH917" s="154">
        <v>4.5944500930827106</v>
      </c>
      <c r="AI917" s="154">
        <v>0</v>
      </c>
      <c r="AJ917" s="154">
        <v>4.1671662344260874</v>
      </c>
      <c r="AK917" s="154">
        <v>0.92728385865662344</v>
      </c>
      <c r="AL917" s="154">
        <v>4.1671662344260874</v>
      </c>
      <c r="AM917" s="154">
        <v>0.92728385865662344</v>
      </c>
      <c r="AN917" s="154">
        <v>5.0944500930827106</v>
      </c>
      <c r="AO917" s="152">
        <v>0.55737966007467643</v>
      </c>
      <c r="AP917" s="152">
        <v>5.4704595185993826E-2</v>
      </c>
      <c r="AQ917" s="152">
        <v>0.2199890874786285</v>
      </c>
      <c r="AR917" s="152">
        <v>0.50267506488868263</v>
      </c>
      <c r="AS917" s="152">
        <v>0</v>
      </c>
      <c r="AT917" s="157">
        <v>0.81798155998903643</v>
      </c>
      <c r="AV917" s="158">
        <v>0</v>
      </c>
      <c r="AW917" s="152">
        <v>0.53002736248167959</v>
      </c>
      <c r="AX917" s="153">
        <v>-2.7352297592996844E-2</v>
      </c>
    </row>
    <row r="918" spans="1:50">
      <c r="A918" s="152" t="b">
        <v>1</v>
      </c>
      <c r="B918" s="152" t="b">
        <v>0</v>
      </c>
      <c r="C918" s="152">
        <v>4.5750000000001505E-2</v>
      </c>
      <c r="D918" s="152">
        <v>9.1500000000003006</v>
      </c>
      <c r="E918" s="156">
        <v>9.1500000000003006</v>
      </c>
      <c r="F918" s="156">
        <v>4</v>
      </c>
      <c r="G918" s="152">
        <v>0.83036250000004108</v>
      </c>
      <c r="H918" s="152">
        <v>0.4</v>
      </c>
      <c r="I918" s="152">
        <v>0.83036250000004108</v>
      </c>
      <c r="J918" s="152">
        <v>8.4637499999989013E-2</v>
      </c>
      <c r="K918" s="152">
        <v>0.91500000000003012</v>
      </c>
      <c r="L918" s="152">
        <v>9.075000000000151E-2</v>
      </c>
      <c r="M918" s="152">
        <v>8.4637499999989013E-2</v>
      </c>
      <c r="N918" s="152">
        <v>9.2499999999984955E-3</v>
      </c>
      <c r="O918" s="152">
        <v>0.1</v>
      </c>
      <c r="P918" s="152">
        <v>0</v>
      </c>
      <c r="Q918" s="152">
        <v>0</v>
      </c>
      <c r="R918" s="152">
        <v>0</v>
      </c>
      <c r="S918" s="152">
        <v>0</v>
      </c>
      <c r="T918" s="152">
        <v>0</v>
      </c>
      <c r="U918" s="152">
        <v>0</v>
      </c>
      <c r="V918" s="152">
        <v>0.83036250000004108</v>
      </c>
      <c r="W918" s="152">
        <v>8.4637499999989013E-2</v>
      </c>
      <c r="X918" s="152">
        <v>0.91500000000003012</v>
      </c>
      <c r="Y918" s="152">
        <v>9.075000000000151E-2</v>
      </c>
      <c r="Z918" s="152">
        <v>9.2499999999984955E-3</v>
      </c>
      <c r="AA918" s="152">
        <v>0.1</v>
      </c>
      <c r="AB918" s="154">
        <v>1.0666666666666667</v>
      </c>
      <c r="AC918" s="154">
        <v>0.94403359288806388</v>
      </c>
      <c r="AD918" s="154">
        <v>2.0107002595547305</v>
      </c>
      <c r="AE918" s="152">
        <v>0.5</v>
      </c>
      <c r="AF918" s="154">
        <v>2.4400000000000803</v>
      </c>
      <c r="AG918" s="154">
        <v>2.1594768437315173</v>
      </c>
      <c r="AH918" s="154">
        <v>4.5994768437315976</v>
      </c>
      <c r="AI918" s="154">
        <v>0</v>
      </c>
      <c r="AJ918" s="154">
        <v>4.1740252356864938</v>
      </c>
      <c r="AK918" s="154">
        <v>0.92545160804510362</v>
      </c>
      <c r="AL918" s="154">
        <v>4.1740252356864938</v>
      </c>
      <c r="AM918" s="154">
        <v>0.92545160804510362</v>
      </c>
      <c r="AN918" s="154">
        <v>5.0994768437315976</v>
      </c>
      <c r="AO918" s="152">
        <v>0.55731987363185032</v>
      </c>
      <c r="AP918" s="152">
        <v>5.4644808743167607E-2</v>
      </c>
      <c r="AQ918" s="152">
        <v>0.21974866224641143</v>
      </c>
      <c r="AR918" s="152">
        <v>0.50267506488868263</v>
      </c>
      <c r="AS918" s="152">
        <v>0</v>
      </c>
      <c r="AT918" s="157">
        <v>0.81852028425568957</v>
      </c>
      <c r="AV918" s="158">
        <v>0</v>
      </c>
      <c r="AW918" s="152">
        <v>0.52999746926026647</v>
      </c>
      <c r="AX918" s="153">
        <v>-2.7322404371583842E-2</v>
      </c>
    </row>
    <row r="919" spans="1:50">
      <c r="A919" s="152" t="b">
        <v>1</v>
      </c>
      <c r="B919" s="152" t="b">
        <v>0</v>
      </c>
      <c r="C919" s="152">
        <v>4.5800000000001506E-2</v>
      </c>
      <c r="D919" s="152">
        <v>9.1600000000003003</v>
      </c>
      <c r="E919" s="156">
        <v>9.1600000000003003</v>
      </c>
      <c r="F919" s="156">
        <v>4</v>
      </c>
      <c r="G919" s="152">
        <v>0.8317280000000411</v>
      </c>
      <c r="H919" s="152">
        <v>0.4</v>
      </c>
      <c r="I919" s="152">
        <v>0.8317280000000411</v>
      </c>
      <c r="J919" s="152">
        <v>8.4271999999989036E-2</v>
      </c>
      <c r="K919" s="152">
        <v>0.91600000000003012</v>
      </c>
      <c r="L919" s="152">
        <v>9.0800000000001505E-2</v>
      </c>
      <c r="M919" s="152">
        <v>8.4271999999989036E-2</v>
      </c>
      <c r="N919" s="152">
        <v>9.199999999998501E-3</v>
      </c>
      <c r="O919" s="152">
        <v>0.1</v>
      </c>
      <c r="P919" s="152">
        <v>0</v>
      </c>
      <c r="Q919" s="152">
        <v>0</v>
      </c>
      <c r="R919" s="152">
        <v>0</v>
      </c>
      <c r="S919" s="152">
        <v>0</v>
      </c>
      <c r="T919" s="152">
        <v>0</v>
      </c>
      <c r="U919" s="152">
        <v>0</v>
      </c>
      <c r="V919" s="152">
        <v>0.8317280000000411</v>
      </c>
      <c r="W919" s="152">
        <v>8.4271999999989036E-2</v>
      </c>
      <c r="X919" s="152">
        <v>0.91600000000003012</v>
      </c>
      <c r="Y919" s="152">
        <v>9.0800000000001505E-2</v>
      </c>
      <c r="Z919" s="152">
        <v>9.199999999998501E-3</v>
      </c>
      <c r="AA919" s="152">
        <v>0.1</v>
      </c>
      <c r="AB919" s="154">
        <v>1.0666666666666667</v>
      </c>
      <c r="AC919" s="154">
        <v>0.94403359288806388</v>
      </c>
      <c r="AD919" s="154">
        <v>2.0107002595547305</v>
      </c>
      <c r="AE919" s="152">
        <v>0.5</v>
      </c>
      <c r="AF919" s="154">
        <v>2.4426666666667471</v>
      </c>
      <c r="AG919" s="154">
        <v>2.1618369277137375</v>
      </c>
      <c r="AH919" s="154">
        <v>4.6045035943804846</v>
      </c>
      <c r="AI919" s="154">
        <v>0</v>
      </c>
      <c r="AJ919" s="154">
        <v>4.1808892636975488</v>
      </c>
      <c r="AK919" s="154">
        <v>0.92361433068293552</v>
      </c>
      <c r="AL919" s="154">
        <v>4.1808892636975488</v>
      </c>
      <c r="AM919" s="154">
        <v>0.92361433068293552</v>
      </c>
      <c r="AN919" s="154">
        <v>5.1045035943804846</v>
      </c>
      <c r="AO919" s="152">
        <v>0.55726021772710888</v>
      </c>
      <c r="AP919" s="152">
        <v>5.458515283842616E-2</v>
      </c>
      <c r="AQ919" s="152">
        <v>0.21950876196011623</v>
      </c>
      <c r="AR919" s="152">
        <v>0.50267506488868274</v>
      </c>
      <c r="AS919" s="152">
        <v>0</v>
      </c>
      <c r="AT919" s="157">
        <v>0.81905893225352278</v>
      </c>
      <c r="AV919" s="158">
        <v>0</v>
      </c>
      <c r="AW919" s="152">
        <v>0.52996764130789575</v>
      </c>
      <c r="AX919" s="153">
        <v>-2.7292576419213121E-2</v>
      </c>
    </row>
    <row r="920" spans="1:50">
      <c r="A920" s="152" t="b">
        <v>1</v>
      </c>
      <c r="B920" s="152" t="b">
        <v>0</v>
      </c>
      <c r="C920" s="152">
        <v>4.5850000000001501E-2</v>
      </c>
      <c r="D920" s="152">
        <v>9.1700000000003001</v>
      </c>
      <c r="E920" s="156">
        <v>9.1700000000003001</v>
      </c>
      <c r="F920" s="156">
        <v>4</v>
      </c>
      <c r="G920" s="152">
        <v>0.83309450000004104</v>
      </c>
      <c r="H920" s="152">
        <v>0.4</v>
      </c>
      <c r="I920" s="152">
        <v>0.83309450000004104</v>
      </c>
      <c r="J920" s="152">
        <v>8.3905499999989044E-2</v>
      </c>
      <c r="K920" s="152">
        <v>0.91700000000003012</v>
      </c>
      <c r="L920" s="152">
        <v>9.0850000000001499E-2</v>
      </c>
      <c r="M920" s="152">
        <v>8.3905499999989044E-2</v>
      </c>
      <c r="N920" s="152">
        <v>9.1499999999985066E-3</v>
      </c>
      <c r="O920" s="152">
        <v>0.1</v>
      </c>
      <c r="P920" s="152">
        <v>0</v>
      </c>
      <c r="Q920" s="152">
        <v>0</v>
      </c>
      <c r="R920" s="152">
        <v>0</v>
      </c>
      <c r="S920" s="152">
        <v>0</v>
      </c>
      <c r="T920" s="152">
        <v>0</v>
      </c>
      <c r="U920" s="152">
        <v>0</v>
      </c>
      <c r="V920" s="152">
        <v>0.83309450000004104</v>
      </c>
      <c r="W920" s="152">
        <v>8.3905499999989044E-2</v>
      </c>
      <c r="X920" s="152">
        <v>0.91700000000003012</v>
      </c>
      <c r="Y920" s="152">
        <v>9.0850000000001499E-2</v>
      </c>
      <c r="Z920" s="152">
        <v>9.1499999999985066E-3</v>
      </c>
      <c r="AA920" s="152">
        <v>0.1</v>
      </c>
      <c r="AB920" s="154">
        <v>1.0666666666666667</v>
      </c>
      <c r="AC920" s="154">
        <v>0.94403359288806388</v>
      </c>
      <c r="AD920" s="154">
        <v>2.0107002595547305</v>
      </c>
      <c r="AE920" s="152">
        <v>0.5</v>
      </c>
      <c r="AF920" s="154">
        <v>2.445333333333414</v>
      </c>
      <c r="AG920" s="154">
        <v>2.1641970116959568</v>
      </c>
      <c r="AH920" s="154">
        <v>4.6095303450293708</v>
      </c>
      <c r="AI920" s="154">
        <v>0</v>
      </c>
      <c r="AJ920" s="154">
        <v>4.1877583184592524</v>
      </c>
      <c r="AK920" s="154">
        <v>0.92177202657011859</v>
      </c>
      <c r="AL920" s="154">
        <v>4.1877583184592524</v>
      </c>
      <c r="AM920" s="154">
        <v>0.92177202657011859</v>
      </c>
      <c r="AN920" s="154">
        <v>5.1095303450293708</v>
      </c>
      <c r="AO920" s="152">
        <v>0.55720069193339183</v>
      </c>
      <c r="AP920" s="152">
        <v>5.4525627044709229E-2</v>
      </c>
      <c r="AQ920" s="152">
        <v>0.21926938490236256</v>
      </c>
      <c r="AR920" s="152">
        <v>0.50267506488868263</v>
      </c>
      <c r="AS920" s="152">
        <v>0</v>
      </c>
      <c r="AT920" s="157">
        <v>0.81959750420763577</v>
      </c>
      <c r="AV920" s="158">
        <v>0</v>
      </c>
      <c r="AW920" s="152">
        <v>0.52993787841103723</v>
      </c>
      <c r="AX920" s="153">
        <v>-2.7262813522354601E-2</v>
      </c>
    </row>
    <row r="921" spans="1:50">
      <c r="A921" s="152" t="b">
        <v>1</v>
      </c>
      <c r="B921" s="152" t="b">
        <v>0</v>
      </c>
      <c r="C921" s="152">
        <v>4.5900000000001502E-2</v>
      </c>
      <c r="D921" s="152">
        <v>9.1800000000002999</v>
      </c>
      <c r="E921" s="156">
        <v>9.1800000000002999</v>
      </c>
      <c r="F921" s="156">
        <v>4</v>
      </c>
      <c r="G921" s="152">
        <v>0.83446200000004112</v>
      </c>
      <c r="H921" s="152">
        <v>0.4</v>
      </c>
      <c r="I921" s="152">
        <v>0.83446200000004112</v>
      </c>
      <c r="J921" s="152">
        <v>8.3537999999988941E-2</v>
      </c>
      <c r="K921" s="152">
        <v>0.91800000000003001</v>
      </c>
      <c r="L921" s="152">
        <v>9.0900000000001507E-2</v>
      </c>
      <c r="M921" s="152">
        <v>8.3537999999988941E-2</v>
      </c>
      <c r="N921" s="152">
        <v>9.0999999999984982E-3</v>
      </c>
      <c r="O921" s="152">
        <v>0.1</v>
      </c>
      <c r="P921" s="152">
        <v>0</v>
      </c>
      <c r="Q921" s="152">
        <v>0</v>
      </c>
      <c r="R921" s="152">
        <v>0</v>
      </c>
      <c r="S921" s="152">
        <v>0</v>
      </c>
      <c r="T921" s="152">
        <v>0</v>
      </c>
      <c r="U921" s="152">
        <v>0</v>
      </c>
      <c r="V921" s="152">
        <v>0.83446200000004112</v>
      </c>
      <c r="W921" s="152">
        <v>8.3537999999988941E-2</v>
      </c>
      <c r="X921" s="152">
        <v>0.91800000000003001</v>
      </c>
      <c r="Y921" s="152">
        <v>9.0900000000001507E-2</v>
      </c>
      <c r="Z921" s="152">
        <v>9.0999999999984982E-3</v>
      </c>
      <c r="AA921" s="152">
        <v>0.1</v>
      </c>
      <c r="AB921" s="154">
        <v>1.0666666666666667</v>
      </c>
      <c r="AC921" s="154">
        <v>0.94403359288806388</v>
      </c>
      <c r="AD921" s="154">
        <v>2.0107002595547305</v>
      </c>
      <c r="AE921" s="152">
        <v>0.5</v>
      </c>
      <c r="AF921" s="154">
        <v>2.4480000000000799</v>
      </c>
      <c r="AG921" s="154">
        <v>2.166557095678177</v>
      </c>
      <c r="AH921" s="154">
        <v>4.6145570956782569</v>
      </c>
      <c r="AI921" s="154">
        <v>0</v>
      </c>
      <c r="AJ921" s="154">
        <v>4.1946323999716055</v>
      </c>
      <c r="AK921" s="154">
        <v>0.91992469570665214</v>
      </c>
      <c r="AL921" s="154">
        <v>4.1946323999716055</v>
      </c>
      <c r="AM921" s="154">
        <v>0.91992469570665214</v>
      </c>
      <c r="AN921" s="154">
        <v>5.1145570956782569</v>
      </c>
      <c r="AO921" s="152">
        <v>0.55714129582549998</v>
      </c>
      <c r="AP921" s="152">
        <v>5.4466230936817392E-2</v>
      </c>
      <c r="AQ921" s="152">
        <v>0.21903052936325326</v>
      </c>
      <c r="AR921" s="152">
        <v>0.50267506488868263</v>
      </c>
      <c r="AS921" s="152">
        <v>0</v>
      </c>
      <c r="AT921" s="157">
        <v>0.82013600034224321</v>
      </c>
      <c r="AV921" s="158">
        <v>0</v>
      </c>
      <c r="AW921" s="152">
        <v>0.52990818035709153</v>
      </c>
      <c r="AX921" s="153">
        <v>-2.7233115468408453E-2</v>
      </c>
    </row>
    <row r="922" spans="1:50">
      <c r="A922" s="152" t="b">
        <v>1</v>
      </c>
      <c r="B922" s="152" t="b">
        <v>0</v>
      </c>
      <c r="C922" s="152">
        <v>4.5950000000001504E-2</v>
      </c>
      <c r="D922" s="152">
        <v>9.1900000000002997</v>
      </c>
      <c r="E922" s="156">
        <v>9.1900000000002997</v>
      </c>
      <c r="F922" s="156">
        <v>4</v>
      </c>
      <c r="G922" s="152">
        <v>0.83583050000004111</v>
      </c>
      <c r="H922" s="152">
        <v>0.4</v>
      </c>
      <c r="I922" s="152">
        <v>0.83583050000004111</v>
      </c>
      <c r="J922" s="152">
        <v>8.3169499999988961E-2</v>
      </c>
      <c r="K922" s="152">
        <v>0.91900000000003002</v>
      </c>
      <c r="L922" s="152">
        <v>9.0950000000001502E-2</v>
      </c>
      <c r="M922" s="152">
        <v>8.3169499999988961E-2</v>
      </c>
      <c r="N922" s="152">
        <v>9.0499999999985037E-3</v>
      </c>
      <c r="O922" s="152">
        <v>0.1</v>
      </c>
      <c r="P922" s="152">
        <v>0</v>
      </c>
      <c r="Q922" s="152">
        <v>0</v>
      </c>
      <c r="R922" s="152">
        <v>0</v>
      </c>
      <c r="S922" s="152">
        <v>0</v>
      </c>
      <c r="T922" s="152">
        <v>0</v>
      </c>
      <c r="U922" s="152">
        <v>0</v>
      </c>
      <c r="V922" s="152">
        <v>0.83583050000004111</v>
      </c>
      <c r="W922" s="152">
        <v>8.3169499999988961E-2</v>
      </c>
      <c r="X922" s="152">
        <v>0.91900000000003002</v>
      </c>
      <c r="Y922" s="152">
        <v>9.0950000000001502E-2</v>
      </c>
      <c r="Z922" s="152">
        <v>9.0499999999985037E-3</v>
      </c>
      <c r="AA922" s="152">
        <v>0.1</v>
      </c>
      <c r="AB922" s="154">
        <v>1.0666666666666667</v>
      </c>
      <c r="AC922" s="154">
        <v>0.94403359288806388</v>
      </c>
      <c r="AD922" s="154">
        <v>2.0107002595547305</v>
      </c>
      <c r="AE922" s="152">
        <v>0.5</v>
      </c>
      <c r="AF922" s="154">
        <v>2.4506666666667467</v>
      </c>
      <c r="AG922" s="154">
        <v>2.1689171796603981</v>
      </c>
      <c r="AH922" s="154">
        <v>4.6195838463271448</v>
      </c>
      <c r="AI922" s="154">
        <v>0</v>
      </c>
      <c r="AJ922" s="154">
        <v>4.2015115082346073</v>
      </c>
      <c r="AK922" s="154">
        <v>0.91807233809253741</v>
      </c>
      <c r="AL922" s="154">
        <v>4.2015115082346073</v>
      </c>
      <c r="AM922" s="154">
        <v>0.91807233809253741</v>
      </c>
      <c r="AN922" s="154">
        <v>5.1195838463271448</v>
      </c>
      <c r="AO922" s="152">
        <v>0.55708202898008463</v>
      </c>
      <c r="AP922" s="152">
        <v>5.4406964091401923E-2</v>
      </c>
      <c r="AQ922" s="152">
        <v>0.2187921936403335</v>
      </c>
      <c r="AR922" s="152">
        <v>0.50267506488868274</v>
      </c>
      <c r="AS922" s="152">
        <v>0</v>
      </c>
      <c r="AT922" s="157">
        <v>0.82067442088067877</v>
      </c>
      <c r="AV922" s="158">
        <v>0</v>
      </c>
      <c r="AW922" s="152">
        <v>0.52987854693438363</v>
      </c>
      <c r="AX922" s="153">
        <v>-2.7203482045701E-2</v>
      </c>
    </row>
    <row r="923" spans="1:50">
      <c r="A923" s="152" t="b">
        <v>1</v>
      </c>
      <c r="B923" s="152" t="b">
        <v>0</v>
      </c>
      <c r="C923" s="152">
        <v>4.6000000000001498E-2</v>
      </c>
      <c r="D923" s="152">
        <v>9.2000000000002995</v>
      </c>
      <c r="E923" s="156">
        <v>9.2000000000002995</v>
      </c>
      <c r="F923" s="156">
        <v>4</v>
      </c>
      <c r="G923" s="152">
        <v>0.83720000000004102</v>
      </c>
      <c r="H923" s="152">
        <v>0.4</v>
      </c>
      <c r="I923" s="152">
        <v>0.83720000000004102</v>
      </c>
      <c r="J923" s="152">
        <v>8.279999999998898E-2</v>
      </c>
      <c r="K923" s="152">
        <v>0.92000000000003002</v>
      </c>
      <c r="L923" s="152">
        <v>9.1000000000001496E-2</v>
      </c>
      <c r="M923" s="152">
        <v>8.279999999998898E-2</v>
      </c>
      <c r="N923" s="152">
        <v>8.9999999999985092E-3</v>
      </c>
      <c r="O923" s="152">
        <v>0.1</v>
      </c>
      <c r="P923" s="152">
        <v>0</v>
      </c>
      <c r="Q923" s="152">
        <v>0</v>
      </c>
      <c r="R923" s="152">
        <v>0</v>
      </c>
      <c r="S923" s="152">
        <v>0</v>
      </c>
      <c r="T923" s="152">
        <v>0</v>
      </c>
      <c r="U923" s="152">
        <v>0</v>
      </c>
      <c r="V923" s="152">
        <v>0.83720000000004102</v>
      </c>
      <c r="W923" s="152">
        <v>8.279999999998898E-2</v>
      </c>
      <c r="X923" s="152">
        <v>0.92000000000003002</v>
      </c>
      <c r="Y923" s="152">
        <v>9.1000000000001496E-2</v>
      </c>
      <c r="Z923" s="152">
        <v>8.9999999999985092E-3</v>
      </c>
      <c r="AA923" s="152">
        <v>0.1</v>
      </c>
      <c r="AB923" s="154">
        <v>1.0666666666666667</v>
      </c>
      <c r="AC923" s="154">
        <v>0.94403359288806388</v>
      </c>
      <c r="AD923" s="154">
        <v>2.0107002595547305</v>
      </c>
      <c r="AE923" s="152">
        <v>0.5</v>
      </c>
      <c r="AF923" s="154">
        <v>2.4533333333334131</v>
      </c>
      <c r="AG923" s="154">
        <v>2.1712772636426179</v>
      </c>
      <c r="AH923" s="154">
        <v>4.6246105969760309</v>
      </c>
      <c r="AI923" s="154">
        <v>0</v>
      </c>
      <c r="AJ923" s="154">
        <v>4.2083956432482568</v>
      </c>
      <c r="AK923" s="154">
        <v>0.91621495372777384</v>
      </c>
      <c r="AL923" s="154">
        <v>4.2083956432482568</v>
      </c>
      <c r="AM923" s="154">
        <v>0.91621495372777384</v>
      </c>
      <c r="AN923" s="154">
        <v>5.1246105969760309</v>
      </c>
      <c r="AO923" s="152">
        <v>0.5570228909756374</v>
      </c>
      <c r="AP923" s="152">
        <v>5.4347826086954751E-2</v>
      </c>
      <c r="AQ923" s="152">
        <v>0.21855437603855055</v>
      </c>
      <c r="AR923" s="152">
        <v>0.50267506488868263</v>
      </c>
      <c r="AS923" s="152">
        <v>0</v>
      </c>
      <c r="AT923" s="157">
        <v>0.82121276604540039</v>
      </c>
      <c r="AV923" s="158">
        <v>0</v>
      </c>
      <c r="AW923" s="152">
        <v>0.52984897793216001</v>
      </c>
      <c r="AX923" s="153">
        <v>-2.7173913043477382E-2</v>
      </c>
    </row>
    <row r="924" spans="1:50">
      <c r="A924" s="152" t="b">
        <v>1</v>
      </c>
      <c r="B924" s="152" t="b">
        <v>0</v>
      </c>
      <c r="C924" s="152">
        <v>4.6050000000001499E-2</v>
      </c>
      <c r="D924" s="152">
        <v>9.2100000000002993</v>
      </c>
      <c r="E924" s="156">
        <v>9.2100000000002993</v>
      </c>
      <c r="F924" s="156">
        <v>4</v>
      </c>
      <c r="G924" s="152">
        <v>0.83857050000004107</v>
      </c>
      <c r="H924" s="152">
        <v>0.4</v>
      </c>
      <c r="I924" s="152">
        <v>0.83857050000004107</v>
      </c>
      <c r="J924" s="152">
        <v>8.2429499999988873E-2</v>
      </c>
      <c r="K924" s="152">
        <v>0.92100000000002991</v>
      </c>
      <c r="L924" s="152">
        <v>9.1050000000001505E-2</v>
      </c>
      <c r="M924" s="152">
        <v>8.2429499999988873E-2</v>
      </c>
      <c r="N924" s="152">
        <v>8.9499999999985008E-3</v>
      </c>
      <c r="O924" s="152">
        <v>9.9999999999999992E-2</v>
      </c>
      <c r="P924" s="152">
        <v>0</v>
      </c>
      <c r="Q924" s="152">
        <v>0</v>
      </c>
      <c r="R924" s="152">
        <v>0</v>
      </c>
      <c r="S924" s="152">
        <v>0</v>
      </c>
      <c r="T924" s="152">
        <v>0</v>
      </c>
      <c r="U924" s="152">
        <v>0</v>
      </c>
      <c r="V924" s="152">
        <v>0.83857050000004107</v>
      </c>
      <c r="W924" s="152">
        <v>8.2429499999988873E-2</v>
      </c>
      <c r="X924" s="152">
        <v>0.92100000000002991</v>
      </c>
      <c r="Y924" s="152">
        <v>9.1050000000001505E-2</v>
      </c>
      <c r="Z924" s="152">
        <v>8.9499999999985008E-3</v>
      </c>
      <c r="AA924" s="152">
        <v>9.9999999999999992E-2</v>
      </c>
      <c r="AB924" s="154">
        <v>1.0666666666666667</v>
      </c>
      <c r="AC924" s="154">
        <v>0.94403359288806388</v>
      </c>
      <c r="AD924" s="154">
        <v>2.0107002595547305</v>
      </c>
      <c r="AE924" s="152">
        <v>0.5</v>
      </c>
      <c r="AF924" s="154">
        <v>2.4560000000000799</v>
      </c>
      <c r="AG924" s="154">
        <v>2.1736373476248381</v>
      </c>
      <c r="AH924" s="154">
        <v>4.629637347624918</v>
      </c>
      <c r="AI924" s="154">
        <v>0</v>
      </c>
      <c r="AJ924" s="154">
        <v>4.2152848050125566</v>
      </c>
      <c r="AK924" s="154">
        <v>0.91435254261236065</v>
      </c>
      <c r="AL924" s="154">
        <v>4.2152848050125566</v>
      </c>
      <c r="AM924" s="154">
        <v>0.91435254261236065</v>
      </c>
      <c r="AN924" s="154">
        <v>5.129637347624918</v>
      </c>
      <c r="AO924" s="152">
        <v>0.5569638813924811</v>
      </c>
      <c r="AP924" s="152">
        <v>5.4288816503798451E-2</v>
      </c>
      <c r="AQ924" s="152">
        <v>0.21831707487021337</v>
      </c>
      <c r="AR924" s="152">
        <v>0.50267506488868263</v>
      </c>
      <c r="AS924" s="152">
        <v>0</v>
      </c>
      <c r="AT924" s="157">
        <v>0.82175103605799404</v>
      </c>
      <c r="AV924" s="158">
        <v>0</v>
      </c>
      <c r="AW924" s="152">
        <v>0.52981947314058186</v>
      </c>
      <c r="AX924" s="153">
        <v>-2.7144408251899232E-2</v>
      </c>
    </row>
    <row r="925" spans="1:50">
      <c r="A925" s="152" t="b">
        <v>1</v>
      </c>
      <c r="B925" s="152" t="b">
        <v>0</v>
      </c>
      <c r="C925" s="152">
        <v>4.6100000000001549E-2</v>
      </c>
      <c r="D925" s="152">
        <v>9.2200000000003097</v>
      </c>
      <c r="E925" s="156">
        <v>9.2200000000003097</v>
      </c>
      <c r="F925" s="156">
        <v>4</v>
      </c>
      <c r="G925" s="152">
        <v>0.8399420000000426</v>
      </c>
      <c r="H925" s="152">
        <v>0.4</v>
      </c>
      <c r="I925" s="152">
        <v>0.8399420000000426</v>
      </c>
      <c r="J925" s="152">
        <v>8.2057999999988473E-2</v>
      </c>
      <c r="K925" s="152">
        <v>0.92200000000003102</v>
      </c>
      <c r="L925" s="152">
        <v>9.1100000000001555E-2</v>
      </c>
      <c r="M925" s="152">
        <v>8.2057999999988473E-2</v>
      </c>
      <c r="N925" s="152">
        <v>8.8999999999984508E-3</v>
      </c>
      <c r="O925" s="152">
        <v>0.1</v>
      </c>
      <c r="P925" s="152">
        <v>0</v>
      </c>
      <c r="Q925" s="152">
        <v>0</v>
      </c>
      <c r="R925" s="152">
        <v>0</v>
      </c>
      <c r="S925" s="152">
        <v>0</v>
      </c>
      <c r="T925" s="152">
        <v>0</v>
      </c>
      <c r="U925" s="152">
        <v>0</v>
      </c>
      <c r="V925" s="152">
        <v>0.8399420000000426</v>
      </c>
      <c r="W925" s="152">
        <v>8.2057999999988473E-2</v>
      </c>
      <c r="X925" s="152">
        <v>0.92200000000003102</v>
      </c>
      <c r="Y925" s="152">
        <v>9.1100000000001555E-2</v>
      </c>
      <c r="Z925" s="152">
        <v>8.8999999999984508E-3</v>
      </c>
      <c r="AA925" s="152">
        <v>0.1</v>
      </c>
      <c r="AB925" s="154">
        <v>1.0666666666666667</v>
      </c>
      <c r="AC925" s="154">
        <v>0.94403359288806388</v>
      </c>
      <c r="AD925" s="154">
        <v>2.0107002595547305</v>
      </c>
      <c r="AE925" s="152">
        <v>0.5</v>
      </c>
      <c r="AF925" s="154">
        <v>2.4586666666667494</v>
      </c>
      <c r="AG925" s="154">
        <v>2.1759974316070609</v>
      </c>
      <c r="AH925" s="154">
        <v>4.6346640982738103</v>
      </c>
      <c r="AI925" s="154">
        <v>0</v>
      </c>
      <c r="AJ925" s="154">
        <v>4.2221789935275131</v>
      </c>
      <c r="AK925" s="154">
        <v>0.91248510474629718</v>
      </c>
      <c r="AL925" s="154">
        <v>4.2221789935275131</v>
      </c>
      <c r="AM925" s="154">
        <v>0.91248510474629718</v>
      </c>
      <c r="AN925" s="154">
        <v>5.1346640982738103</v>
      </c>
      <c r="AO925" s="152">
        <v>0.55690499981275898</v>
      </c>
      <c r="AP925" s="152">
        <v>5.4229934924076267E-2</v>
      </c>
      <c r="AQ925" s="152">
        <v>0.21808028845495261</v>
      </c>
      <c r="AR925" s="152">
        <v>0.50267506488868274</v>
      </c>
      <c r="AS925" s="152">
        <v>0</v>
      </c>
      <c r="AT925" s="157">
        <v>0.82228923113917818</v>
      </c>
      <c r="AV925" s="158">
        <v>0</v>
      </c>
      <c r="AW925" s="152">
        <v>0.52979003235072097</v>
      </c>
      <c r="AX925" s="153">
        <v>-2.7114967462038009E-2</v>
      </c>
    </row>
    <row r="926" spans="1:50">
      <c r="A926" s="152" t="b">
        <v>1</v>
      </c>
      <c r="B926" s="152" t="b">
        <v>0</v>
      </c>
      <c r="C926" s="152">
        <v>4.6150000000001551E-2</v>
      </c>
      <c r="D926" s="152">
        <v>9.2300000000003095</v>
      </c>
      <c r="E926" s="156">
        <v>9.2300000000003095</v>
      </c>
      <c r="F926" s="156">
        <v>4</v>
      </c>
      <c r="G926" s="152">
        <v>0.8413145000000426</v>
      </c>
      <c r="H926" s="152">
        <v>0.4</v>
      </c>
      <c r="I926" s="152">
        <v>0.8413145000000426</v>
      </c>
      <c r="J926" s="152">
        <v>8.1685499999988365E-2</v>
      </c>
      <c r="K926" s="152">
        <v>0.92300000000003091</v>
      </c>
      <c r="L926" s="152">
        <v>9.1150000000001563E-2</v>
      </c>
      <c r="M926" s="152">
        <v>8.1685499999988365E-2</v>
      </c>
      <c r="N926" s="152">
        <v>8.8499999999984424E-3</v>
      </c>
      <c r="O926" s="152">
        <v>9.9999999999999992E-2</v>
      </c>
      <c r="P926" s="152">
        <v>0</v>
      </c>
      <c r="Q926" s="152">
        <v>0</v>
      </c>
      <c r="R926" s="152">
        <v>0</v>
      </c>
      <c r="S926" s="152">
        <v>0</v>
      </c>
      <c r="T926" s="152">
        <v>0</v>
      </c>
      <c r="U926" s="152">
        <v>0</v>
      </c>
      <c r="V926" s="152">
        <v>0.8413145000000426</v>
      </c>
      <c r="W926" s="152">
        <v>8.1685499999988365E-2</v>
      </c>
      <c r="X926" s="152">
        <v>0.92300000000003091</v>
      </c>
      <c r="Y926" s="152">
        <v>9.1150000000001563E-2</v>
      </c>
      <c r="Z926" s="152">
        <v>8.8499999999984424E-3</v>
      </c>
      <c r="AA926" s="152">
        <v>9.9999999999999992E-2</v>
      </c>
      <c r="AB926" s="154">
        <v>1.0666666666666667</v>
      </c>
      <c r="AC926" s="154">
        <v>0.94403359288806388</v>
      </c>
      <c r="AD926" s="154">
        <v>2.0107002595547305</v>
      </c>
      <c r="AE926" s="152">
        <v>0.5</v>
      </c>
      <c r="AF926" s="154">
        <v>2.4613333333334158</v>
      </c>
      <c r="AG926" s="154">
        <v>2.1783575155892807</v>
      </c>
      <c r="AH926" s="154">
        <v>4.6396908489226965</v>
      </c>
      <c r="AI926" s="154">
        <v>0</v>
      </c>
      <c r="AJ926" s="154">
        <v>4.2290782087931102</v>
      </c>
      <c r="AK926" s="154">
        <v>0.91061264012958643</v>
      </c>
      <c r="AL926" s="154">
        <v>4.2290782087931102</v>
      </c>
      <c r="AM926" s="154">
        <v>0.91061264012958643</v>
      </c>
      <c r="AN926" s="154">
        <v>5.1396908489226965</v>
      </c>
      <c r="AO926" s="152">
        <v>0.55684624582042519</v>
      </c>
      <c r="AP926" s="152">
        <v>5.4171180931742495E-2</v>
      </c>
      <c r="AQ926" s="152">
        <v>0.21784401511968182</v>
      </c>
      <c r="AR926" s="152">
        <v>0.50267506488868263</v>
      </c>
      <c r="AS926" s="152">
        <v>0</v>
      </c>
      <c r="AT926" s="157">
        <v>0.82282735150880626</v>
      </c>
      <c r="AV926" s="158">
        <v>0</v>
      </c>
      <c r="AW926" s="152">
        <v>0.52976065535455386</v>
      </c>
      <c r="AX926" s="153">
        <v>-2.7085590465871334E-2</v>
      </c>
    </row>
    <row r="927" spans="1:50">
      <c r="A927" s="152" t="b">
        <v>1</v>
      </c>
      <c r="B927" s="152" t="b">
        <v>0</v>
      </c>
      <c r="C927" s="152">
        <v>4.6200000000001552E-2</v>
      </c>
      <c r="D927" s="152">
        <v>9.2400000000003093</v>
      </c>
      <c r="E927" s="156">
        <v>9.2400000000003093</v>
      </c>
      <c r="F927" s="156">
        <v>4</v>
      </c>
      <c r="G927" s="152">
        <v>0.84268800000004251</v>
      </c>
      <c r="H927" s="152">
        <v>0.4</v>
      </c>
      <c r="I927" s="152">
        <v>0.84268800000004251</v>
      </c>
      <c r="J927" s="152">
        <v>8.1311999999988505E-2</v>
      </c>
      <c r="K927" s="152">
        <v>0.92400000000003102</v>
      </c>
      <c r="L927" s="152">
        <v>9.1200000000001544E-2</v>
      </c>
      <c r="M927" s="152">
        <v>8.1311999999988505E-2</v>
      </c>
      <c r="N927" s="152">
        <v>8.7999999999984618E-3</v>
      </c>
      <c r="O927" s="152">
        <v>0.1</v>
      </c>
      <c r="P927" s="152">
        <v>0</v>
      </c>
      <c r="Q927" s="152">
        <v>0</v>
      </c>
      <c r="R927" s="152">
        <v>0</v>
      </c>
      <c r="S927" s="152">
        <v>0</v>
      </c>
      <c r="T927" s="152">
        <v>0</v>
      </c>
      <c r="U927" s="152">
        <v>0</v>
      </c>
      <c r="V927" s="152">
        <v>0.84268800000004251</v>
      </c>
      <c r="W927" s="152">
        <v>8.1311999999988505E-2</v>
      </c>
      <c r="X927" s="152">
        <v>0.92400000000003102</v>
      </c>
      <c r="Y927" s="152">
        <v>9.1200000000001544E-2</v>
      </c>
      <c r="Z927" s="152">
        <v>8.7999999999984618E-3</v>
      </c>
      <c r="AA927" s="152">
        <v>0.1</v>
      </c>
      <c r="AB927" s="154">
        <v>1.0666666666666667</v>
      </c>
      <c r="AC927" s="154">
        <v>0.94403359288806388</v>
      </c>
      <c r="AD927" s="154">
        <v>2.0107002595547305</v>
      </c>
      <c r="AE927" s="152">
        <v>0.5</v>
      </c>
      <c r="AF927" s="154">
        <v>2.464000000000083</v>
      </c>
      <c r="AG927" s="154">
        <v>2.1807175995715005</v>
      </c>
      <c r="AH927" s="154">
        <v>4.6447175995715835</v>
      </c>
      <c r="AI927" s="154">
        <v>0</v>
      </c>
      <c r="AJ927" s="154">
        <v>4.235982450809356</v>
      </c>
      <c r="AK927" s="154">
        <v>0.90873514876222783</v>
      </c>
      <c r="AL927" s="154">
        <v>4.235982450809356</v>
      </c>
      <c r="AM927" s="154">
        <v>0.90873514876222783</v>
      </c>
      <c r="AN927" s="154">
        <v>5.1447175995715835</v>
      </c>
      <c r="AO927" s="152">
        <v>0.55678761900123497</v>
      </c>
      <c r="AP927" s="152">
        <v>5.4112554112552301E-2</v>
      </c>
      <c r="AQ927" s="152">
        <v>0.21760825319855662</v>
      </c>
      <c r="AR927" s="152">
        <v>0.50267506488868263</v>
      </c>
      <c r="AS927" s="152">
        <v>0</v>
      </c>
      <c r="AT927" s="157">
        <v>0.82336539738587389</v>
      </c>
      <c r="AV927" s="158">
        <v>0</v>
      </c>
      <c r="AW927" s="152">
        <v>0.52973134194495874</v>
      </c>
      <c r="AX927" s="153">
        <v>-2.7056277056276223E-2</v>
      </c>
    </row>
    <row r="928" spans="1:50">
      <c r="A928" s="152" t="b">
        <v>1</v>
      </c>
      <c r="B928" s="152" t="b">
        <v>0</v>
      </c>
      <c r="C928" s="152">
        <v>4.6250000000001554E-2</v>
      </c>
      <c r="D928" s="152">
        <v>9.2500000000003109</v>
      </c>
      <c r="E928" s="156">
        <v>9.2500000000003109</v>
      </c>
      <c r="F928" s="156">
        <v>4</v>
      </c>
      <c r="G928" s="152">
        <v>0.84406250000004279</v>
      </c>
      <c r="H928" s="152">
        <v>0.4</v>
      </c>
      <c r="I928" s="152">
        <v>0.84406250000004279</v>
      </c>
      <c r="J928" s="152">
        <v>8.0937499999988283E-2</v>
      </c>
      <c r="K928" s="152">
        <v>0.92500000000003113</v>
      </c>
      <c r="L928" s="152">
        <v>9.1250000000001566E-2</v>
      </c>
      <c r="M928" s="152">
        <v>8.0937499999988283E-2</v>
      </c>
      <c r="N928" s="152">
        <v>8.7499999999984396E-3</v>
      </c>
      <c r="O928" s="152">
        <v>0.1</v>
      </c>
      <c r="P928" s="152">
        <v>0</v>
      </c>
      <c r="Q928" s="152">
        <v>0</v>
      </c>
      <c r="R928" s="152">
        <v>0</v>
      </c>
      <c r="S928" s="152">
        <v>0</v>
      </c>
      <c r="T928" s="152">
        <v>0</v>
      </c>
      <c r="U928" s="152">
        <v>0</v>
      </c>
      <c r="V928" s="152">
        <v>0.84406250000004279</v>
      </c>
      <c r="W928" s="152">
        <v>8.0937499999988283E-2</v>
      </c>
      <c r="X928" s="152">
        <v>0.92500000000003113</v>
      </c>
      <c r="Y928" s="152">
        <v>9.1250000000001566E-2</v>
      </c>
      <c r="Z928" s="152">
        <v>8.7499999999984396E-3</v>
      </c>
      <c r="AA928" s="152">
        <v>0.1</v>
      </c>
      <c r="AB928" s="154">
        <v>1.0666666666666667</v>
      </c>
      <c r="AC928" s="154">
        <v>0.94403359288806388</v>
      </c>
      <c r="AD928" s="154">
        <v>2.0107002595547305</v>
      </c>
      <c r="AE928" s="152">
        <v>0.5</v>
      </c>
      <c r="AF928" s="154">
        <v>2.4666666666667494</v>
      </c>
      <c r="AG928" s="154">
        <v>2.183077683553722</v>
      </c>
      <c r="AH928" s="154">
        <v>4.6497443502204714</v>
      </c>
      <c r="AI928" s="154">
        <v>0</v>
      </c>
      <c r="AJ928" s="154">
        <v>4.2428917195762521</v>
      </c>
      <c r="AK928" s="154">
        <v>0.90685263064421862</v>
      </c>
      <c r="AL928" s="154">
        <v>4.2428917195762521</v>
      </c>
      <c r="AM928" s="154">
        <v>0.90685263064421862</v>
      </c>
      <c r="AN928" s="154">
        <v>5.1497443502204714</v>
      </c>
      <c r="AO928" s="152">
        <v>0.55672911894273491</v>
      </c>
      <c r="AP928" s="152">
        <v>5.4054054054052239E-2</v>
      </c>
      <c r="AQ928" s="152">
        <v>0.21737300103293652</v>
      </c>
      <c r="AR928" s="152">
        <v>0.50267506488868274</v>
      </c>
      <c r="AS928" s="152">
        <v>0</v>
      </c>
      <c r="AT928" s="157">
        <v>0.82390336898852168</v>
      </c>
      <c r="AV928" s="158">
        <v>0</v>
      </c>
      <c r="AW928" s="152">
        <v>0.52970209191570883</v>
      </c>
      <c r="AX928" s="153">
        <v>-2.7027027027026085E-2</v>
      </c>
    </row>
    <row r="929" spans="1:50">
      <c r="A929" s="152" t="b">
        <v>1</v>
      </c>
      <c r="B929" s="152" t="b">
        <v>0</v>
      </c>
      <c r="C929" s="152">
        <v>4.6300000000001555E-2</v>
      </c>
      <c r="D929" s="152">
        <v>9.2600000000003106</v>
      </c>
      <c r="E929" s="156">
        <v>9.2600000000003106</v>
      </c>
      <c r="F929" s="156">
        <v>4</v>
      </c>
      <c r="G929" s="152">
        <v>0.84543800000004277</v>
      </c>
      <c r="H929" s="152">
        <v>0.4</v>
      </c>
      <c r="I929" s="152">
        <v>0.84543800000004277</v>
      </c>
      <c r="J929" s="152">
        <v>8.056199999998831E-2</v>
      </c>
      <c r="K929" s="152">
        <v>0.92600000000003102</v>
      </c>
      <c r="L929" s="152">
        <v>9.130000000000156E-2</v>
      </c>
      <c r="M929" s="152">
        <v>8.056199999998831E-2</v>
      </c>
      <c r="N929" s="152">
        <v>8.6999999999984451E-3</v>
      </c>
      <c r="O929" s="152">
        <v>9.9999999999999992E-2</v>
      </c>
      <c r="P929" s="152">
        <v>0</v>
      </c>
      <c r="Q929" s="152">
        <v>0</v>
      </c>
      <c r="R929" s="152">
        <v>0</v>
      </c>
      <c r="S929" s="152">
        <v>0</v>
      </c>
      <c r="T929" s="152">
        <v>0</v>
      </c>
      <c r="U929" s="152">
        <v>0</v>
      </c>
      <c r="V929" s="152">
        <v>0.84543800000004277</v>
      </c>
      <c r="W929" s="152">
        <v>8.056199999998831E-2</v>
      </c>
      <c r="X929" s="152">
        <v>0.92600000000003102</v>
      </c>
      <c r="Y929" s="152">
        <v>9.130000000000156E-2</v>
      </c>
      <c r="Z929" s="152">
        <v>8.6999999999984451E-3</v>
      </c>
      <c r="AA929" s="152">
        <v>9.9999999999999992E-2</v>
      </c>
      <c r="AB929" s="154">
        <v>1.0666666666666667</v>
      </c>
      <c r="AC929" s="154">
        <v>0.94403359288806388</v>
      </c>
      <c r="AD929" s="154">
        <v>2.0107002595547305</v>
      </c>
      <c r="AE929" s="152">
        <v>0.5</v>
      </c>
      <c r="AF929" s="154">
        <v>2.4693333333334162</v>
      </c>
      <c r="AG929" s="154">
        <v>2.1854377675359404</v>
      </c>
      <c r="AH929" s="154">
        <v>4.6547711008693566</v>
      </c>
      <c r="AI929" s="154">
        <v>0</v>
      </c>
      <c r="AJ929" s="154">
        <v>4.2498060150937951</v>
      </c>
      <c r="AK929" s="154">
        <v>0.90496508577556178</v>
      </c>
      <c r="AL929" s="154">
        <v>4.2498060150937951</v>
      </c>
      <c r="AM929" s="154">
        <v>0.90496508577556178</v>
      </c>
      <c r="AN929" s="154">
        <v>5.1547711008693566</v>
      </c>
      <c r="AO929" s="152">
        <v>0.55667074523425308</v>
      </c>
      <c r="AP929" s="152">
        <v>5.3995680345570542E-2</v>
      </c>
      <c r="AQ929" s="152">
        <v>0.21713825697134589</v>
      </c>
      <c r="AR929" s="152">
        <v>0.50267506488868252</v>
      </c>
      <c r="AS929" s="152">
        <v>0</v>
      </c>
      <c r="AT929" s="157">
        <v>0.82444126653403904</v>
      </c>
      <c r="AV929" s="158">
        <v>0</v>
      </c>
      <c r="AW929" s="152">
        <v>0.52967290506146791</v>
      </c>
      <c r="AX929" s="153">
        <v>-2.699784017278517E-2</v>
      </c>
    </row>
    <row r="930" spans="1:50">
      <c r="A930" s="152" t="b">
        <v>1</v>
      </c>
      <c r="B930" s="152" t="b">
        <v>0</v>
      </c>
      <c r="C930" s="152">
        <v>4.6350000000001557E-2</v>
      </c>
      <c r="D930" s="152">
        <v>9.2700000000003104</v>
      </c>
      <c r="E930" s="156">
        <v>9.2700000000003104</v>
      </c>
      <c r="F930" s="156">
        <v>4</v>
      </c>
      <c r="G930" s="152">
        <v>0.84681450000004288</v>
      </c>
      <c r="H930" s="152">
        <v>0.4</v>
      </c>
      <c r="I930" s="152">
        <v>0.84681450000004288</v>
      </c>
      <c r="J930" s="152">
        <v>8.0185499999988197E-2</v>
      </c>
      <c r="K930" s="152">
        <v>0.92700000000003113</v>
      </c>
      <c r="L930" s="152">
        <v>9.1350000000001569E-2</v>
      </c>
      <c r="M930" s="152">
        <v>8.0185499999988197E-2</v>
      </c>
      <c r="N930" s="152">
        <v>8.6499999999984367E-3</v>
      </c>
      <c r="O930" s="152">
        <v>0.1</v>
      </c>
      <c r="P930" s="152">
        <v>0</v>
      </c>
      <c r="Q930" s="152">
        <v>0</v>
      </c>
      <c r="R930" s="152">
        <v>0</v>
      </c>
      <c r="S930" s="152">
        <v>0</v>
      </c>
      <c r="T930" s="152">
        <v>0</v>
      </c>
      <c r="U930" s="152">
        <v>0</v>
      </c>
      <c r="V930" s="152">
        <v>0.84681450000004288</v>
      </c>
      <c r="W930" s="152">
        <v>8.0185499999988197E-2</v>
      </c>
      <c r="X930" s="152">
        <v>0.92700000000003113</v>
      </c>
      <c r="Y930" s="152">
        <v>9.1350000000001569E-2</v>
      </c>
      <c r="Z930" s="152">
        <v>8.6499999999984367E-3</v>
      </c>
      <c r="AA930" s="152">
        <v>0.1</v>
      </c>
      <c r="AB930" s="154">
        <v>1.0666666666666667</v>
      </c>
      <c r="AC930" s="154">
        <v>0.94403359288806388</v>
      </c>
      <c r="AD930" s="154">
        <v>2.0107002595547305</v>
      </c>
      <c r="AE930" s="152">
        <v>0.5</v>
      </c>
      <c r="AF930" s="154">
        <v>2.4720000000000835</v>
      </c>
      <c r="AG930" s="154">
        <v>2.1877978515181611</v>
      </c>
      <c r="AH930" s="154">
        <v>4.6597978515182445</v>
      </c>
      <c r="AI930" s="154">
        <v>0</v>
      </c>
      <c r="AJ930" s="154">
        <v>4.2567253373619893</v>
      </c>
      <c r="AK930" s="154">
        <v>0.90307251415625522</v>
      </c>
      <c r="AL930" s="154">
        <v>4.2567253373619893</v>
      </c>
      <c r="AM930" s="154">
        <v>0.90307251415625522</v>
      </c>
      <c r="AN930" s="154">
        <v>5.1597978515182445</v>
      </c>
      <c r="AO930" s="152">
        <v>0.55661249746689012</v>
      </c>
      <c r="AP930" s="152">
        <v>5.3937432578207468E-2</v>
      </c>
      <c r="AQ930" s="152">
        <v>0.21690401936943507</v>
      </c>
      <c r="AR930" s="152">
        <v>0.50267506488868263</v>
      </c>
      <c r="AS930" s="152">
        <v>0</v>
      </c>
      <c r="AT930" s="157">
        <v>0.8249790902388684</v>
      </c>
      <c r="AV930" s="158">
        <v>0</v>
      </c>
      <c r="AW930" s="152">
        <v>0.52964378117778643</v>
      </c>
      <c r="AX930" s="153">
        <v>-2.6968716289103689E-2</v>
      </c>
    </row>
    <row r="931" spans="1:50">
      <c r="A931" s="152" t="b">
        <v>1</v>
      </c>
      <c r="B931" s="152" t="b">
        <v>0</v>
      </c>
      <c r="C931" s="152">
        <v>4.6400000000001551E-2</v>
      </c>
      <c r="D931" s="152">
        <v>9.2800000000003102</v>
      </c>
      <c r="E931" s="156">
        <v>9.2800000000003102</v>
      </c>
      <c r="F931" s="156">
        <v>4</v>
      </c>
      <c r="G931" s="152">
        <v>0.84819200000004269</v>
      </c>
      <c r="H931" s="152">
        <v>0.4</v>
      </c>
      <c r="I931" s="152">
        <v>0.84819200000004269</v>
      </c>
      <c r="J931" s="152">
        <v>7.9807999999988347E-2</v>
      </c>
      <c r="K931" s="152">
        <v>0.92800000000003102</v>
      </c>
      <c r="L931" s="152">
        <v>9.1400000000001549E-2</v>
      </c>
      <c r="M931" s="152">
        <v>7.9807999999988347E-2</v>
      </c>
      <c r="N931" s="152">
        <v>8.5999999999984561E-3</v>
      </c>
      <c r="O931" s="152">
        <v>0.1</v>
      </c>
      <c r="P931" s="152">
        <v>0</v>
      </c>
      <c r="Q931" s="152">
        <v>0</v>
      </c>
      <c r="R931" s="152">
        <v>0</v>
      </c>
      <c r="S931" s="152">
        <v>0</v>
      </c>
      <c r="T931" s="152">
        <v>0</v>
      </c>
      <c r="U931" s="152">
        <v>0</v>
      </c>
      <c r="V931" s="152">
        <v>0.84819200000004269</v>
      </c>
      <c r="W931" s="152">
        <v>7.9807999999988347E-2</v>
      </c>
      <c r="X931" s="152">
        <v>0.92800000000003102</v>
      </c>
      <c r="Y931" s="152">
        <v>9.1400000000001549E-2</v>
      </c>
      <c r="Z931" s="152">
        <v>8.5999999999984561E-3</v>
      </c>
      <c r="AA931" s="152">
        <v>0.1</v>
      </c>
      <c r="AB931" s="154">
        <v>1.0666666666666667</v>
      </c>
      <c r="AC931" s="154">
        <v>0.94403359288806388</v>
      </c>
      <c r="AD931" s="154">
        <v>2.0107002595547305</v>
      </c>
      <c r="AE931" s="152">
        <v>0.5</v>
      </c>
      <c r="AF931" s="154">
        <v>2.4746666666667494</v>
      </c>
      <c r="AG931" s="154">
        <v>2.1901579355003813</v>
      </c>
      <c r="AH931" s="154">
        <v>4.6648246021671307</v>
      </c>
      <c r="AI931" s="154">
        <v>0</v>
      </c>
      <c r="AJ931" s="154">
        <v>4.2636496863808295</v>
      </c>
      <c r="AK931" s="154">
        <v>0.90117491578630127</v>
      </c>
      <c r="AL931" s="154">
        <v>4.2636496863808295</v>
      </c>
      <c r="AM931" s="154">
        <v>0.90117491578630127</v>
      </c>
      <c r="AN931" s="154">
        <v>5.1648246021671307</v>
      </c>
      <c r="AO931" s="152">
        <v>0.55655437523350837</v>
      </c>
      <c r="AP931" s="152">
        <v>5.3879310344825786E-2</v>
      </c>
      <c r="AQ931" s="152">
        <v>0.21667028658994217</v>
      </c>
      <c r="AR931" s="152">
        <v>0.50267506488868263</v>
      </c>
      <c r="AS931" s="152">
        <v>0</v>
      </c>
      <c r="AT931" s="157">
        <v>0.82551684031860961</v>
      </c>
      <c r="AV931" s="158">
        <v>0</v>
      </c>
      <c r="AW931" s="152">
        <v>0.52961472006109556</v>
      </c>
      <c r="AX931" s="153">
        <v>-2.6939655172412813E-2</v>
      </c>
    </row>
    <row r="932" spans="1:50">
      <c r="A932" s="152" t="b">
        <v>1</v>
      </c>
      <c r="B932" s="152" t="b">
        <v>0</v>
      </c>
      <c r="C932" s="152">
        <v>4.6450000000001553E-2</v>
      </c>
      <c r="D932" s="152">
        <v>9.29000000000031</v>
      </c>
      <c r="E932" s="156">
        <v>9.29000000000031</v>
      </c>
      <c r="F932" s="156">
        <v>4</v>
      </c>
      <c r="G932" s="152">
        <v>0.84957050000004286</v>
      </c>
      <c r="H932" s="152">
        <v>0.4</v>
      </c>
      <c r="I932" s="152">
        <v>0.84957050000004286</v>
      </c>
      <c r="J932" s="152">
        <v>7.9429499999988232E-2</v>
      </c>
      <c r="K932" s="152">
        <v>0.92900000000003113</v>
      </c>
      <c r="L932" s="152">
        <v>9.1450000000001558E-2</v>
      </c>
      <c r="M932" s="152">
        <v>7.9429499999988232E-2</v>
      </c>
      <c r="N932" s="152">
        <v>8.5499999999984477E-3</v>
      </c>
      <c r="O932" s="152">
        <v>0.10000000000000002</v>
      </c>
      <c r="P932" s="152">
        <v>0</v>
      </c>
      <c r="Q932" s="152">
        <v>0</v>
      </c>
      <c r="R932" s="152">
        <v>0</v>
      </c>
      <c r="S932" s="152">
        <v>0</v>
      </c>
      <c r="T932" s="152">
        <v>0</v>
      </c>
      <c r="U932" s="152">
        <v>0</v>
      </c>
      <c r="V932" s="152">
        <v>0.84957050000004286</v>
      </c>
      <c r="W932" s="152">
        <v>7.9429499999988232E-2</v>
      </c>
      <c r="X932" s="152">
        <v>0.92900000000003113</v>
      </c>
      <c r="Y932" s="152">
        <v>9.1450000000001558E-2</v>
      </c>
      <c r="Z932" s="152">
        <v>8.5499999999984477E-3</v>
      </c>
      <c r="AA932" s="152">
        <v>0.10000000000000002</v>
      </c>
      <c r="AB932" s="154">
        <v>1.0666666666666667</v>
      </c>
      <c r="AC932" s="154">
        <v>0.94403359288806388</v>
      </c>
      <c r="AD932" s="154">
        <v>2.0107002595547305</v>
      </c>
      <c r="AE932" s="152">
        <v>0.5</v>
      </c>
      <c r="AF932" s="154">
        <v>2.4773333333334167</v>
      </c>
      <c r="AG932" s="154">
        <v>2.1925180194826019</v>
      </c>
      <c r="AH932" s="154">
        <v>4.6698513528160186</v>
      </c>
      <c r="AI932" s="154">
        <v>0</v>
      </c>
      <c r="AJ932" s="154">
        <v>4.270579062150321</v>
      </c>
      <c r="AK932" s="154">
        <v>0.89927229066569703</v>
      </c>
      <c r="AL932" s="154">
        <v>4.270579062150321</v>
      </c>
      <c r="AM932" s="154">
        <v>0.89927229066569703</v>
      </c>
      <c r="AN932" s="154">
        <v>5.1698513528160186</v>
      </c>
      <c r="AO932" s="152">
        <v>0.55649637812872399</v>
      </c>
      <c r="AP932" s="152">
        <v>5.382131324004126E-2</v>
      </c>
      <c r="AQ932" s="152">
        <v>0.21643705700265484</v>
      </c>
      <c r="AR932" s="152">
        <v>0.50267506488868274</v>
      </c>
      <c r="AS932" s="152">
        <v>0</v>
      </c>
      <c r="AT932" s="157">
        <v>0.82605451698802446</v>
      </c>
      <c r="AV932" s="158">
        <v>0</v>
      </c>
      <c r="AW932" s="152">
        <v>0.52958572150870342</v>
      </c>
      <c r="AX932" s="153">
        <v>-2.6910656620020568E-2</v>
      </c>
    </row>
    <row r="933" spans="1:50">
      <c r="A933" s="152" t="b">
        <v>1</v>
      </c>
      <c r="B933" s="152" t="b">
        <v>0</v>
      </c>
      <c r="C933" s="152">
        <v>4.6500000000001554E-2</v>
      </c>
      <c r="D933" s="152">
        <v>9.3000000000003098</v>
      </c>
      <c r="E933" s="156">
        <v>9.3000000000003098</v>
      </c>
      <c r="F933" s="156">
        <v>4</v>
      </c>
      <c r="G933" s="152">
        <v>0.85095000000004284</v>
      </c>
      <c r="H933" s="152">
        <v>0.4</v>
      </c>
      <c r="I933" s="152">
        <v>0.85095000000004284</v>
      </c>
      <c r="J933" s="152">
        <v>7.9049999999988255E-2</v>
      </c>
      <c r="K933" s="152">
        <v>0.93000000000003114</v>
      </c>
      <c r="L933" s="152">
        <v>9.1500000000001552E-2</v>
      </c>
      <c r="M933" s="152">
        <v>7.9049999999988255E-2</v>
      </c>
      <c r="N933" s="152">
        <v>8.4999999999984532E-3</v>
      </c>
      <c r="O933" s="152">
        <v>0.10000000000000002</v>
      </c>
      <c r="P933" s="152">
        <v>0</v>
      </c>
      <c r="Q933" s="152">
        <v>0</v>
      </c>
      <c r="R933" s="152">
        <v>0</v>
      </c>
      <c r="S933" s="152">
        <v>0</v>
      </c>
      <c r="T933" s="152">
        <v>0</v>
      </c>
      <c r="U933" s="152">
        <v>0</v>
      </c>
      <c r="V933" s="152">
        <v>0.85095000000004284</v>
      </c>
      <c r="W933" s="152">
        <v>7.9049999999988255E-2</v>
      </c>
      <c r="X933" s="152">
        <v>0.93000000000003114</v>
      </c>
      <c r="Y933" s="152">
        <v>9.1500000000001552E-2</v>
      </c>
      <c r="Z933" s="152">
        <v>8.4999999999984532E-3</v>
      </c>
      <c r="AA933" s="152">
        <v>0.10000000000000002</v>
      </c>
      <c r="AB933" s="154">
        <v>1.0666666666666667</v>
      </c>
      <c r="AC933" s="154">
        <v>0.94403359288806388</v>
      </c>
      <c r="AD933" s="154">
        <v>2.0107002595547305</v>
      </c>
      <c r="AE933" s="152">
        <v>0.5</v>
      </c>
      <c r="AF933" s="154">
        <v>2.480000000000083</v>
      </c>
      <c r="AG933" s="154">
        <v>2.1948781034648217</v>
      </c>
      <c r="AH933" s="154">
        <v>4.6748781034649047</v>
      </c>
      <c r="AI933" s="154">
        <v>0</v>
      </c>
      <c r="AJ933" s="154">
        <v>4.2775134646704602</v>
      </c>
      <c r="AK933" s="154">
        <v>0.8973646387944445</v>
      </c>
      <c r="AL933" s="154">
        <v>4.2775134646704602</v>
      </c>
      <c r="AM933" s="154">
        <v>0.8973646387944445</v>
      </c>
      <c r="AN933" s="154">
        <v>5.1748781034649047</v>
      </c>
      <c r="AO933" s="152">
        <v>0.55643850574889597</v>
      </c>
      <c r="AP933" s="152">
        <v>5.3763440860213264E-2</v>
      </c>
      <c r="AQ933" s="152">
        <v>0.21620432898437242</v>
      </c>
      <c r="AR933" s="152">
        <v>0.50267506488868274</v>
      </c>
      <c r="AS933" s="152">
        <v>0</v>
      </c>
      <c r="AT933" s="157">
        <v>0.82659212046103991</v>
      </c>
      <c r="AV933" s="158">
        <v>0</v>
      </c>
      <c r="AW933" s="152">
        <v>0.52955678531878936</v>
      </c>
      <c r="AX933" s="153">
        <v>-2.6881720430106615E-2</v>
      </c>
    </row>
    <row r="934" spans="1:50">
      <c r="A934" s="152" t="b">
        <v>1</v>
      </c>
      <c r="B934" s="152" t="b">
        <v>0</v>
      </c>
      <c r="C934" s="152">
        <v>4.6550000000001548E-2</v>
      </c>
      <c r="D934" s="152">
        <v>9.3100000000003096</v>
      </c>
      <c r="E934" s="156">
        <v>9.3100000000003096</v>
      </c>
      <c r="F934" s="156">
        <v>4</v>
      </c>
      <c r="G934" s="152">
        <v>0.85233050000004273</v>
      </c>
      <c r="H934" s="152">
        <v>0.4</v>
      </c>
      <c r="I934" s="152">
        <v>0.85233050000004273</v>
      </c>
      <c r="J934" s="152">
        <v>7.8669499999988263E-2</v>
      </c>
      <c r="K934" s="152">
        <v>0.93100000000003102</v>
      </c>
      <c r="L934" s="152">
        <v>9.1550000000001547E-2</v>
      </c>
      <c r="M934" s="152">
        <v>7.8669499999988263E-2</v>
      </c>
      <c r="N934" s="152">
        <v>8.4499999999984587E-3</v>
      </c>
      <c r="O934" s="152">
        <v>0.1</v>
      </c>
      <c r="P934" s="152">
        <v>0</v>
      </c>
      <c r="Q934" s="152">
        <v>0</v>
      </c>
      <c r="R934" s="152">
        <v>0</v>
      </c>
      <c r="S934" s="152">
        <v>0</v>
      </c>
      <c r="T934" s="152">
        <v>0</v>
      </c>
      <c r="U934" s="152">
        <v>0</v>
      </c>
      <c r="V934" s="152">
        <v>0.85233050000004273</v>
      </c>
      <c r="W934" s="152">
        <v>7.8669499999988263E-2</v>
      </c>
      <c r="X934" s="152">
        <v>0.93100000000003102</v>
      </c>
      <c r="Y934" s="152">
        <v>9.1550000000001547E-2</v>
      </c>
      <c r="Z934" s="152">
        <v>8.4499999999984587E-3</v>
      </c>
      <c r="AA934" s="152">
        <v>0.1</v>
      </c>
      <c r="AB934" s="154">
        <v>1.0666666666666667</v>
      </c>
      <c r="AC934" s="154">
        <v>0.94403359288806388</v>
      </c>
      <c r="AD934" s="154">
        <v>2.0107002595547305</v>
      </c>
      <c r="AE934" s="152">
        <v>0.5</v>
      </c>
      <c r="AF934" s="154">
        <v>2.4826666666667494</v>
      </c>
      <c r="AG934" s="154">
        <v>2.1972381874470415</v>
      </c>
      <c r="AH934" s="154">
        <v>4.6799048541137909</v>
      </c>
      <c r="AI934" s="154">
        <v>0</v>
      </c>
      <c r="AJ934" s="154">
        <v>4.2844528939412481</v>
      </c>
      <c r="AK934" s="154">
        <v>0.89545196017254325</v>
      </c>
      <c r="AL934" s="154">
        <v>4.2844528939412481</v>
      </c>
      <c r="AM934" s="154">
        <v>0.89545196017254325</v>
      </c>
      <c r="AN934" s="154">
        <v>5.1799048541137909</v>
      </c>
      <c r="AO934" s="152">
        <v>0.55638075769211803</v>
      </c>
      <c r="AP934" s="152">
        <v>5.370569280343538E-2</v>
      </c>
      <c r="AQ934" s="152">
        <v>0.21597210091886829</v>
      </c>
      <c r="AR934" s="152">
        <v>0.50267506488868263</v>
      </c>
      <c r="AS934" s="152">
        <v>0</v>
      </c>
      <c r="AT934" s="157">
        <v>0.82712965095075242</v>
      </c>
      <c r="AV934" s="158">
        <v>0</v>
      </c>
      <c r="AW934" s="152">
        <v>0.52952791129040033</v>
      </c>
      <c r="AX934" s="153">
        <v>-2.68528464017177E-2</v>
      </c>
    </row>
    <row r="935" spans="1:50">
      <c r="A935" s="152" t="b">
        <v>1</v>
      </c>
      <c r="B935" s="152" t="b">
        <v>0</v>
      </c>
      <c r="C935" s="152">
        <v>4.660000000000155E-2</v>
      </c>
      <c r="D935" s="152">
        <v>9.3200000000003094</v>
      </c>
      <c r="E935" s="156">
        <v>9.3200000000003094</v>
      </c>
      <c r="F935" s="156">
        <v>4</v>
      </c>
      <c r="G935" s="152">
        <v>0.85371200000004288</v>
      </c>
      <c r="H935" s="152">
        <v>0.4</v>
      </c>
      <c r="I935" s="152">
        <v>0.85371200000004288</v>
      </c>
      <c r="J935" s="152">
        <v>7.8287999999988159E-2</v>
      </c>
      <c r="K935" s="152">
        <v>0.93200000000003103</v>
      </c>
      <c r="L935" s="152">
        <v>9.1600000000001555E-2</v>
      </c>
      <c r="M935" s="152">
        <v>7.8287999999988159E-2</v>
      </c>
      <c r="N935" s="152">
        <v>8.3999999999984504E-3</v>
      </c>
      <c r="O935" s="152">
        <v>0.1</v>
      </c>
      <c r="P935" s="152">
        <v>0</v>
      </c>
      <c r="Q935" s="152">
        <v>0</v>
      </c>
      <c r="R935" s="152">
        <v>0</v>
      </c>
      <c r="S935" s="152">
        <v>0</v>
      </c>
      <c r="T935" s="152">
        <v>0</v>
      </c>
      <c r="U935" s="152">
        <v>0</v>
      </c>
      <c r="V935" s="152">
        <v>0.85371200000004288</v>
      </c>
      <c r="W935" s="152">
        <v>7.8287999999988159E-2</v>
      </c>
      <c r="X935" s="152">
        <v>0.93200000000003103</v>
      </c>
      <c r="Y935" s="152">
        <v>9.1600000000001555E-2</v>
      </c>
      <c r="Z935" s="152">
        <v>8.3999999999984504E-3</v>
      </c>
      <c r="AA935" s="152">
        <v>0.1</v>
      </c>
      <c r="AB935" s="154">
        <v>1.0666666666666667</v>
      </c>
      <c r="AC935" s="154">
        <v>0.94403359288806388</v>
      </c>
      <c r="AD935" s="154">
        <v>2.0107002595547305</v>
      </c>
      <c r="AE935" s="152">
        <v>0.5</v>
      </c>
      <c r="AF935" s="154">
        <v>2.4853333333334158</v>
      </c>
      <c r="AG935" s="154">
        <v>2.199598271429263</v>
      </c>
      <c r="AH935" s="154">
        <v>4.6849316047626788</v>
      </c>
      <c r="AI935" s="154">
        <v>0</v>
      </c>
      <c r="AJ935" s="154">
        <v>4.2913973499626854</v>
      </c>
      <c r="AK935" s="154">
        <v>0.89353425479999238</v>
      </c>
      <c r="AL935" s="154">
        <v>4.2913973499626854</v>
      </c>
      <c r="AM935" s="154">
        <v>0.89353425479999238</v>
      </c>
      <c r="AN935" s="154">
        <v>5.1849316047626788</v>
      </c>
      <c r="AO935" s="152">
        <v>0.55632313355820884</v>
      </c>
      <c r="AP935" s="152">
        <v>5.3648068669526115E-2</v>
      </c>
      <c r="AQ935" s="152">
        <v>0.21574037119685233</v>
      </c>
      <c r="AR935" s="152">
        <v>0.50267506488868274</v>
      </c>
      <c r="AS935" s="152">
        <v>0</v>
      </c>
      <c r="AT935" s="157">
        <v>0.82766710866943216</v>
      </c>
      <c r="AV935" s="158">
        <v>0</v>
      </c>
      <c r="AW935" s="152">
        <v>0.52949909922344585</v>
      </c>
      <c r="AX935" s="153">
        <v>-2.6824034334762992E-2</v>
      </c>
    </row>
    <row r="936" spans="1:50">
      <c r="A936" s="152" t="b">
        <v>1</v>
      </c>
      <c r="B936" s="152" t="b">
        <v>0</v>
      </c>
      <c r="C936" s="152">
        <v>4.6650000000001544E-2</v>
      </c>
      <c r="D936" s="152">
        <v>9.3300000000003092</v>
      </c>
      <c r="E936" s="156">
        <v>9.3300000000003092</v>
      </c>
      <c r="F936" s="156">
        <v>4</v>
      </c>
      <c r="G936" s="152">
        <v>0.85509450000004272</v>
      </c>
      <c r="H936" s="152">
        <v>0.4</v>
      </c>
      <c r="I936" s="152">
        <v>0.85509450000004272</v>
      </c>
      <c r="J936" s="152">
        <v>7.7905499999988304E-2</v>
      </c>
      <c r="K936" s="152">
        <v>0.93300000000003103</v>
      </c>
      <c r="L936" s="152">
        <v>9.1650000000001536E-2</v>
      </c>
      <c r="M936" s="152">
        <v>7.7905499999988304E-2</v>
      </c>
      <c r="N936" s="152">
        <v>8.3499999999984698E-3</v>
      </c>
      <c r="O936" s="152">
        <v>0.1</v>
      </c>
      <c r="P936" s="152">
        <v>0</v>
      </c>
      <c r="Q936" s="152">
        <v>0</v>
      </c>
      <c r="R936" s="152">
        <v>0</v>
      </c>
      <c r="S936" s="152">
        <v>0</v>
      </c>
      <c r="T936" s="152">
        <v>0</v>
      </c>
      <c r="U936" s="152">
        <v>0</v>
      </c>
      <c r="V936" s="152">
        <v>0.85509450000004272</v>
      </c>
      <c r="W936" s="152">
        <v>7.7905499999988304E-2</v>
      </c>
      <c r="X936" s="152">
        <v>0.93300000000003103</v>
      </c>
      <c r="Y936" s="152">
        <v>9.1650000000001536E-2</v>
      </c>
      <c r="Z936" s="152">
        <v>8.3499999999984698E-3</v>
      </c>
      <c r="AA936" s="152">
        <v>0.1</v>
      </c>
      <c r="AB936" s="154">
        <v>1.0666666666666667</v>
      </c>
      <c r="AC936" s="154">
        <v>0.94403359288806388</v>
      </c>
      <c r="AD936" s="154">
        <v>2.0107002595547305</v>
      </c>
      <c r="AE936" s="152">
        <v>0.5</v>
      </c>
      <c r="AF936" s="154">
        <v>2.488000000000083</v>
      </c>
      <c r="AG936" s="154">
        <v>2.2019583554114819</v>
      </c>
      <c r="AH936" s="154">
        <v>4.6899583554115649</v>
      </c>
      <c r="AI936" s="154">
        <v>0</v>
      </c>
      <c r="AJ936" s="154">
        <v>4.2983468327347705</v>
      </c>
      <c r="AK936" s="154">
        <v>0.89161152267679378</v>
      </c>
      <c r="AL936" s="154">
        <v>4.2983468327347705</v>
      </c>
      <c r="AM936" s="154">
        <v>0.89161152267679378</v>
      </c>
      <c r="AN936" s="154">
        <v>5.1899583554115649</v>
      </c>
      <c r="AO936" s="152">
        <v>0.55626563294870235</v>
      </c>
      <c r="AP936" s="152">
        <v>5.3590568060019661E-2</v>
      </c>
      <c r="AQ936" s="152">
        <v>0.21550913821593395</v>
      </c>
      <c r="AR936" s="152">
        <v>0.50267506488868274</v>
      </c>
      <c r="AS936" s="152">
        <v>0</v>
      </c>
      <c r="AT936" s="157">
        <v>0.82820449382852712</v>
      </c>
      <c r="AV936" s="158">
        <v>0</v>
      </c>
      <c r="AW936" s="152">
        <v>0.52947034891869249</v>
      </c>
      <c r="AX936" s="153">
        <v>-2.6795284030009858E-2</v>
      </c>
    </row>
    <row r="937" spans="1:50">
      <c r="A937" s="152" t="b">
        <v>1</v>
      </c>
      <c r="B937" s="152" t="b">
        <v>0</v>
      </c>
      <c r="C937" s="152">
        <v>4.670000000000156E-2</v>
      </c>
      <c r="D937" s="152">
        <v>9.3400000000003107</v>
      </c>
      <c r="E937" s="156">
        <v>9.3400000000003107</v>
      </c>
      <c r="F937" s="156">
        <v>4</v>
      </c>
      <c r="G937" s="152">
        <v>0.85647800000004315</v>
      </c>
      <c r="H937" s="152">
        <v>0.4</v>
      </c>
      <c r="I937" s="152">
        <v>0.85647800000004315</v>
      </c>
      <c r="J937" s="152">
        <v>7.7521999999987948E-2</v>
      </c>
      <c r="K937" s="152">
        <v>0.93400000000003114</v>
      </c>
      <c r="L937" s="152">
        <v>9.1700000000001572E-2</v>
      </c>
      <c r="M937" s="152">
        <v>7.7521999999987948E-2</v>
      </c>
      <c r="N937" s="152">
        <v>8.2999999999984336E-3</v>
      </c>
      <c r="O937" s="152">
        <v>0.1</v>
      </c>
      <c r="P937" s="152">
        <v>0</v>
      </c>
      <c r="Q937" s="152">
        <v>0</v>
      </c>
      <c r="R937" s="152">
        <v>0</v>
      </c>
      <c r="S937" s="152">
        <v>0</v>
      </c>
      <c r="T937" s="152">
        <v>0</v>
      </c>
      <c r="U937" s="152">
        <v>0</v>
      </c>
      <c r="V937" s="152">
        <v>0.85647800000004315</v>
      </c>
      <c r="W937" s="152">
        <v>7.7521999999987948E-2</v>
      </c>
      <c r="X937" s="152">
        <v>0.93400000000003114</v>
      </c>
      <c r="Y937" s="152">
        <v>9.1700000000001572E-2</v>
      </c>
      <c r="Z937" s="152">
        <v>8.2999999999984336E-3</v>
      </c>
      <c r="AA937" s="152">
        <v>0.1</v>
      </c>
      <c r="AB937" s="154">
        <v>1.0666666666666667</v>
      </c>
      <c r="AC937" s="154">
        <v>0.94403359288806388</v>
      </c>
      <c r="AD937" s="154">
        <v>2.0107002595547305</v>
      </c>
      <c r="AE937" s="152">
        <v>0.5</v>
      </c>
      <c r="AF937" s="154">
        <v>2.4906666666667494</v>
      </c>
      <c r="AG937" s="154">
        <v>2.2043184393937034</v>
      </c>
      <c r="AH937" s="154">
        <v>4.6949851060604528</v>
      </c>
      <c r="AI937" s="154">
        <v>0</v>
      </c>
      <c r="AJ937" s="154">
        <v>4.3053013422575086</v>
      </c>
      <c r="AK937" s="154">
        <v>0.88968376380294401</v>
      </c>
      <c r="AL937" s="154">
        <v>4.3053013422575086</v>
      </c>
      <c r="AM937" s="154">
        <v>0.88968376380294401</v>
      </c>
      <c r="AN937" s="154">
        <v>5.1949851060604528</v>
      </c>
      <c r="AO937" s="152">
        <v>0.55620825546683939</v>
      </c>
      <c r="AP937" s="152">
        <v>5.3533190578156677E-2</v>
      </c>
      <c r="AQ937" s="152">
        <v>0.21527840038058496</v>
      </c>
      <c r="AR937" s="152">
        <v>0.50267506488868274</v>
      </c>
      <c r="AS937" s="152">
        <v>0</v>
      </c>
      <c r="AT937" s="157">
        <v>0.82874180663866737</v>
      </c>
      <c r="AV937" s="158">
        <v>0</v>
      </c>
      <c r="AW937" s="152">
        <v>0.52944166017776106</v>
      </c>
      <c r="AX937" s="153">
        <v>-2.6766595289078321E-2</v>
      </c>
    </row>
    <row r="938" spans="1:50">
      <c r="A938" s="152" t="b">
        <v>1</v>
      </c>
      <c r="B938" s="152" t="b">
        <v>0</v>
      </c>
      <c r="C938" s="152">
        <v>4.6750000000001554E-2</v>
      </c>
      <c r="D938" s="152">
        <v>9.3500000000003105</v>
      </c>
      <c r="E938" s="156">
        <v>9.3500000000003105</v>
      </c>
      <c r="F938" s="156">
        <v>4</v>
      </c>
      <c r="G938" s="152">
        <v>0.85786250000004305</v>
      </c>
      <c r="H938" s="152">
        <v>0.4</v>
      </c>
      <c r="I938" s="152">
        <v>0.85786250000004305</v>
      </c>
      <c r="J938" s="152">
        <v>7.7137499999988091E-2</v>
      </c>
      <c r="K938" s="152">
        <v>0.93500000000003114</v>
      </c>
      <c r="L938" s="152">
        <v>9.1750000000001553E-2</v>
      </c>
      <c r="M938" s="152">
        <v>7.7137499999988091E-2</v>
      </c>
      <c r="N938" s="152">
        <v>8.249999999998453E-3</v>
      </c>
      <c r="O938" s="152">
        <v>0.1</v>
      </c>
      <c r="P938" s="152">
        <v>0</v>
      </c>
      <c r="Q938" s="152">
        <v>0</v>
      </c>
      <c r="R938" s="152">
        <v>0</v>
      </c>
      <c r="S938" s="152">
        <v>0</v>
      </c>
      <c r="T938" s="152">
        <v>0</v>
      </c>
      <c r="U938" s="152">
        <v>0</v>
      </c>
      <c r="V938" s="152">
        <v>0.85786250000004305</v>
      </c>
      <c r="W938" s="152">
        <v>7.7137499999988091E-2</v>
      </c>
      <c r="X938" s="152">
        <v>0.93500000000003114</v>
      </c>
      <c r="Y938" s="152">
        <v>9.1750000000001553E-2</v>
      </c>
      <c r="Z938" s="152">
        <v>8.249999999998453E-3</v>
      </c>
      <c r="AA938" s="152">
        <v>0.1</v>
      </c>
      <c r="AB938" s="154">
        <v>1.0666666666666667</v>
      </c>
      <c r="AC938" s="154">
        <v>0.94403359288806388</v>
      </c>
      <c r="AD938" s="154">
        <v>2.0107002595547305</v>
      </c>
      <c r="AE938" s="152">
        <v>0.5</v>
      </c>
      <c r="AF938" s="154">
        <v>2.4933333333334162</v>
      </c>
      <c r="AG938" s="154">
        <v>2.2066785233759227</v>
      </c>
      <c r="AH938" s="154">
        <v>4.700011856709339</v>
      </c>
      <c r="AI938" s="154">
        <v>0</v>
      </c>
      <c r="AJ938" s="154">
        <v>4.3122608785308918</v>
      </c>
      <c r="AK938" s="154">
        <v>0.88775097817844772</v>
      </c>
      <c r="AL938" s="154">
        <v>4.3122608785308918</v>
      </c>
      <c r="AM938" s="154">
        <v>0.88775097817844772</v>
      </c>
      <c r="AN938" s="154">
        <v>5.200011856709339</v>
      </c>
      <c r="AO938" s="152">
        <v>0.55615100071755785</v>
      </c>
      <c r="AP938" s="152">
        <v>5.3475935828875228E-2</v>
      </c>
      <c r="AQ938" s="152">
        <v>0.21504815610210307</v>
      </c>
      <c r="AR938" s="152">
        <v>0.50267506488868263</v>
      </c>
      <c r="AS938" s="152">
        <v>0</v>
      </c>
      <c r="AT938" s="157">
        <v>0.82927904730966673</v>
      </c>
      <c r="AV938" s="158">
        <v>0</v>
      </c>
      <c r="AW938" s="152">
        <v>0.52941303280312024</v>
      </c>
      <c r="AX938" s="153">
        <v>-2.673796791443761E-2</v>
      </c>
    </row>
    <row r="939" spans="1:50">
      <c r="A939" s="152" t="b">
        <v>1</v>
      </c>
      <c r="B939" s="152" t="b">
        <v>0</v>
      </c>
      <c r="C939" s="152">
        <v>4.6800000000001549E-2</v>
      </c>
      <c r="D939" s="152">
        <v>9.3600000000003103</v>
      </c>
      <c r="E939" s="156">
        <v>9.3600000000003103</v>
      </c>
      <c r="F939" s="156">
        <v>4</v>
      </c>
      <c r="G939" s="152">
        <v>0.85924800000004298</v>
      </c>
      <c r="H939" s="152">
        <v>0.4</v>
      </c>
      <c r="I939" s="152">
        <v>0.85924800000004298</v>
      </c>
      <c r="J939" s="152">
        <v>7.6751999999988121E-2</v>
      </c>
      <c r="K939" s="152">
        <v>0.93600000000003114</v>
      </c>
      <c r="L939" s="152">
        <v>9.1800000000001547E-2</v>
      </c>
      <c r="M939" s="152">
        <v>7.6751999999988121E-2</v>
      </c>
      <c r="N939" s="152">
        <v>8.1999999999984585E-3</v>
      </c>
      <c r="O939" s="152">
        <v>0.1</v>
      </c>
      <c r="P939" s="152">
        <v>0</v>
      </c>
      <c r="Q939" s="152">
        <v>0</v>
      </c>
      <c r="R939" s="152">
        <v>0</v>
      </c>
      <c r="S939" s="152">
        <v>0</v>
      </c>
      <c r="T939" s="152">
        <v>0</v>
      </c>
      <c r="U939" s="152">
        <v>0</v>
      </c>
      <c r="V939" s="152">
        <v>0.85924800000004298</v>
      </c>
      <c r="W939" s="152">
        <v>7.6751999999988121E-2</v>
      </c>
      <c r="X939" s="152">
        <v>0.93600000000003114</v>
      </c>
      <c r="Y939" s="152">
        <v>9.1800000000001547E-2</v>
      </c>
      <c r="Z939" s="152">
        <v>8.1999999999984585E-3</v>
      </c>
      <c r="AA939" s="152">
        <v>0.1</v>
      </c>
      <c r="AB939" s="154">
        <v>1.0666666666666667</v>
      </c>
      <c r="AC939" s="154">
        <v>0.94403359288806388</v>
      </c>
      <c r="AD939" s="154">
        <v>2.0107002595547305</v>
      </c>
      <c r="AE939" s="152">
        <v>0.5</v>
      </c>
      <c r="AF939" s="154">
        <v>2.496000000000083</v>
      </c>
      <c r="AG939" s="154">
        <v>2.2090386073581438</v>
      </c>
      <c r="AH939" s="154">
        <v>4.7050386073582269</v>
      </c>
      <c r="AI939" s="154">
        <v>0</v>
      </c>
      <c r="AJ939" s="154">
        <v>4.3192254415549236</v>
      </c>
      <c r="AK939" s="154">
        <v>0.88581316580330194</v>
      </c>
      <c r="AL939" s="154">
        <v>4.3192254415549236</v>
      </c>
      <c r="AM939" s="154">
        <v>0.88581316580330194</v>
      </c>
      <c r="AN939" s="154">
        <v>5.2050386073582269</v>
      </c>
      <c r="AO939" s="152">
        <v>0.55609386830748442</v>
      </c>
      <c r="AP939" s="152">
        <v>5.3418803418801647E-2</v>
      </c>
      <c r="AQ939" s="152">
        <v>0.2148184037985752</v>
      </c>
      <c r="AR939" s="152">
        <v>0.50267506488868274</v>
      </c>
      <c r="AS939" s="152">
        <v>0</v>
      </c>
      <c r="AT939" s="157">
        <v>0.82981621605052991</v>
      </c>
      <c r="AV939" s="158">
        <v>0</v>
      </c>
      <c r="AW939" s="152">
        <v>0.52938446659808358</v>
      </c>
      <c r="AX939" s="153">
        <v>-2.6709401709400837E-2</v>
      </c>
    </row>
    <row r="940" spans="1:50">
      <c r="A940" s="152" t="b">
        <v>1</v>
      </c>
      <c r="B940" s="152" t="b">
        <v>0</v>
      </c>
      <c r="C940" s="152">
        <v>4.6850000000001606E-2</v>
      </c>
      <c r="D940" s="152">
        <v>9.3700000000003207</v>
      </c>
      <c r="E940" s="156">
        <v>9.3700000000003207</v>
      </c>
      <c r="F940" s="156">
        <v>4</v>
      </c>
      <c r="G940" s="152">
        <v>0.8606345000000446</v>
      </c>
      <c r="H940" s="152">
        <v>0.4</v>
      </c>
      <c r="I940" s="152">
        <v>0.8606345000000446</v>
      </c>
      <c r="J940" s="152">
        <v>7.6365499999987568E-2</v>
      </c>
      <c r="K940" s="152">
        <v>0.93700000000003214</v>
      </c>
      <c r="L940" s="152">
        <v>9.1850000000001611E-2</v>
      </c>
      <c r="M940" s="152">
        <v>7.6365499999987568E-2</v>
      </c>
      <c r="N940" s="152">
        <v>8.1499999999983946E-3</v>
      </c>
      <c r="O940" s="152">
        <v>0.1</v>
      </c>
      <c r="P940" s="152">
        <v>0</v>
      </c>
      <c r="Q940" s="152">
        <v>0</v>
      </c>
      <c r="R940" s="152">
        <v>0</v>
      </c>
      <c r="S940" s="152">
        <v>0</v>
      </c>
      <c r="T940" s="152">
        <v>0</v>
      </c>
      <c r="U940" s="152">
        <v>0</v>
      </c>
      <c r="V940" s="152">
        <v>0.8606345000000446</v>
      </c>
      <c r="W940" s="152">
        <v>7.6365499999987568E-2</v>
      </c>
      <c r="X940" s="152">
        <v>0.93700000000003214</v>
      </c>
      <c r="Y940" s="152">
        <v>9.1850000000001611E-2</v>
      </c>
      <c r="Z940" s="152">
        <v>8.1499999999983946E-3</v>
      </c>
      <c r="AA940" s="152">
        <v>0.1</v>
      </c>
      <c r="AB940" s="154">
        <v>1.0666666666666667</v>
      </c>
      <c r="AC940" s="154">
        <v>0.94403359288806388</v>
      </c>
      <c r="AD940" s="154">
        <v>2.0107002595547305</v>
      </c>
      <c r="AE940" s="152">
        <v>0.5</v>
      </c>
      <c r="AF940" s="154">
        <v>2.4986666666667521</v>
      </c>
      <c r="AG940" s="154">
        <v>2.2113986913403654</v>
      </c>
      <c r="AH940" s="154">
        <v>4.7100653580071175</v>
      </c>
      <c r="AI940" s="154">
        <v>0</v>
      </c>
      <c r="AJ940" s="154">
        <v>4.3261950313296138</v>
      </c>
      <c r="AK940" s="154">
        <v>0.88387032667750454</v>
      </c>
      <c r="AL940" s="154">
        <v>4.3261950313296138</v>
      </c>
      <c r="AM940" s="154">
        <v>0.88387032667750454</v>
      </c>
      <c r="AN940" s="154">
        <v>5.2100653580071175</v>
      </c>
      <c r="AO940" s="152">
        <v>0.55603685784492418</v>
      </c>
      <c r="AP940" s="152">
        <v>5.3361792956241501E-2</v>
      </c>
      <c r="AQ940" s="152">
        <v>0.21458914189484116</v>
      </c>
      <c r="AR940" s="152">
        <v>0.50267506488868263</v>
      </c>
      <c r="AS940" s="152">
        <v>0</v>
      </c>
      <c r="AT940" s="157">
        <v>0.83035331306945648</v>
      </c>
      <c r="AV940" s="158">
        <v>0</v>
      </c>
      <c r="AW940" s="152">
        <v>0.52935596136680341</v>
      </c>
      <c r="AX940" s="153">
        <v>-2.6680896478120775E-2</v>
      </c>
    </row>
    <row r="941" spans="1:50">
      <c r="A941" s="152" t="b">
        <v>1</v>
      </c>
      <c r="B941" s="152" t="b">
        <v>0</v>
      </c>
      <c r="C941" s="152">
        <v>4.6900000000001607E-2</v>
      </c>
      <c r="D941" s="152">
        <v>9.3800000000003205</v>
      </c>
      <c r="E941" s="156">
        <v>9.3800000000003205</v>
      </c>
      <c r="F941" s="156">
        <v>4</v>
      </c>
      <c r="G941" s="152">
        <v>0.86202200000004459</v>
      </c>
      <c r="H941" s="152">
        <v>0.4</v>
      </c>
      <c r="I941" s="152">
        <v>0.86202200000004459</v>
      </c>
      <c r="J941" s="152">
        <v>7.5977999999987458E-2</v>
      </c>
      <c r="K941" s="152">
        <v>0.93800000000003203</v>
      </c>
      <c r="L941" s="152">
        <v>9.1900000000001619E-2</v>
      </c>
      <c r="M941" s="152">
        <v>7.5977999999987458E-2</v>
      </c>
      <c r="N941" s="152">
        <v>8.0999999999983863E-3</v>
      </c>
      <c r="O941" s="152">
        <v>9.9999999999999992E-2</v>
      </c>
      <c r="P941" s="152">
        <v>0</v>
      </c>
      <c r="Q941" s="152">
        <v>0</v>
      </c>
      <c r="R941" s="152">
        <v>0</v>
      </c>
      <c r="S941" s="152">
        <v>0</v>
      </c>
      <c r="T941" s="152">
        <v>0</v>
      </c>
      <c r="U941" s="152">
        <v>0</v>
      </c>
      <c r="V941" s="152">
        <v>0.86202200000004459</v>
      </c>
      <c r="W941" s="152">
        <v>7.5977999999987458E-2</v>
      </c>
      <c r="X941" s="152">
        <v>0.93800000000003203</v>
      </c>
      <c r="Y941" s="152">
        <v>9.1900000000001619E-2</v>
      </c>
      <c r="Z941" s="152">
        <v>8.0999999999983863E-3</v>
      </c>
      <c r="AA941" s="152">
        <v>9.9999999999999992E-2</v>
      </c>
      <c r="AB941" s="154">
        <v>1.0666666666666667</v>
      </c>
      <c r="AC941" s="154">
        <v>0.94403359288806388</v>
      </c>
      <c r="AD941" s="154">
        <v>2.0107002595547305</v>
      </c>
      <c r="AE941" s="152">
        <v>0.5</v>
      </c>
      <c r="AF941" s="154">
        <v>2.5013333333334189</v>
      </c>
      <c r="AG941" s="154">
        <v>2.2137587753225856</v>
      </c>
      <c r="AH941" s="154">
        <v>4.7150921086560045</v>
      </c>
      <c r="AI941" s="154">
        <v>0</v>
      </c>
      <c r="AJ941" s="154">
        <v>4.3331696478549437</v>
      </c>
      <c r="AK941" s="154">
        <v>0.88192246080106029</v>
      </c>
      <c r="AL941" s="154">
        <v>4.3331696478549437</v>
      </c>
      <c r="AM941" s="154">
        <v>0.88192246080106029</v>
      </c>
      <c r="AN941" s="154">
        <v>5.2150921086560045</v>
      </c>
      <c r="AO941" s="152">
        <v>0.55597996893985357</v>
      </c>
      <c r="AP941" s="152">
        <v>5.3304904051170887E-2</v>
      </c>
      <c r="AQ941" s="152">
        <v>0.21436036882245862</v>
      </c>
      <c r="AR941" s="152">
        <v>0.50267506488868263</v>
      </c>
      <c r="AS941" s="152">
        <v>0</v>
      </c>
      <c r="AT941" s="157">
        <v>0.83089033857383909</v>
      </c>
      <c r="AV941" s="158">
        <v>0</v>
      </c>
      <c r="AW941" s="152">
        <v>0.52932751691426816</v>
      </c>
      <c r="AX941" s="153">
        <v>-2.6652452025585416E-2</v>
      </c>
    </row>
    <row r="942" spans="1:50">
      <c r="A942" s="152" t="b">
        <v>1</v>
      </c>
      <c r="B942" s="152" t="b">
        <v>0</v>
      </c>
      <c r="C942" s="152">
        <v>4.6950000000001602E-2</v>
      </c>
      <c r="D942" s="152">
        <v>9.3900000000003203</v>
      </c>
      <c r="E942" s="156">
        <v>9.3900000000003203</v>
      </c>
      <c r="F942" s="156">
        <v>4</v>
      </c>
      <c r="G942" s="152">
        <v>0.86341050000004449</v>
      </c>
      <c r="H942" s="152">
        <v>0.4</v>
      </c>
      <c r="I942" s="152">
        <v>0.86341050000004449</v>
      </c>
      <c r="J942" s="152">
        <v>7.5589499999987611E-2</v>
      </c>
      <c r="K942" s="152">
        <v>0.93900000000003214</v>
      </c>
      <c r="L942" s="152">
        <v>9.19500000000016E-2</v>
      </c>
      <c r="M942" s="152">
        <v>7.5589499999987611E-2</v>
      </c>
      <c r="N942" s="152">
        <v>8.0499999999984057E-3</v>
      </c>
      <c r="O942" s="152">
        <v>0.1</v>
      </c>
      <c r="P942" s="152">
        <v>0</v>
      </c>
      <c r="Q942" s="152">
        <v>0</v>
      </c>
      <c r="R942" s="152">
        <v>0</v>
      </c>
      <c r="S942" s="152">
        <v>0</v>
      </c>
      <c r="T942" s="152">
        <v>0</v>
      </c>
      <c r="U942" s="152">
        <v>0</v>
      </c>
      <c r="V942" s="152">
        <v>0.86341050000004449</v>
      </c>
      <c r="W942" s="152">
        <v>7.5589499999987611E-2</v>
      </c>
      <c r="X942" s="152">
        <v>0.93900000000003214</v>
      </c>
      <c r="Y942" s="152">
        <v>9.19500000000016E-2</v>
      </c>
      <c r="Z942" s="152">
        <v>8.0499999999984057E-3</v>
      </c>
      <c r="AA942" s="152">
        <v>0.1</v>
      </c>
      <c r="AB942" s="154">
        <v>1.0666666666666667</v>
      </c>
      <c r="AC942" s="154">
        <v>0.94403359288806388</v>
      </c>
      <c r="AD942" s="154">
        <v>2.0107002595547305</v>
      </c>
      <c r="AE942" s="152">
        <v>0.5</v>
      </c>
      <c r="AF942" s="154">
        <v>2.5040000000000857</v>
      </c>
      <c r="AG942" s="154">
        <v>2.2161188593048058</v>
      </c>
      <c r="AH942" s="154">
        <v>4.7201188593048915</v>
      </c>
      <c r="AI942" s="154">
        <v>0</v>
      </c>
      <c r="AJ942" s="154">
        <v>4.3401492911309232</v>
      </c>
      <c r="AK942" s="154">
        <v>0.87996956817396854</v>
      </c>
      <c r="AL942" s="154">
        <v>4.3401492911309232</v>
      </c>
      <c r="AM942" s="154">
        <v>0.87996956817396854</v>
      </c>
      <c r="AN942" s="154">
        <v>5.2201188593048915</v>
      </c>
      <c r="AO942" s="152">
        <v>0.55592320120390981</v>
      </c>
      <c r="AP942" s="152">
        <v>5.3248136315227151E-2</v>
      </c>
      <c r="AQ942" s="152">
        <v>0.2141320830196658</v>
      </c>
      <c r="AR942" s="152">
        <v>0.50267506488868274</v>
      </c>
      <c r="AS942" s="152">
        <v>0</v>
      </c>
      <c r="AT942" s="157">
        <v>0.83142729277027527</v>
      </c>
      <c r="AV942" s="158">
        <v>0</v>
      </c>
      <c r="AW942" s="152">
        <v>0.52929913304629628</v>
      </c>
      <c r="AX942" s="153">
        <v>-2.6624068157613534E-2</v>
      </c>
    </row>
    <row r="943" spans="1:50">
      <c r="A943" s="152" t="b">
        <v>1</v>
      </c>
      <c r="B943" s="152" t="b">
        <v>0</v>
      </c>
      <c r="C943" s="152">
        <v>4.7000000000001603E-2</v>
      </c>
      <c r="D943" s="152">
        <v>9.4000000000003201</v>
      </c>
      <c r="E943" s="156">
        <v>9.4000000000003201</v>
      </c>
      <c r="F943" s="156">
        <v>4</v>
      </c>
      <c r="G943" s="152">
        <v>0.86480000000004453</v>
      </c>
      <c r="H943" s="152">
        <v>0.4</v>
      </c>
      <c r="I943" s="152">
        <v>0.86480000000004453</v>
      </c>
      <c r="J943" s="152">
        <v>7.5199999999987499E-2</v>
      </c>
      <c r="K943" s="152">
        <v>0.94000000000003203</v>
      </c>
      <c r="L943" s="152">
        <v>9.2000000000001608E-2</v>
      </c>
      <c r="M943" s="152">
        <v>7.5199999999987499E-2</v>
      </c>
      <c r="N943" s="152">
        <v>7.9999999999983973E-3</v>
      </c>
      <c r="O943" s="152">
        <v>0.1</v>
      </c>
      <c r="P943" s="152">
        <v>0</v>
      </c>
      <c r="Q943" s="152">
        <v>0</v>
      </c>
      <c r="R943" s="152">
        <v>0</v>
      </c>
      <c r="S943" s="152">
        <v>0</v>
      </c>
      <c r="T943" s="152">
        <v>0</v>
      </c>
      <c r="U943" s="152">
        <v>0</v>
      </c>
      <c r="V943" s="152">
        <v>0.86480000000004453</v>
      </c>
      <c r="W943" s="152">
        <v>7.5199999999987499E-2</v>
      </c>
      <c r="X943" s="152">
        <v>0.94000000000003203</v>
      </c>
      <c r="Y943" s="152">
        <v>9.2000000000001608E-2</v>
      </c>
      <c r="Z943" s="152">
        <v>7.9999999999983973E-3</v>
      </c>
      <c r="AA943" s="152">
        <v>0.1</v>
      </c>
      <c r="AB943" s="154">
        <v>1.0666666666666667</v>
      </c>
      <c r="AC943" s="154">
        <v>0.94403359288806388</v>
      </c>
      <c r="AD943" s="154">
        <v>2.0107002595547305</v>
      </c>
      <c r="AE943" s="152">
        <v>0.5</v>
      </c>
      <c r="AF943" s="154">
        <v>2.5066666666667521</v>
      </c>
      <c r="AG943" s="154">
        <v>2.2184789432870264</v>
      </c>
      <c r="AH943" s="154">
        <v>4.7251456099537785</v>
      </c>
      <c r="AI943" s="154">
        <v>0</v>
      </c>
      <c r="AJ943" s="154">
        <v>4.3471339611575512</v>
      </c>
      <c r="AK943" s="154">
        <v>0.87801164879622651</v>
      </c>
      <c r="AL943" s="154">
        <v>4.3471339611575512</v>
      </c>
      <c r="AM943" s="154">
        <v>0.87801164879622651</v>
      </c>
      <c r="AN943" s="154">
        <v>5.2251456099537785</v>
      </c>
      <c r="AO943" s="152">
        <v>0.555866554250383</v>
      </c>
      <c r="AP943" s="152">
        <v>5.3191489361700317E-2</v>
      </c>
      <c r="AQ943" s="152">
        <v>0.21390428293134703</v>
      </c>
      <c r="AR943" s="152">
        <v>0.50267506488868274</v>
      </c>
      <c r="AS943" s="152">
        <v>0</v>
      </c>
      <c r="AT943" s="157">
        <v>0.83196417586456617</v>
      </c>
      <c r="AV943" s="158">
        <v>0</v>
      </c>
      <c r="AW943" s="152">
        <v>0.52927080956953287</v>
      </c>
      <c r="AX943" s="153">
        <v>-2.6595744680850131E-2</v>
      </c>
    </row>
    <row r="944" spans="1:50">
      <c r="A944" s="152" t="b">
        <v>1</v>
      </c>
      <c r="B944" s="152" t="b">
        <v>0</v>
      </c>
      <c r="C944" s="152">
        <v>4.7050000000001604E-2</v>
      </c>
      <c r="D944" s="152">
        <v>9.4100000000003199</v>
      </c>
      <c r="E944" s="156">
        <v>9.4100000000003199</v>
      </c>
      <c r="F944" s="156">
        <v>4</v>
      </c>
      <c r="G944" s="152">
        <v>0.86619050000004449</v>
      </c>
      <c r="H944" s="152">
        <v>0.4</v>
      </c>
      <c r="I944" s="152">
        <v>0.86619050000004449</v>
      </c>
      <c r="J944" s="152">
        <v>7.4809499999987511E-2</v>
      </c>
      <c r="K944" s="152">
        <v>0.94100000000003203</v>
      </c>
      <c r="L944" s="152">
        <v>9.2050000000001603E-2</v>
      </c>
      <c r="M944" s="152">
        <v>7.4809499999987511E-2</v>
      </c>
      <c r="N944" s="152">
        <v>7.9499999999984028E-3</v>
      </c>
      <c r="O944" s="152">
        <v>0.1</v>
      </c>
      <c r="P944" s="152">
        <v>0</v>
      </c>
      <c r="Q944" s="152">
        <v>0</v>
      </c>
      <c r="R944" s="152">
        <v>0</v>
      </c>
      <c r="S944" s="152">
        <v>0</v>
      </c>
      <c r="T944" s="152">
        <v>0</v>
      </c>
      <c r="U944" s="152">
        <v>0</v>
      </c>
      <c r="V944" s="152">
        <v>0.86619050000004449</v>
      </c>
      <c r="W944" s="152">
        <v>7.4809499999987511E-2</v>
      </c>
      <c r="X944" s="152">
        <v>0.94100000000003203</v>
      </c>
      <c r="Y944" s="152">
        <v>9.2050000000001603E-2</v>
      </c>
      <c r="Z944" s="152">
        <v>7.9499999999984028E-3</v>
      </c>
      <c r="AA944" s="152">
        <v>0.1</v>
      </c>
      <c r="AB944" s="154">
        <v>1.0666666666666667</v>
      </c>
      <c r="AC944" s="154">
        <v>0.94403359288806388</v>
      </c>
      <c r="AD944" s="154">
        <v>2.0107002595547305</v>
      </c>
      <c r="AE944" s="152">
        <v>0.5</v>
      </c>
      <c r="AF944" s="154">
        <v>2.5093333333334185</v>
      </c>
      <c r="AG944" s="154">
        <v>2.2208390272692462</v>
      </c>
      <c r="AH944" s="154">
        <v>4.7301723606026647</v>
      </c>
      <c r="AI944" s="154">
        <v>0</v>
      </c>
      <c r="AJ944" s="154">
        <v>4.3541236579348288</v>
      </c>
      <c r="AK944" s="154">
        <v>0.8760487026678363</v>
      </c>
      <c r="AL944" s="154">
        <v>4.3541236579348288</v>
      </c>
      <c r="AM944" s="154">
        <v>0.8760487026678363</v>
      </c>
      <c r="AN944" s="154">
        <v>5.2301723606026647</v>
      </c>
      <c r="AO944" s="152">
        <v>0.55581002769420684</v>
      </c>
      <c r="AP944" s="152">
        <v>5.3134962805524232E-2</v>
      </c>
      <c r="AQ944" s="152">
        <v>0.21367696700899705</v>
      </c>
      <c r="AR944" s="152">
        <v>0.50267506488868263</v>
      </c>
      <c r="AS944" s="152">
        <v>0</v>
      </c>
      <c r="AT944" s="157">
        <v>0.83250098806172224</v>
      </c>
      <c r="AV944" s="158">
        <v>0</v>
      </c>
      <c r="AW944" s="152">
        <v>0.52924254629144474</v>
      </c>
      <c r="AX944" s="153">
        <v>-2.6567481402762105E-2</v>
      </c>
    </row>
    <row r="945" spans="1:50">
      <c r="A945" s="152" t="b">
        <v>1</v>
      </c>
      <c r="B945" s="152" t="b">
        <v>0</v>
      </c>
      <c r="C945" s="152">
        <v>4.7100000000001599E-2</v>
      </c>
      <c r="D945" s="152">
        <v>9.4200000000003197</v>
      </c>
      <c r="E945" s="156">
        <v>9.4200000000003197</v>
      </c>
      <c r="F945" s="156">
        <v>4</v>
      </c>
      <c r="G945" s="152">
        <v>0.86758200000004448</v>
      </c>
      <c r="H945" s="152">
        <v>0.4</v>
      </c>
      <c r="I945" s="152">
        <v>0.86758200000004448</v>
      </c>
      <c r="J945" s="152">
        <v>7.4417999999987536E-2</v>
      </c>
      <c r="K945" s="152">
        <v>0.94200000000003203</v>
      </c>
      <c r="L945" s="152">
        <v>9.2100000000001597E-2</v>
      </c>
      <c r="M945" s="152">
        <v>7.4417999999987536E-2</v>
      </c>
      <c r="N945" s="152">
        <v>7.8999999999984083E-3</v>
      </c>
      <c r="O945" s="152">
        <v>0.1</v>
      </c>
      <c r="P945" s="152">
        <v>0</v>
      </c>
      <c r="Q945" s="152">
        <v>0</v>
      </c>
      <c r="R945" s="152">
        <v>0</v>
      </c>
      <c r="S945" s="152">
        <v>0</v>
      </c>
      <c r="T945" s="152">
        <v>0</v>
      </c>
      <c r="U945" s="152">
        <v>0</v>
      </c>
      <c r="V945" s="152">
        <v>0.86758200000004448</v>
      </c>
      <c r="W945" s="152">
        <v>7.4417999999987536E-2</v>
      </c>
      <c r="X945" s="152">
        <v>0.94200000000003203</v>
      </c>
      <c r="Y945" s="152">
        <v>9.2100000000001597E-2</v>
      </c>
      <c r="Z945" s="152">
        <v>7.8999999999984083E-3</v>
      </c>
      <c r="AA945" s="152">
        <v>0.1</v>
      </c>
      <c r="AB945" s="154">
        <v>1.0666666666666667</v>
      </c>
      <c r="AC945" s="154">
        <v>0.94403359288806388</v>
      </c>
      <c r="AD945" s="154">
        <v>2.0107002595547305</v>
      </c>
      <c r="AE945" s="152">
        <v>0.5</v>
      </c>
      <c r="AF945" s="154">
        <v>2.5120000000000853</v>
      </c>
      <c r="AG945" s="154">
        <v>2.2231991112514655</v>
      </c>
      <c r="AH945" s="154">
        <v>4.7351991112515508</v>
      </c>
      <c r="AI945" s="154">
        <v>0</v>
      </c>
      <c r="AJ945" s="154">
        <v>4.361118381462755</v>
      </c>
      <c r="AK945" s="154">
        <v>0.87408072978879714</v>
      </c>
      <c r="AL945" s="154">
        <v>4.361118381462755</v>
      </c>
      <c r="AM945" s="154">
        <v>0.87408072978879714</v>
      </c>
      <c r="AN945" s="154">
        <v>5.2351991112515508</v>
      </c>
      <c r="AO945" s="152">
        <v>0.55575362115195048</v>
      </c>
      <c r="AP945" s="152">
        <v>5.3078556263267837E-2</v>
      </c>
      <c r="AQ945" s="152">
        <v>0.21345013371068602</v>
      </c>
      <c r="AR945" s="152">
        <v>0.50267506488868263</v>
      </c>
      <c r="AS945" s="152">
        <v>0</v>
      </c>
      <c r="AT945" s="157">
        <v>0.833037729565966</v>
      </c>
      <c r="AV945" s="158">
        <v>0</v>
      </c>
      <c r="AW945" s="152">
        <v>0.52921434302031656</v>
      </c>
      <c r="AX945" s="153">
        <v>-2.6539278131633925E-2</v>
      </c>
    </row>
    <row r="946" spans="1:50">
      <c r="A946" s="152" t="b">
        <v>1</v>
      </c>
      <c r="B946" s="152" t="b">
        <v>0</v>
      </c>
      <c r="C946" s="152">
        <v>4.71500000000016E-2</v>
      </c>
      <c r="D946" s="152">
        <v>9.4300000000003195</v>
      </c>
      <c r="E946" s="156">
        <v>9.4300000000003195</v>
      </c>
      <c r="F946" s="156">
        <v>4</v>
      </c>
      <c r="G946" s="152">
        <v>0.86897450000004461</v>
      </c>
      <c r="H946" s="152">
        <v>0.4</v>
      </c>
      <c r="I946" s="152">
        <v>0.86897450000004461</v>
      </c>
      <c r="J946" s="152">
        <v>7.4025499999987421E-2</v>
      </c>
      <c r="K946" s="152">
        <v>0.94300000000003203</v>
      </c>
      <c r="L946" s="152">
        <v>9.2150000000001606E-2</v>
      </c>
      <c r="M946" s="152">
        <v>7.4025499999987421E-2</v>
      </c>
      <c r="N946" s="152">
        <v>7.8499999999983999E-3</v>
      </c>
      <c r="O946" s="152">
        <v>0.1</v>
      </c>
      <c r="P946" s="152">
        <v>0</v>
      </c>
      <c r="Q946" s="152">
        <v>0</v>
      </c>
      <c r="R946" s="152">
        <v>0</v>
      </c>
      <c r="S946" s="152">
        <v>0</v>
      </c>
      <c r="T946" s="152">
        <v>0</v>
      </c>
      <c r="U946" s="152">
        <v>0</v>
      </c>
      <c r="V946" s="152">
        <v>0.86897450000004461</v>
      </c>
      <c r="W946" s="152">
        <v>7.4025499999987421E-2</v>
      </c>
      <c r="X946" s="152">
        <v>0.94300000000003203</v>
      </c>
      <c r="Y946" s="152">
        <v>9.2150000000001606E-2</v>
      </c>
      <c r="Z946" s="152">
        <v>7.8499999999983999E-3</v>
      </c>
      <c r="AA946" s="152">
        <v>0.1</v>
      </c>
      <c r="AB946" s="154">
        <v>1.0666666666666667</v>
      </c>
      <c r="AC946" s="154">
        <v>0.94403359288806388</v>
      </c>
      <c r="AD946" s="154">
        <v>2.0107002595547305</v>
      </c>
      <c r="AE946" s="152">
        <v>0.5</v>
      </c>
      <c r="AF946" s="154">
        <v>2.5146666666667516</v>
      </c>
      <c r="AG946" s="154">
        <v>2.2255591952336871</v>
      </c>
      <c r="AH946" s="154">
        <v>4.7402258619004387</v>
      </c>
      <c r="AI946" s="154">
        <v>0</v>
      </c>
      <c r="AJ946" s="154">
        <v>4.3681181317413298</v>
      </c>
      <c r="AK946" s="154">
        <v>0.87210773015910859</v>
      </c>
      <c r="AL946" s="154">
        <v>4.3681181317413298</v>
      </c>
      <c r="AM946" s="154">
        <v>0.87210773015910859</v>
      </c>
      <c r="AN946" s="154">
        <v>5.2402258619004387</v>
      </c>
      <c r="AO946" s="152">
        <v>0.55569733424180923</v>
      </c>
      <c r="AP946" s="152">
        <v>5.3022269353126518E-2</v>
      </c>
      <c r="AQ946" s="152">
        <v>0.21322378150102464</v>
      </c>
      <c r="AR946" s="152">
        <v>0.50267506488868274</v>
      </c>
      <c r="AS946" s="152">
        <v>0</v>
      </c>
      <c r="AT946" s="157">
        <v>0.83357440058073617</v>
      </c>
      <c r="AV946" s="158">
        <v>0</v>
      </c>
      <c r="AW946" s="152">
        <v>0.52918619956524604</v>
      </c>
      <c r="AX946" s="153">
        <v>-2.6511134676563186E-2</v>
      </c>
    </row>
    <row r="947" spans="1:50">
      <c r="A947" s="152" t="b">
        <v>1</v>
      </c>
      <c r="B947" s="152" t="b">
        <v>0</v>
      </c>
      <c r="C947" s="152">
        <v>4.7200000000001595E-2</v>
      </c>
      <c r="D947" s="152">
        <v>9.4400000000003192</v>
      </c>
      <c r="E947" s="156">
        <v>9.4400000000003192</v>
      </c>
      <c r="F947" s="156">
        <v>4</v>
      </c>
      <c r="G947" s="152">
        <v>0.87036800000004444</v>
      </c>
      <c r="H947" s="152">
        <v>0.4</v>
      </c>
      <c r="I947" s="152">
        <v>0.87036800000004444</v>
      </c>
      <c r="J947" s="152">
        <v>7.3631999999987569E-2</v>
      </c>
      <c r="K947" s="152">
        <v>0.94400000000003204</v>
      </c>
      <c r="L947" s="152">
        <v>9.2200000000001586E-2</v>
      </c>
      <c r="M947" s="152">
        <v>7.3631999999987569E-2</v>
      </c>
      <c r="N947" s="152">
        <v>7.7999999999984193E-3</v>
      </c>
      <c r="O947" s="152">
        <v>0.1</v>
      </c>
      <c r="P947" s="152">
        <v>0</v>
      </c>
      <c r="Q947" s="152">
        <v>0</v>
      </c>
      <c r="R947" s="152">
        <v>0</v>
      </c>
      <c r="S947" s="152">
        <v>0</v>
      </c>
      <c r="T947" s="152">
        <v>0</v>
      </c>
      <c r="U947" s="152">
        <v>0</v>
      </c>
      <c r="V947" s="152">
        <v>0.87036800000004444</v>
      </c>
      <c r="W947" s="152">
        <v>7.3631999999987569E-2</v>
      </c>
      <c r="X947" s="152">
        <v>0.94400000000003204</v>
      </c>
      <c r="Y947" s="152">
        <v>9.2200000000001586E-2</v>
      </c>
      <c r="Z947" s="152">
        <v>7.7999999999984193E-3</v>
      </c>
      <c r="AA947" s="152">
        <v>0.1</v>
      </c>
      <c r="AB947" s="154">
        <v>1.0666666666666667</v>
      </c>
      <c r="AC947" s="154">
        <v>0.94403359288806388</v>
      </c>
      <c r="AD947" s="154">
        <v>2.0107002595547305</v>
      </c>
      <c r="AE947" s="152">
        <v>0.5</v>
      </c>
      <c r="AF947" s="154">
        <v>2.5173333333334189</v>
      </c>
      <c r="AG947" s="154">
        <v>2.2279192792159059</v>
      </c>
      <c r="AH947" s="154">
        <v>4.7452526125493248</v>
      </c>
      <c r="AI947" s="154">
        <v>0</v>
      </c>
      <c r="AJ947" s="154">
        <v>4.3751229087705523</v>
      </c>
      <c r="AK947" s="154">
        <v>0.8701297037787723</v>
      </c>
      <c r="AL947" s="154">
        <v>4.3751229087705523</v>
      </c>
      <c r="AM947" s="154">
        <v>0.8701297037787723</v>
      </c>
      <c r="AN947" s="154">
        <v>5.2452526125493248</v>
      </c>
      <c r="AO947" s="152">
        <v>0.55564116658359608</v>
      </c>
      <c r="AP947" s="152">
        <v>5.2966101694913462E-2</v>
      </c>
      <c r="AQ947" s="152">
        <v>0.21299790885112951</v>
      </c>
      <c r="AR947" s="152">
        <v>0.50267506488868263</v>
      </c>
      <c r="AS947" s="152">
        <v>0</v>
      </c>
      <c r="AT947" s="157">
        <v>0.83411100130869242</v>
      </c>
      <c r="AV947" s="158">
        <v>0</v>
      </c>
      <c r="AW947" s="152">
        <v>0.52915811573613936</v>
      </c>
      <c r="AX947" s="153">
        <v>-2.6483050847456724E-2</v>
      </c>
    </row>
    <row r="948" spans="1:50">
      <c r="A948" s="152" t="b">
        <v>1</v>
      </c>
      <c r="B948" s="152" t="b">
        <v>0</v>
      </c>
      <c r="C948" s="152">
        <v>4.725000000000161E-2</v>
      </c>
      <c r="D948" s="152">
        <v>9.4500000000003208</v>
      </c>
      <c r="E948" s="156">
        <v>9.4500000000003208</v>
      </c>
      <c r="F948" s="156">
        <v>4</v>
      </c>
      <c r="G948" s="152">
        <v>0.87176250000004485</v>
      </c>
      <c r="H948" s="152">
        <v>0.4</v>
      </c>
      <c r="I948" s="152">
        <v>0.87176250000004485</v>
      </c>
      <c r="J948" s="152">
        <v>7.3237499999987341E-2</v>
      </c>
      <c r="K948" s="152">
        <v>0.94500000000003215</v>
      </c>
      <c r="L948" s="152">
        <v>9.2250000000001608E-2</v>
      </c>
      <c r="M948" s="152">
        <v>7.3237499999987341E-2</v>
      </c>
      <c r="N948" s="152">
        <v>7.7499999999983971E-3</v>
      </c>
      <c r="O948" s="152">
        <v>0.1</v>
      </c>
      <c r="P948" s="152">
        <v>0</v>
      </c>
      <c r="Q948" s="152">
        <v>0</v>
      </c>
      <c r="R948" s="152">
        <v>0</v>
      </c>
      <c r="S948" s="152">
        <v>0</v>
      </c>
      <c r="T948" s="152">
        <v>0</v>
      </c>
      <c r="U948" s="152">
        <v>0</v>
      </c>
      <c r="V948" s="152">
        <v>0.87176250000004485</v>
      </c>
      <c r="W948" s="152">
        <v>7.3237499999987341E-2</v>
      </c>
      <c r="X948" s="152">
        <v>0.94500000000003215</v>
      </c>
      <c r="Y948" s="152">
        <v>9.2250000000001608E-2</v>
      </c>
      <c r="Z948" s="152">
        <v>7.7499999999983971E-3</v>
      </c>
      <c r="AA948" s="152">
        <v>0.1</v>
      </c>
      <c r="AB948" s="154">
        <v>1.0666666666666667</v>
      </c>
      <c r="AC948" s="154">
        <v>0.94403359288806388</v>
      </c>
      <c r="AD948" s="154">
        <v>2.0107002595547305</v>
      </c>
      <c r="AE948" s="152">
        <v>0.5</v>
      </c>
      <c r="AF948" s="154">
        <v>2.5200000000000857</v>
      </c>
      <c r="AG948" s="154">
        <v>2.230279363198127</v>
      </c>
      <c r="AH948" s="154">
        <v>4.7502793631982128</v>
      </c>
      <c r="AI948" s="154">
        <v>0</v>
      </c>
      <c r="AJ948" s="154">
        <v>4.3821327125504279</v>
      </c>
      <c r="AK948" s="154">
        <v>0.86814665064778529</v>
      </c>
      <c r="AL948" s="154">
        <v>4.3821327125504279</v>
      </c>
      <c r="AM948" s="154">
        <v>0.86814665064778529</v>
      </c>
      <c r="AN948" s="154">
        <v>5.2502793631982128</v>
      </c>
      <c r="AO948" s="152">
        <v>0.55558511779873376</v>
      </c>
      <c r="AP948" s="152">
        <v>5.2910052910051117E-2</v>
      </c>
      <c r="AQ948" s="152">
        <v>0.21277251423858859</v>
      </c>
      <c r="AR948" s="152">
        <v>0.50267506488868274</v>
      </c>
      <c r="AS948" s="152">
        <v>0</v>
      </c>
      <c r="AT948" s="157">
        <v>0.83464753195171837</v>
      </c>
      <c r="AV948" s="158">
        <v>0</v>
      </c>
      <c r="AW948" s="152">
        <v>0.52913009134370825</v>
      </c>
      <c r="AX948" s="153">
        <v>-2.645502645502551E-2</v>
      </c>
    </row>
    <row r="949" spans="1:50">
      <c r="A949" s="152" t="b">
        <v>1</v>
      </c>
      <c r="B949" s="152" t="b">
        <v>0</v>
      </c>
      <c r="C949" s="152">
        <v>4.7300000000001605E-2</v>
      </c>
      <c r="D949" s="152">
        <v>9.4600000000003206</v>
      </c>
      <c r="E949" s="156">
        <v>9.4600000000003206</v>
      </c>
      <c r="F949" s="156">
        <v>4</v>
      </c>
      <c r="G949" s="152">
        <v>0.87315800000004473</v>
      </c>
      <c r="H949" s="152">
        <v>0.4</v>
      </c>
      <c r="I949" s="152">
        <v>0.87315800000004473</v>
      </c>
      <c r="J949" s="152">
        <v>7.2841999999987361E-2</v>
      </c>
      <c r="K949" s="152">
        <v>0.94600000000003215</v>
      </c>
      <c r="L949" s="152">
        <v>9.2300000000001603E-2</v>
      </c>
      <c r="M949" s="152">
        <v>7.2841999999987361E-2</v>
      </c>
      <c r="N949" s="152">
        <v>7.6999999999984034E-3</v>
      </c>
      <c r="O949" s="152">
        <v>0.1</v>
      </c>
      <c r="P949" s="152">
        <v>0</v>
      </c>
      <c r="Q949" s="152">
        <v>0</v>
      </c>
      <c r="R949" s="152">
        <v>0</v>
      </c>
      <c r="S949" s="152">
        <v>0</v>
      </c>
      <c r="T949" s="152">
        <v>0</v>
      </c>
      <c r="U949" s="152">
        <v>0</v>
      </c>
      <c r="V949" s="152">
        <v>0.87315800000004473</v>
      </c>
      <c r="W949" s="152">
        <v>7.2841999999987361E-2</v>
      </c>
      <c r="X949" s="152">
        <v>0.94600000000003215</v>
      </c>
      <c r="Y949" s="152">
        <v>9.2300000000001603E-2</v>
      </c>
      <c r="Z949" s="152">
        <v>7.6999999999984034E-3</v>
      </c>
      <c r="AA949" s="152">
        <v>0.1</v>
      </c>
      <c r="AB949" s="154">
        <v>1.0666666666666667</v>
      </c>
      <c r="AC949" s="154">
        <v>0.94403359288806388</v>
      </c>
      <c r="AD949" s="154">
        <v>2.0107002595547305</v>
      </c>
      <c r="AE949" s="152">
        <v>0.5</v>
      </c>
      <c r="AF949" s="154">
        <v>2.5226666666667521</v>
      </c>
      <c r="AG949" s="154">
        <v>2.2326394471803468</v>
      </c>
      <c r="AH949" s="154">
        <v>4.7553061138470989</v>
      </c>
      <c r="AI949" s="154">
        <v>0</v>
      </c>
      <c r="AJ949" s="154">
        <v>4.3891475430809486</v>
      </c>
      <c r="AK949" s="154">
        <v>0.86615857076615066</v>
      </c>
      <c r="AL949" s="154">
        <v>4.3891475430809486</v>
      </c>
      <c r="AM949" s="154">
        <v>0.86615857076615066</v>
      </c>
      <c r="AN949" s="154">
        <v>5.2553061138470989</v>
      </c>
      <c r="AO949" s="152">
        <v>0.55552918751024538</v>
      </c>
      <c r="AP949" s="152">
        <v>5.2854122621562694E-2</v>
      </c>
      <c r="AQ949" s="152">
        <v>0.21254759614742733</v>
      </c>
      <c r="AR949" s="152">
        <v>0.50267506488868263</v>
      </c>
      <c r="AS949" s="152">
        <v>0</v>
      </c>
      <c r="AT949" s="157">
        <v>0.83518399271092381</v>
      </c>
      <c r="AV949" s="158">
        <v>0</v>
      </c>
      <c r="AW949" s="152">
        <v>0.52910212619946395</v>
      </c>
      <c r="AX949" s="153">
        <v>-2.642706131078143E-2</v>
      </c>
    </row>
    <row r="950" spans="1:50">
      <c r="A950" s="152" t="b">
        <v>1</v>
      </c>
      <c r="B950" s="152" t="b">
        <v>0</v>
      </c>
      <c r="C950" s="152">
        <v>4.7350000000001599E-2</v>
      </c>
      <c r="D950" s="152">
        <v>9.4700000000003204</v>
      </c>
      <c r="E950" s="156">
        <v>9.4700000000003204</v>
      </c>
      <c r="F950" s="156">
        <v>4</v>
      </c>
      <c r="G950" s="152">
        <v>0.87455450000004475</v>
      </c>
      <c r="H950" s="152">
        <v>0.4</v>
      </c>
      <c r="I950" s="152">
        <v>0.87455450000004475</v>
      </c>
      <c r="J950" s="152">
        <v>7.2445499999987381E-2</v>
      </c>
      <c r="K950" s="152">
        <v>0.94700000000003215</v>
      </c>
      <c r="L950" s="152">
        <v>9.2350000000001597E-2</v>
      </c>
      <c r="M950" s="152">
        <v>7.2445499999987381E-2</v>
      </c>
      <c r="N950" s="152">
        <v>7.6499999999984089E-3</v>
      </c>
      <c r="O950" s="152">
        <v>0.1</v>
      </c>
      <c r="P950" s="152">
        <v>0</v>
      </c>
      <c r="Q950" s="152">
        <v>0</v>
      </c>
      <c r="R950" s="152">
        <v>0</v>
      </c>
      <c r="S950" s="152">
        <v>0</v>
      </c>
      <c r="T950" s="152">
        <v>0</v>
      </c>
      <c r="U950" s="152">
        <v>0</v>
      </c>
      <c r="V950" s="152">
        <v>0.87455450000004475</v>
      </c>
      <c r="W950" s="152">
        <v>7.2445499999987381E-2</v>
      </c>
      <c r="X950" s="152">
        <v>0.94700000000003215</v>
      </c>
      <c r="Y950" s="152">
        <v>9.2350000000001597E-2</v>
      </c>
      <c r="Z950" s="152">
        <v>7.6499999999984089E-3</v>
      </c>
      <c r="AA950" s="152">
        <v>0.1</v>
      </c>
      <c r="AB950" s="154">
        <v>1.0666666666666667</v>
      </c>
      <c r="AC950" s="154">
        <v>0.94403359288806388</v>
      </c>
      <c r="AD950" s="154">
        <v>2.0107002595547305</v>
      </c>
      <c r="AE950" s="152">
        <v>0.5</v>
      </c>
      <c r="AF950" s="154">
        <v>2.5253333333334194</v>
      </c>
      <c r="AG950" s="154">
        <v>2.2349995311625674</v>
      </c>
      <c r="AH950" s="154">
        <v>4.7603328644959868</v>
      </c>
      <c r="AI950" s="154">
        <v>0</v>
      </c>
      <c r="AJ950" s="154">
        <v>4.3961674003621187</v>
      </c>
      <c r="AK950" s="154">
        <v>0.86416546413386719</v>
      </c>
      <c r="AL950" s="154">
        <v>4.3961674003621187</v>
      </c>
      <c r="AM950" s="154">
        <v>0.86416546413386719</v>
      </c>
      <c r="AN950" s="154">
        <v>5.2603328644959868</v>
      </c>
      <c r="AO950" s="152">
        <v>0.55547337534274643</v>
      </c>
      <c r="AP950" s="152">
        <v>5.2798310454063684E-2</v>
      </c>
      <c r="AQ950" s="152">
        <v>0.21232315306807417</v>
      </c>
      <c r="AR950" s="152">
        <v>0.50267506488868274</v>
      </c>
      <c r="AS950" s="152">
        <v>0</v>
      </c>
      <c r="AT950" s="157">
        <v>0.83572038378665092</v>
      </c>
      <c r="AV950" s="158">
        <v>0</v>
      </c>
      <c r="AW950" s="152">
        <v>0.52907422011571459</v>
      </c>
      <c r="AX950" s="153">
        <v>-2.6399155227031845E-2</v>
      </c>
    </row>
    <row r="951" spans="1:50">
      <c r="A951" s="152" t="b">
        <v>1</v>
      </c>
      <c r="B951" s="152" t="b">
        <v>0</v>
      </c>
      <c r="C951" s="152">
        <v>4.7400000000001601E-2</v>
      </c>
      <c r="D951" s="152">
        <v>9.4800000000003202</v>
      </c>
      <c r="E951" s="156">
        <v>9.4800000000003202</v>
      </c>
      <c r="F951" s="156">
        <v>4</v>
      </c>
      <c r="G951" s="152">
        <v>0.87595200000004469</v>
      </c>
      <c r="H951" s="152">
        <v>0.4</v>
      </c>
      <c r="I951" s="152">
        <v>0.87595200000004469</v>
      </c>
      <c r="J951" s="152">
        <v>7.20479999999874E-2</v>
      </c>
      <c r="K951" s="152">
        <v>0.94800000000003215</v>
      </c>
      <c r="L951" s="152">
        <v>9.2400000000001592E-2</v>
      </c>
      <c r="M951" s="152">
        <v>7.20479999999874E-2</v>
      </c>
      <c r="N951" s="152">
        <v>7.5999999999984144E-3</v>
      </c>
      <c r="O951" s="152">
        <v>0.10000000000000002</v>
      </c>
      <c r="P951" s="152">
        <v>0</v>
      </c>
      <c r="Q951" s="152">
        <v>0</v>
      </c>
      <c r="R951" s="152">
        <v>0</v>
      </c>
      <c r="S951" s="152">
        <v>0</v>
      </c>
      <c r="T951" s="152">
        <v>0</v>
      </c>
      <c r="U951" s="152">
        <v>0</v>
      </c>
      <c r="V951" s="152">
        <v>0.87595200000004469</v>
      </c>
      <c r="W951" s="152">
        <v>7.20479999999874E-2</v>
      </c>
      <c r="X951" s="152">
        <v>0.94800000000003215</v>
      </c>
      <c r="Y951" s="152">
        <v>9.2400000000001592E-2</v>
      </c>
      <c r="Z951" s="152">
        <v>7.5999999999984144E-3</v>
      </c>
      <c r="AA951" s="152">
        <v>0.10000000000000002</v>
      </c>
      <c r="AB951" s="154">
        <v>1.0666666666666667</v>
      </c>
      <c r="AC951" s="154">
        <v>0.94403359288806388</v>
      </c>
      <c r="AD951" s="154">
        <v>2.0107002595547305</v>
      </c>
      <c r="AE951" s="152">
        <v>0.5</v>
      </c>
      <c r="AF951" s="154">
        <v>2.5280000000000857</v>
      </c>
      <c r="AG951" s="154">
        <v>2.2373596151447872</v>
      </c>
      <c r="AH951" s="154">
        <v>4.7653596151448729</v>
      </c>
      <c r="AI951" s="154">
        <v>0</v>
      </c>
      <c r="AJ951" s="154">
        <v>4.4031922843939384</v>
      </c>
      <c r="AK951" s="154">
        <v>0.86216733075093477</v>
      </c>
      <c r="AL951" s="154">
        <v>4.4031922843939384</v>
      </c>
      <c r="AM951" s="154">
        <v>0.86216733075093477</v>
      </c>
      <c r="AN951" s="154">
        <v>5.2653596151448729</v>
      </c>
      <c r="AO951" s="152">
        <v>0.55541768092243615</v>
      </c>
      <c r="AP951" s="152">
        <v>5.2742616033753492E-2</v>
      </c>
      <c r="AQ951" s="152">
        <v>0.21209918349732729</v>
      </c>
      <c r="AR951" s="152">
        <v>0.50267506488868274</v>
      </c>
      <c r="AS951" s="152">
        <v>0</v>
      </c>
      <c r="AT951" s="157">
        <v>0.83625670537847729</v>
      </c>
      <c r="AV951" s="158">
        <v>0</v>
      </c>
      <c r="AW951" s="152">
        <v>0.52904637290555945</v>
      </c>
      <c r="AX951" s="153">
        <v>-2.6371308016876704E-2</v>
      </c>
    </row>
    <row r="952" spans="1:50">
      <c r="A952" s="152" t="b">
        <v>1</v>
      </c>
      <c r="B952" s="152" t="b">
        <v>0</v>
      </c>
      <c r="C952" s="152">
        <v>4.7450000000001602E-2</v>
      </c>
      <c r="D952" s="152">
        <v>9.49000000000032</v>
      </c>
      <c r="E952" s="156">
        <v>9.49000000000032</v>
      </c>
      <c r="F952" s="156">
        <v>4</v>
      </c>
      <c r="G952" s="152">
        <v>0.87735050000004478</v>
      </c>
      <c r="H952" s="152">
        <v>0.4</v>
      </c>
      <c r="I952" s="152">
        <v>0.87735050000004478</v>
      </c>
      <c r="J952" s="152">
        <v>7.1649499999987279E-2</v>
      </c>
      <c r="K952" s="152">
        <v>0.94900000000003204</v>
      </c>
      <c r="L952" s="152">
        <v>9.24500000000016E-2</v>
      </c>
      <c r="M952" s="152">
        <v>7.1649499999987279E-2</v>
      </c>
      <c r="N952" s="152">
        <v>7.5499999999984052E-3</v>
      </c>
      <c r="O952" s="152">
        <v>0.1</v>
      </c>
      <c r="P952" s="152">
        <v>0</v>
      </c>
      <c r="Q952" s="152">
        <v>0</v>
      </c>
      <c r="R952" s="152">
        <v>0</v>
      </c>
      <c r="S952" s="152">
        <v>0</v>
      </c>
      <c r="T952" s="152">
        <v>0</v>
      </c>
      <c r="U952" s="152">
        <v>0</v>
      </c>
      <c r="V952" s="152">
        <v>0.87735050000004478</v>
      </c>
      <c r="W952" s="152">
        <v>7.1649499999987279E-2</v>
      </c>
      <c r="X952" s="152">
        <v>0.94900000000003204</v>
      </c>
      <c r="Y952" s="152">
        <v>9.24500000000016E-2</v>
      </c>
      <c r="Z952" s="152">
        <v>7.5499999999984052E-3</v>
      </c>
      <c r="AA952" s="152">
        <v>0.1</v>
      </c>
      <c r="AB952" s="154">
        <v>1.0666666666666667</v>
      </c>
      <c r="AC952" s="154">
        <v>0.94403359288806388</v>
      </c>
      <c r="AD952" s="154">
        <v>2.0107002595547305</v>
      </c>
      <c r="AE952" s="152">
        <v>0.5</v>
      </c>
      <c r="AF952" s="154">
        <v>2.5306666666667521</v>
      </c>
      <c r="AG952" s="154">
        <v>2.239719699127007</v>
      </c>
      <c r="AH952" s="154">
        <v>4.7703863657937591</v>
      </c>
      <c r="AI952" s="154">
        <v>0</v>
      </c>
      <c r="AJ952" s="154">
        <v>4.4102221951764067</v>
      </c>
      <c r="AK952" s="154">
        <v>0.86016417061735273</v>
      </c>
      <c r="AL952" s="154">
        <v>4.4102221951764067</v>
      </c>
      <c r="AM952" s="154">
        <v>0.86016417061735273</v>
      </c>
      <c r="AN952" s="154">
        <v>5.2703863657937591</v>
      </c>
      <c r="AO952" s="152">
        <v>0.55536210387708973</v>
      </c>
      <c r="AP952" s="152">
        <v>5.2687038988407077E-2</v>
      </c>
      <c r="AQ952" s="152">
        <v>0.21187568593832062</v>
      </c>
      <c r="AR952" s="152">
        <v>0.50267506488868263</v>
      </c>
      <c r="AS952" s="152">
        <v>0</v>
      </c>
      <c r="AT952" s="157">
        <v>0.836792957685218</v>
      </c>
      <c r="AV952" s="158">
        <v>0</v>
      </c>
      <c r="AW952" s="152">
        <v>0.52901858438288618</v>
      </c>
      <c r="AX952" s="153">
        <v>-2.6343519494203549E-2</v>
      </c>
    </row>
    <row r="953" spans="1:50">
      <c r="A953" s="152" t="b">
        <v>1</v>
      </c>
      <c r="B953" s="152" t="b">
        <v>0</v>
      </c>
      <c r="C953" s="152">
        <v>4.7500000000001603E-2</v>
      </c>
      <c r="D953" s="152">
        <v>9.5000000000003197</v>
      </c>
      <c r="E953" s="156">
        <v>9.5000000000003197</v>
      </c>
      <c r="F953" s="156">
        <v>4</v>
      </c>
      <c r="G953" s="152">
        <v>0.87875000000004477</v>
      </c>
      <c r="H953" s="152">
        <v>0.4</v>
      </c>
      <c r="I953" s="152">
        <v>0.87875000000004477</v>
      </c>
      <c r="J953" s="152">
        <v>7.1249999999987296E-2</v>
      </c>
      <c r="K953" s="152">
        <v>0.95000000000003204</v>
      </c>
      <c r="L953" s="152">
        <v>9.2500000000001595E-2</v>
      </c>
      <c r="M953" s="152">
        <v>7.1249999999987296E-2</v>
      </c>
      <c r="N953" s="152">
        <v>7.4999999999984098E-3</v>
      </c>
      <c r="O953" s="152">
        <v>0.1</v>
      </c>
      <c r="P953" s="152">
        <v>0</v>
      </c>
      <c r="Q953" s="152">
        <v>0</v>
      </c>
      <c r="R953" s="152">
        <v>0</v>
      </c>
      <c r="S953" s="152">
        <v>0</v>
      </c>
      <c r="T953" s="152">
        <v>0</v>
      </c>
      <c r="U953" s="152">
        <v>0</v>
      </c>
      <c r="V953" s="152">
        <v>0.87875000000004477</v>
      </c>
      <c r="W953" s="152">
        <v>7.1249999999987296E-2</v>
      </c>
      <c r="X953" s="152">
        <v>0.95000000000003204</v>
      </c>
      <c r="Y953" s="152">
        <v>9.2500000000001595E-2</v>
      </c>
      <c r="Z953" s="152">
        <v>7.4999999999984098E-3</v>
      </c>
      <c r="AA953" s="152">
        <v>0.1</v>
      </c>
      <c r="AB953" s="154">
        <v>1.0666666666666667</v>
      </c>
      <c r="AC953" s="154">
        <v>0.94403359288806388</v>
      </c>
      <c r="AD953" s="154">
        <v>2.0107002595547305</v>
      </c>
      <c r="AE953" s="152">
        <v>0.5</v>
      </c>
      <c r="AF953" s="154">
        <v>2.5333333333334185</v>
      </c>
      <c r="AG953" s="154">
        <v>2.2420797831092276</v>
      </c>
      <c r="AH953" s="154">
        <v>4.7754131164426461</v>
      </c>
      <c r="AI953" s="154">
        <v>0</v>
      </c>
      <c r="AJ953" s="154">
        <v>4.4172571327095236</v>
      </c>
      <c r="AK953" s="154">
        <v>0.85815598373312252</v>
      </c>
      <c r="AL953" s="154">
        <v>4.4172571327095236</v>
      </c>
      <c r="AM953" s="154">
        <v>0.85815598373312252</v>
      </c>
      <c r="AN953" s="154">
        <v>5.2754131164426461</v>
      </c>
      <c r="AO953" s="152">
        <v>0.55530664383604933</v>
      </c>
      <c r="AP953" s="152">
        <v>5.2631578947366649E-2</v>
      </c>
      <c r="AQ953" s="152">
        <v>0.21165265890049081</v>
      </c>
      <c r="AR953" s="152">
        <v>0.50267506488868263</v>
      </c>
      <c r="AS953" s="152">
        <v>0</v>
      </c>
      <c r="AT953" s="157">
        <v>0.8373291409049306</v>
      </c>
      <c r="AV953" s="158">
        <v>0</v>
      </c>
      <c r="AW953" s="152">
        <v>0.52899085436236604</v>
      </c>
      <c r="AX953" s="153">
        <v>-2.6315789473683293E-2</v>
      </c>
    </row>
    <row r="954" spans="1:50">
      <c r="A954" s="152" t="b">
        <v>1</v>
      </c>
      <c r="B954" s="152" t="b">
        <v>0</v>
      </c>
      <c r="C954" s="152">
        <v>4.7550000000001653E-2</v>
      </c>
      <c r="D954" s="152">
        <v>9.5100000000003302</v>
      </c>
      <c r="E954" s="156">
        <v>9.5100000000003302</v>
      </c>
      <c r="F954" s="156">
        <v>4</v>
      </c>
      <c r="G954" s="152">
        <v>0.88015050000004624</v>
      </c>
      <c r="H954" s="152">
        <v>0.4</v>
      </c>
      <c r="I954" s="152">
        <v>0.88015050000004624</v>
      </c>
      <c r="J954" s="152">
        <v>7.0849499999986867E-2</v>
      </c>
      <c r="K954" s="152">
        <v>0.95100000000003315</v>
      </c>
      <c r="L954" s="152">
        <v>9.2550000000001645E-2</v>
      </c>
      <c r="M954" s="152">
        <v>7.0849499999986867E-2</v>
      </c>
      <c r="N954" s="152">
        <v>7.4499999999983607E-3</v>
      </c>
      <c r="O954" s="152">
        <v>0.10000000000000002</v>
      </c>
      <c r="P954" s="152">
        <v>0</v>
      </c>
      <c r="Q954" s="152">
        <v>0</v>
      </c>
      <c r="R954" s="152">
        <v>0</v>
      </c>
      <c r="S954" s="152">
        <v>0</v>
      </c>
      <c r="T954" s="152">
        <v>0</v>
      </c>
      <c r="U954" s="152">
        <v>0</v>
      </c>
      <c r="V954" s="152">
        <v>0.88015050000004624</v>
      </c>
      <c r="W954" s="152">
        <v>7.0849499999986867E-2</v>
      </c>
      <c r="X954" s="152">
        <v>0.95100000000003315</v>
      </c>
      <c r="Y954" s="152">
        <v>9.2550000000001645E-2</v>
      </c>
      <c r="Z954" s="152">
        <v>7.4499999999983607E-3</v>
      </c>
      <c r="AA954" s="152">
        <v>0.10000000000000002</v>
      </c>
      <c r="AB954" s="154">
        <v>1.0666666666666667</v>
      </c>
      <c r="AC954" s="154">
        <v>0.94403359288806388</v>
      </c>
      <c r="AD954" s="154">
        <v>2.0107002595547305</v>
      </c>
      <c r="AE954" s="152">
        <v>0.5</v>
      </c>
      <c r="AF954" s="154">
        <v>2.5360000000000884</v>
      </c>
      <c r="AG954" s="154">
        <v>2.2444398670914509</v>
      </c>
      <c r="AH954" s="154">
        <v>4.7804398670915393</v>
      </c>
      <c r="AI954" s="154">
        <v>0</v>
      </c>
      <c r="AJ954" s="154">
        <v>4.4242970969932971</v>
      </c>
      <c r="AK954" s="154">
        <v>0.85614277009824113</v>
      </c>
      <c r="AL954" s="154">
        <v>4.4242970969932971</v>
      </c>
      <c r="AM954" s="154">
        <v>0.85614277009824113</v>
      </c>
      <c r="AN954" s="154">
        <v>5.2804398670915393</v>
      </c>
      <c r="AO954" s="152">
        <v>0.5552513004302162</v>
      </c>
      <c r="AP954" s="152">
        <v>5.25762355415334E-2</v>
      </c>
      <c r="AQ954" s="152">
        <v>0.21143010089954373</v>
      </c>
      <c r="AR954" s="152">
        <v>0.50267506488868274</v>
      </c>
      <c r="AS954" s="152">
        <v>0</v>
      </c>
      <c r="AT954" s="157">
        <v>0.8378652552349195</v>
      </c>
      <c r="AV954" s="158">
        <v>0</v>
      </c>
      <c r="AW954" s="152">
        <v>0.52896318265944942</v>
      </c>
      <c r="AX954" s="153">
        <v>-2.6288117770766783E-2</v>
      </c>
    </row>
    <row r="955" spans="1:50">
      <c r="A955" s="152" t="b">
        <v>1</v>
      </c>
      <c r="B955" s="152" t="b">
        <v>0</v>
      </c>
      <c r="C955" s="152">
        <v>4.7600000000001655E-2</v>
      </c>
      <c r="D955" s="152">
        <v>9.52000000000033</v>
      </c>
      <c r="E955" s="156">
        <v>9.52000000000033</v>
      </c>
      <c r="F955" s="156">
        <v>4</v>
      </c>
      <c r="G955" s="152">
        <v>0.8815520000000463</v>
      </c>
      <c r="H955" s="152">
        <v>0.4</v>
      </c>
      <c r="I955" s="152">
        <v>0.8815520000000463</v>
      </c>
      <c r="J955" s="152">
        <v>7.0447999999986757E-2</v>
      </c>
      <c r="K955" s="152">
        <v>0.95200000000003304</v>
      </c>
      <c r="L955" s="152">
        <v>9.2600000000001653E-2</v>
      </c>
      <c r="M955" s="152">
        <v>7.0447999999986757E-2</v>
      </c>
      <c r="N955" s="152">
        <v>7.3999999999983523E-3</v>
      </c>
      <c r="O955" s="152">
        <v>0.1</v>
      </c>
      <c r="P955" s="152">
        <v>0</v>
      </c>
      <c r="Q955" s="152">
        <v>0</v>
      </c>
      <c r="R955" s="152">
        <v>0</v>
      </c>
      <c r="S955" s="152">
        <v>0</v>
      </c>
      <c r="T955" s="152">
        <v>0</v>
      </c>
      <c r="U955" s="152">
        <v>0</v>
      </c>
      <c r="V955" s="152">
        <v>0.8815520000000463</v>
      </c>
      <c r="W955" s="152">
        <v>7.0447999999986757E-2</v>
      </c>
      <c r="X955" s="152">
        <v>0.95200000000003304</v>
      </c>
      <c r="Y955" s="152">
        <v>9.2600000000001653E-2</v>
      </c>
      <c r="Z955" s="152">
        <v>7.3999999999983523E-3</v>
      </c>
      <c r="AA955" s="152">
        <v>0.1</v>
      </c>
      <c r="AB955" s="154">
        <v>1.0666666666666667</v>
      </c>
      <c r="AC955" s="154">
        <v>0.94403359288806388</v>
      </c>
      <c r="AD955" s="154">
        <v>2.0107002595547305</v>
      </c>
      <c r="AE955" s="152">
        <v>0.5</v>
      </c>
      <c r="AF955" s="154">
        <v>2.5386666666667548</v>
      </c>
      <c r="AG955" s="154">
        <v>2.2467999510736698</v>
      </c>
      <c r="AH955" s="154">
        <v>4.7854666177404246</v>
      </c>
      <c r="AI955" s="154">
        <v>0</v>
      </c>
      <c r="AJ955" s="154">
        <v>4.431342088027713</v>
      </c>
      <c r="AK955" s="154">
        <v>0.85412452971271258</v>
      </c>
      <c r="AL955" s="154">
        <v>4.431342088027713</v>
      </c>
      <c r="AM955" s="154">
        <v>0.85412452971271258</v>
      </c>
      <c r="AN955" s="154">
        <v>5.2854666177404246</v>
      </c>
      <c r="AO955" s="152">
        <v>0.55519607329204212</v>
      </c>
      <c r="AP955" s="152">
        <v>5.2521008403359527E-2</v>
      </c>
      <c r="AQ955" s="152">
        <v>0.21120801045742235</v>
      </c>
      <c r="AR955" s="152">
        <v>0.50267506488868263</v>
      </c>
      <c r="AS955" s="152">
        <v>0</v>
      </c>
      <c r="AT955" s="157">
        <v>0.83840130087173725</v>
      </c>
      <c r="AV955" s="158">
        <v>0</v>
      </c>
      <c r="AW955" s="152">
        <v>0.52893556909036243</v>
      </c>
      <c r="AX955" s="153">
        <v>-2.6260504201679691E-2</v>
      </c>
    </row>
    <row r="956" spans="1:50">
      <c r="A956" s="152" t="b">
        <v>1</v>
      </c>
      <c r="B956" s="152" t="b">
        <v>0</v>
      </c>
      <c r="C956" s="152">
        <v>4.7650000000001649E-2</v>
      </c>
      <c r="D956" s="152">
        <v>9.5300000000003298</v>
      </c>
      <c r="E956" s="156">
        <v>9.5300000000003298</v>
      </c>
      <c r="F956" s="156">
        <v>4</v>
      </c>
      <c r="G956" s="152">
        <v>0.88295450000004627</v>
      </c>
      <c r="H956" s="152">
        <v>0.4</v>
      </c>
      <c r="I956" s="152">
        <v>0.88295450000004627</v>
      </c>
      <c r="J956" s="152">
        <v>7.0045499999986771E-2</v>
      </c>
      <c r="K956" s="152">
        <v>0.95300000000003304</v>
      </c>
      <c r="L956" s="152">
        <v>9.2650000000001648E-2</v>
      </c>
      <c r="M956" s="152">
        <v>7.0045499999986771E-2</v>
      </c>
      <c r="N956" s="152">
        <v>7.3499999999983578E-3</v>
      </c>
      <c r="O956" s="152">
        <v>0.1</v>
      </c>
      <c r="P956" s="152">
        <v>0</v>
      </c>
      <c r="Q956" s="152">
        <v>0</v>
      </c>
      <c r="R956" s="152">
        <v>0</v>
      </c>
      <c r="S956" s="152">
        <v>0</v>
      </c>
      <c r="T956" s="152">
        <v>0</v>
      </c>
      <c r="U956" s="152">
        <v>0</v>
      </c>
      <c r="V956" s="152">
        <v>0.88295450000004627</v>
      </c>
      <c r="W956" s="152">
        <v>7.0045499999986771E-2</v>
      </c>
      <c r="X956" s="152">
        <v>0.95300000000003304</v>
      </c>
      <c r="Y956" s="152">
        <v>9.2650000000001648E-2</v>
      </c>
      <c r="Z956" s="152">
        <v>7.3499999999983578E-3</v>
      </c>
      <c r="AA956" s="152">
        <v>0.1</v>
      </c>
      <c r="AB956" s="154">
        <v>1.0666666666666667</v>
      </c>
      <c r="AC956" s="154">
        <v>0.94403359288806388</v>
      </c>
      <c r="AD956" s="154">
        <v>2.0107002595547305</v>
      </c>
      <c r="AE956" s="152">
        <v>0.5</v>
      </c>
      <c r="AF956" s="154">
        <v>2.5413333333334212</v>
      </c>
      <c r="AG956" s="154">
        <v>2.2491600350558905</v>
      </c>
      <c r="AH956" s="154">
        <v>4.7904933683893116</v>
      </c>
      <c r="AI956" s="154">
        <v>0</v>
      </c>
      <c r="AJ956" s="154">
        <v>4.4383921058127767</v>
      </c>
      <c r="AK956" s="154">
        <v>0.85210126257653573</v>
      </c>
      <c r="AL956" s="154">
        <v>4.4383921058127767</v>
      </c>
      <c r="AM956" s="154">
        <v>0.85210126257653573</v>
      </c>
      <c r="AN956" s="154">
        <v>5.2904933683893116</v>
      </c>
      <c r="AO956" s="152">
        <v>0.55514096205552244</v>
      </c>
      <c r="AP956" s="152">
        <v>5.2465897166839741E-2</v>
      </c>
      <c r="AQ956" s="152">
        <v>0.21098638610227291</v>
      </c>
      <c r="AR956" s="152">
        <v>0.50267506488868263</v>
      </c>
      <c r="AS956" s="152">
        <v>0</v>
      </c>
      <c r="AT956" s="157">
        <v>0.83893727801118922</v>
      </c>
      <c r="AV956" s="158">
        <v>0</v>
      </c>
      <c r="AW956" s="152">
        <v>0.52890801347210248</v>
      </c>
      <c r="AX956" s="153">
        <v>-2.6232948583419957E-2</v>
      </c>
    </row>
    <row r="957" spans="1:50">
      <c r="A957" s="152" t="b">
        <v>1</v>
      </c>
      <c r="B957" s="152" t="b">
        <v>0</v>
      </c>
      <c r="C957" s="152">
        <v>4.7700000000001651E-2</v>
      </c>
      <c r="D957" s="152">
        <v>9.5400000000003295</v>
      </c>
      <c r="E957" s="156">
        <v>9.5400000000003295</v>
      </c>
      <c r="F957" s="156">
        <v>4</v>
      </c>
      <c r="G957" s="152">
        <v>0.88435800000004638</v>
      </c>
      <c r="H957" s="152">
        <v>0.4</v>
      </c>
      <c r="I957" s="152">
        <v>0.88435800000004638</v>
      </c>
      <c r="J957" s="152">
        <v>6.9641999999986659E-2</v>
      </c>
      <c r="K957" s="152">
        <v>0.95400000000003304</v>
      </c>
      <c r="L957" s="152">
        <v>9.2700000000001656E-2</v>
      </c>
      <c r="M957" s="152">
        <v>6.9641999999986659E-2</v>
      </c>
      <c r="N957" s="152">
        <v>7.2999999999983495E-3</v>
      </c>
      <c r="O957" s="152">
        <v>0.1</v>
      </c>
      <c r="P957" s="152">
        <v>0</v>
      </c>
      <c r="Q957" s="152">
        <v>0</v>
      </c>
      <c r="R957" s="152">
        <v>0</v>
      </c>
      <c r="S957" s="152">
        <v>0</v>
      </c>
      <c r="T957" s="152">
        <v>0</v>
      </c>
      <c r="U957" s="152">
        <v>0</v>
      </c>
      <c r="V957" s="152">
        <v>0.88435800000004638</v>
      </c>
      <c r="W957" s="152">
        <v>6.9641999999986659E-2</v>
      </c>
      <c r="X957" s="152">
        <v>0.95400000000003304</v>
      </c>
      <c r="Y957" s="152">
        <v>9.2700000000001656E-2</v>
      </c>
      <c r="Z957" s="152">
        <v>7.2999999999983495E-3</v>
      </c>
      <c r="AA957" s="152">
        <v>0.1</v>
      </c>
      <c r="AB957" s="154">
        <v>1.0666666666666667</v>
      </c>
      <c r="AC957" s="154">
        <v>0.94403359288806388</v>
      </c>
      <c r="AD957" s="154">
        <v>2.0107002595547305</v>
      </c>
      <c r="AE957" s="152">
        <v>0.5</v>
      </c>
      <c r="AF957" s="154">
        <v>2.544000000000088</v>
      </c>
      <c r="AG957" s="154">
        <v>2.2515201190381107</v>
      </c>
      <c r="AH957" s="154">
        <v>4.7955201190381986</v>
      </c>
      <c r="AI957" s="154">
        <v>0</v>
      </c>
      <c r="AJ957" s="154">
        <v>4.4454471503484889</v>
      </c>
      <c r="AK957" s="154">
        <v>0.85007296868970927</v>
      </c>
      <c r="AL957" s="154">
        <v>4.4454471503484889</v>
      </c>
      <c r="AM957" s="154">
        <v>0.85007296868970927</v>
      </c>
      <c r="AN957" s="154">
        <v>5.2955201190381986</v>
      </c>
      <c r="AO957" s="152">
        <v>0.55508596635618612</v>
      </c>
      <c r="AP957" s="152">
        <v>5.2410901467503428E-2</v>
      </c>
      <c r="AQ957" s="152">
        <v>0.21076522636841311</v>
      </c>
      <c r="AR957" s="152">
        <v>0.50267506488868274</v>
      </c>
      <c r="AS957" s="152">
        <v>0</v>
      </c>
      <c r="AT957" s="157">
        <v>0.83947318684833838</v>
      </c>
      <c r="AV957" s="158">
        <v>0</v>
      </c>
      <c r="AW957" s="152">
        <v>0.52888051562243432</v>
      </c>
      <c r="AX957" s="153">
        <v>-2.6205450733751801E-2</v>
      </c>
    </row>
    <row r="958" spans="1:50">
      <c r="A958" s="152" t="b">
        <v>1</v>
      </c>
      <c r="B958" s="152" t="b">
        <v>0</v>
      </c>
      <c r="C958" s="152">
        <v>4.7750000000001645E-2</v>
      </c>
      <c r="D958" s="152">
        <v>9.5500000000003293</v>
      </c>
      <c r="E958" s="156">
        <v>9.5500000000003293</v>
      </c>
      <c r="F958" s="156">
        <v>4</v>
      </c>
      <c r="G958" s="152">
        <v>0.88576250000004619</v>
      </c>
      <c r="H958" s="152">
        <v>0.4</v>
      </c>
      <c r="I958" s="152">
        <v>0.88576250000004619</v>
      </c>
      <c r="J958" s="152">
        <v>6.923749999998681E-2</v>
      </c>
      <c r="K958" s="152">
        <v>0.95500000000003304</v>
      </c>
      <c r="L958" s="152">
        <v>9.2750000000001637E-2</v>
      </c>
      <c r="M958" s="152">
        <v>6.923749999998681E-2</v>
      </c>
      <c r="N958" s="152">
        <v>7.2499999999983689E-3</v>
      </c>
      <c r="O958" s="152">
        <v>0.1</v>
      </c>
      <c r="P958" s="152">
        <v>0</v>
      </c>
      <c r="Q958" s="152">
        <v>0</v>
      </c>
      <c r="R958" s="152">
        <v>0</v>
      </c>
      <c r="S958" s="152">
        <v>0</v>
      </c>
      <c r="T958" s="152">
        <v>0</v>
      </c>
      <c r="U958" s="152">
        <v>0</v>
      </c>
      <c r="V958" s="152">
        <v>0.88576250000004619</v>
      </c>
      <c r="W958" s="152">
        <v>6.923749999998681E-2</v>
      </c>
      <c r="X958" s="152">
        <v>0.95500000000003304</v>
      </c>
      <c r="Y958" s="152">
        <v>9.2750000000001637E-2</v>
      </c>
      <c r="Z958" s="152">
        <v>7.2499999999983689E-3</v>
      </c>
      <c r="AA958" s="152">
        <v>0.1</v>
      </c>
      <c r="AB958" s="154">
        <v>1.0666666666666667</v>
      </c>
      <c r="AC958" s="154">
        <v>0.94403359288806388</v>
      </c>
      <c r="AD958" s="154">
        <v>2.0107002595547305</v>
      </c>
      <c r="AE958" s="152">
        <v>0.5</v>
      </c>
      <c r="AF958" s="154">
        <v>2.5466666666667548</v>
      </c>
      <c r="AG958" s="154">
        <v>2.25388020302033</v>
      </c>
      <c r="AH958" s="154">
        <v>4.8005468696870848</v>
      </c>
      <c r="AI958" s="154">
        <v>0</v>
      </c>
      <c r="AJ958" s="154">
        <v>4.4525072216348498</v>
      </c>
      <c r="AK958" s="154">
        <v>0.84803964805223531</v>
      </c>
      <c r="AL958" s="154">
        <v>4.4525072216348498</v>
      </c>
      <c r="AM958" s="154">
        <v>0.84803964805223531</v>
      </c>
      <c r="AN958" s="154">
        <v>5.3005468696870848</v>
      </c>
      <c r="AO958" s="152">
        <v>0.55503108583108918</v>
      </c>
      <c r="AP958" s="152">
        <v>5.2356020942406573E-2</v>
      </c>
      <c r="AQ958" s="152">
        <v>0.21054452979629959</v>
      </c>
      <c r="AR958" s="152">
        <v>0.50267506488868263</v>
      </c>
      <c r="AS958" s="152">
        <v>0</v>
      </c>
      <c r="AT958" s="157">
        <v>0.84000902757750762</v>
      </c>
      <c r="AV958" s="158">
        <v>0</v>
      </c>
      <c r="AW958" s="152">
        <v>0.5288530753598859</v>
      </c>
      <c r="AX958" s="153">
        <v>-2.6178010471203272E-2</v>
      </c>
    </row>
    <row r="959" spans="1:50">
      <c r="A959" s="152" t="b">
        <v>1</v>
      </c>
      <c r="B959" s="152" t="b">
        <v>0</v>
      </c>
      <c r="C959" s="152">
        <v>4.7800000000001647E-2</v>
      </c>
      <c r="D959" s="152">
        <v>9.5600000000003291</v>
      </c>
      <c r="E959" s="156">
        <v>9.5600000000003291</v>
      </c>
      <c r="F959" s="156">
        <v>4</v>
      </c>
      <c r="G959" s="152">
        <v>0.88716800000004636</v>
      </c>
      <c r="H959" s="152">
        <v>0.4</v>
      </c>
      <c r="I959" s="152">
        <v>0.88716800000004636</v>
      </c>
      <c r="J959" s="152">
        <v>6.8831999999986557E-2</v>
      </c>
      <c r="K959" s="152">
        <v>0.95600000000003293</v>
      </c>
      <c r="L959" s="152">
        <v>9.2800000000001659E-2</v>
      </c>
      <c r="M959" s="152">
        <v>6.8831999999986557E-2</v>
      </c>
      <c r="N959" s="152">
        <v>7.1999999999983457E-3</v>
      </c>
      <c r="O959" s="152">
        <v>0.1</v>
      </c>
      <c r="P959" s="152">
        <v>0</v>
      </c>
      <c r="Q959" s="152">
        <v>0</v>
      </c>
      <c r="R959" s="152">
        <v>0</v>
      </c>
      <c r="S959" s="152">
        <v>0</v>
      </c>
      <c r="T959" s="152">
        <v>0</v>
      </c>
      <c r="U959" s="152">
        <v>0</v>
      </c>
      <c r="V959" s="152">
        <v>0.88716800000004636</v>
      </c>
      <c r="W959" s="152">
        <v>6.8831999999986557E-2</v>
      </c>
      <c r="X959" s="152">
        <v>0.95600000000003293</v>
      </c>
      <c r="Y959" s="152">
        <v>9.2800000000001659E-2</v>
      </c>
      <c r="Z959" s="152">
        <v>7.1999999999983457E-3</v>
      </c>
      <c r="AA959" s="152">
        <v>0.1</v>
      </c>
      <c r="AB959" s="154">
        <v>1.0666666666666667</v>
      </c>
      <c r="AC959" s="154">
        <v>0.94403359288806388</v>
      </c>
      <c r="AD959" s="154">
        <v>2.0107002595547305</v>
      </c>
      <c r="AE959" s="152">
        <v>0.5</v>
      </c>
      <c r="AF959" s="154">
        <v>2.5493333333334212</v>
      </c>
      <c r="AG959" s="154">
        <v>2.2562402870025506</v>
      </c>
      <c r="AH959" s="154">
        <v>4.8055736203359718</v>
      </c>
      <c r="AI959" s="154">
        <v>0</v>
      </c>
      <c r="AJ959" s="154">
        <v>4.4595723196718611</v>
      </c>
      <c r="AK959" s="154">
        <v>0.8460013006641105</v>
      </c>
      <c r="AL959" s="154">
        <v>4.4595723196718611</v>
      </c>
      <c r="AM959" s="154">
        <v>0.8460013006641105</v>
      </c>
      <c r="AN959" s="154">
        <v>5.3055736203359718</v>
      </c>
      <c r="AO959" s="152">
        <v>0.55497632011880638</v>
      </c>
      <c r="AP959" s="152">
        <v>5.2301255230123724E-2</v>
      </c>
      <c r="AQ959" s="152">
        <v>0.21032429493249596</v>
      </c>
      <c r="AR959" s="152">
        <v>0.50267506488868263</v>
      </c>
      <c r="AS959" s="152">
        <v>0</v>
      </c>
      <c r="AT959" s="157">
        <v>0.84054480039228285</v>
      </c>
      <c r="AV959" s="158">
        <v>0</v>
      </c>
      <c r="AW959" s="152">
        <v>0.52882569250374456</v>
      </c>
      <c r="AX959" s="153">
        <v>-2.6150627615061817E-2</v>
      </c>
    </row>
    <row r="960" spans="1:50">
      <c r="A960" s="152" t="b">
        <v>1</v>
      </c>
      <c r="B960" s="152" t="b">
        <v>0</v>
      </c>
      <c r="C960" s="152">
        <v>4.7850000000001655E-2</v>
      </c>
      <c r="D960" s="152">
        <v>9.5700000000003307</v>
      </c>
      <c r="E960" s="156">
        <v>9.5700000000003307</v>
      </c>
      <c r="F960" s="156">
        <v>4</v>
      </c>
      <c r="G960" s="152">
        <v>0.88857450000004656</v>
      </c>
      <c r="H960" s="152">
        <v>0.4</v>
      </c>
      <c r="I960" s="152">
        <v>0.88857450000004656</v>
      </c>
      <c r="J960" s="152">
        <v>6.8425499999986594E-2</v>
      </c>
      <c r="K960" s="152">
        <v>0.95700000000003316</v>
      </c>
      <c r="L960" s="152">
        <v>9.2850000000001653E-2</v>
      </c>
      <c r="M960" s="152">
        <v>6.8425499999986594E-2</v>
      </c>
      <c r="N960" s="152">
        <v>7.1499999999983521E-3</v>
      </c>
      <c r="O960" s="152">
        <v>0.1</v>
      </c>
      <c r="P960" s="152">
        <v>0</v>
      </c>
      <c r="Q960" s="152">
        <v>0</v>
      </c>
      <c r="R960" s="152">
        <v>0</v>
      </c>
      <c r="S960" s="152">
        <v>0</v>
      </c>
      <c r="T960" s="152">
        <v>0</v>
      </c>
      <c r="U960" s="152">
        <v>0</v>
      </c>
      <c r="V960" s="152">
        <v>0.88857450000004656</v>
      </c>
      <c r="W960" s="152">
        <v>6.8425499999986594E-2</v>
      </c>
      <c r="X960" s="152">
        <v>0.95700000000003316</v>
      </c>
      <c r="Y960" s="152">
        <v>9.2850000000001653E-2</v>
      </c>
      <c r="Z960" s="152">
        <v>7.1499999999983521E-3</v>
      </c>
      <c r="AA960" s="152">
        <v>0.1</v>
      </c>
      <c r="AB960" s="154">
        <v>1.0666666666666667</v>
      </c>
      <c r="AC960" s="154">
        <v>0.94403359288806388</v>
      </c>
      <c r="AD960" s="154">
        <v>2.0107002595547305</v>
      </c>
      <c r="AE960" s="152">
        <v>0.5</v>
      </c>
      <c r="AF960" s="154">
        <v>2.552000000000088</v>
      </c>
      <c r="AG960" s="154">
        <v>2.2586003709847717</v>
      </c>
      <c r="AH960" s="154">
        <v>4.8106003709848597</v>
      </c>
      <c r="AI960" s="154">
        <v>0</v>
      </c>
      <c r="AJ960" s="154">
        <v>4.4666424444595219</v>
      </c>
      <c r="AK960" s="154">
        <v>0.84395792652533808</v>
      </c>
      <c r="AL960" s="154">
        <v>4.4666424444595219</v>
      </c>
      <c r="AM960" s="154">
        <v>0.84395792652533808</v>
      </c>
      <c r="AN960" s="154">
        <v>5.3106003709848597</v>
      </c>
      <c r="AO960" s="152">
        <v>0.55492166885942285</v>
      </c>
      <c r="AP960" s="152">
        <v>5.2246603970740095E-2</v>
      </c>
      <c r="AQ960" s="152">
        <v>0.21010452032964066</v>
      </c>
      <c r="AR960" s="152">
        <v>0.50267506488868274</v>
      </c>
      <c r="AS960" s="152">
        <v>0</v>
      </c>
      <c r="AT960" s="157">
        <v>0.84108050548551738</v>
      </c>
      <c r="AV960" s="158">
        <v>0</v>
      </c>
      <c r="AW960" s="152">
        <v>0.52879836687405268</v>
      </c>
      <c r="AX960" s="153">
        <v>-2.6123301985370162E-2</v>
      </c>
    </row>
    <row r="961" spans="1:50">
      <c r="A961" s="152" t="b">
        <v>1</v>
      </c>
      <c r="B961" s="152" t="b">
        <v>0</v>
      </c>
      <c r="C961" s="152">
        <v>4.790000000000165E-2</v>
      </c>
      <c r="D961" s="152">
        <v>9.5800000000003305</v>
      </c>
      <c r="E961" s="156">
        <v>9.5800000000003305</v>
      </c>
      <c r="F961" s="156">
        <v>4</v>
      </c>
      <c r="G961" s="152">
        <v>0.88998200000004646</v>
      </c>
      <c r="H961" s="152">
        <v>0.4</v>
      </c>
      <c r="I961" s="152">
        <v>0.88998200000004646</v>
      </c>
      <c r="J961" s="152">
        <v>6.8017999999986617E-2</v>
      </c>
      <c r="K961" s="152">
        <v>0.95800000000003305</v>
      </c>
      <c r="L961" s="152">
        <v>9.2900000000001648E-2</v>
      </c>
      <c r="M961" s="152">
        <v>6.8017999999986617E-2</v>
      </c>
      <c r="N961" s="152">
        <v>7.0999999999983585E-3</v>
      </c>
      <c r="O961" s="152">
        <v>0.1</v>
      </c>
      <c r="P961" s="152">
        <v>0</v>
      </c>
      <c r="Q961" s="152">
        <v>0</v>
      </c>
      <c r="R961" s="152">
        <v>0</v>
      </c>
      <c r="S961" s="152">
        <v>0</v>
      </c>
      <c r="T961" s="152">
        <v>0</v>
      </c>
      <c r="U961" s="152">
        <v>0</v>
      </c>
      <c r="V961" s="152">
        <v>0.88998200000004646</v>
      </c>
      <c r="W961" s="152">
        <v>6.8017999999986617E-2</v>
      </c>
      <c r="X961" s="152">
        <v>0.95800000000003305</v>
      </c>
      <c r="Y961" s="152">
        <v>9.2900000000001648E-2</v>
      </c>
      <c r="Z961" s="152">
        <v>7.0999999999983585E-3</v>
      </c>
      <c r="AA961" s="152">
        <v>0.1</v>
      </c>
      <c r="AB961" s="154">
        <v>1.0666666666666667</v>
      </c>
      <c r="AC961" s="154">
        <v>0.94403359288806388</v>
      </c>
      <c r="AD961" s="154">
        <v>2.0107002595547305</v>
      </c>
      <c r="AE961" s="152">
        <v>0.5</v>
      </c>
      <c r="AF961" s="154">
        <v>2.5546666666667548</v>
      </c>
      <c r="AG961" s="154">
        <v>2.2609604549669902</v>
      </c>
      <c r="AH961" s="154">
        <v>4.815627121633745</v>
      </c>
      <c r="AI961" s="154">
        <v>0</v>
      </c>
      <c r="AJ961" s="154">
        <v>4.4737175959978286</v>
      </c>
      <c r="AK961" s="154">
        <v>0.84190952563591692</v>
      </c>
      <c r="AL961" s="154">
        <v>4.4737175959978286</v>
      </c>
      <c r="AM961" s="154">
        <v>0.84190952563591692</v>
      </c>
      <c r="AN961" s="154">
        <v>5.315627121633745</v>
      </c>
      <c r="AO961" s="152">
        <v>0.55486713169452628</v>
      </c>
      <c r="AP961" s="152">
        <v>5.2192066805843713E-2</v>
      </c>
      <c r="AQ961" s="152">
        <v>0.20988520454641557</v>
      </c>
      <c r="AR961" s="152">
        <v>0.50267506488868252</v>
      </c>
      <c r="AS961" s="152">
        <v>0</v>
      </c>
      <c r="AT961" s="157">
        <v>0.84161614304933463</v>
      </c>
      <c r="AV961" s="158">
        <v>0</v>
      </c>
      <c r="AW961" s="152">
        <v>0.52877109829160462</v>
      </c>
      <c r="AX961" s="153">
        <v>-2.6096033402921659E-2</v>
      </c>
    </row>
    <row r="962" spans="1:50">
      <c r="A962" s="152" t="b">
        <v>1</v>
      </c>
      <c r="B962" s="152" t="b">
        <v>0</v>
      </c>
      <c r="C962" s="152">
        <v>4.7950000000001651E-2</v>
      </c>
      <c r="D962" s="152">
        <v>9.5900000000003303</v>
      </c>
      <c r="E962" s="156">
        <v>9.5900000000003303</v>
      </c>
      <c r="F962" s="156">
        <v>4</v>
      </c>
      <c r="G962" s="152">
        <v>0.8913905000000466</v>
      </c>
      <c r="H962" s="152">
        <v>0.4</v>
      </c>
      <c r="I962" s="152">
        <v>0.8913905000000466</v>
      </c>
      <c r="J962" s="152">
        <v>6.76094999999865E-2</v>
      </c>
      <c r="K962" s="152">
        <v>0.95900000000003316</v>
      </c>
      <c r="L962" s="152">
        <v>9.2950000000001656E-2</v>
      </c>
      <c r="M962" s="152">
        <v>6.76094999999865E-2</v>
      </c>
      <c r="N962" s="152">
        <v>7.0499999999983493E-3</v>
      </c>
      <c r="O962" s="152">
        <v>0.10000000000000002</v>
      </c>
      <c r="P962" s="152">
        <v>0</v>
      </c>
      <c r="Q962" s="152">
        <v>0</v>
      </c>
      <c r="R962" s="152">
        <v>0</v>
      </c>
      <c r="S962" s="152">
        <v>0</v>
      </c>
      <c r="T962" s="152">
        <v>0</v>
      </c>
      <c r="U962" s="152">
        <v>0</v>
      </c>
      <c r="V962" s="152">
        <v>0.8913905000000466</v>
      </c>
      <c r="W962" s="152">
        <v>6.76094999999865E-2</v>
      </c>
      <c r="X962" s="152">
        <v>0.95900000000003316</v>
      </c>
      <c r="Y962" s="152">
        <v>9.2950000000001656E-2</v>
      </c>
      <c r="Z962" s="152">
        <v>7.0499999999983493E-3</v>
      </c>
      <c r="AA962" s="152">
        <v>0.10000000000000002</v>
      </c>
      <c r="AB962" s="154">
        <v>1.0666666666666667</v>
      </c>
      <c r="AC962" s="154">
        <v>0.94403359288806388</v>
      </c>
      <c r="AD962" s="154">
        <v>2.0107002595547305</v>
      </c>
      <c r="AE962" s="152">
        <v>0.5</v>
      </c>
      <c r="AF962" s="154">
        <v>2.5573333333334221</v>
      </c>
      <c r="AG962" s="154">
        <v>2.2633205389492108</v>
      </c>
      <c r="AH962" s="154">
        <v>4.8206538722826329</v>
      </c>
      <c r="AI962" s="154">
        <v>0</v>
      </c>
      <c r="AJ962" s="154">
        <v>4.4807977742867866</v>
      </c>
      <c r="AK962" s="154">
        <v>0.83985609799584604</v>
      </c>
      <c r="AL962" s="154">
        <v>4.4807977742867866</v>
      </c>
      <c r="AM962" s="154">
        <v>0.83985609799584604</v>
      </c>
      <c r="AN962" s="154">
        <v>5.3206538722826329</v>
      </c>
      <c r="AO962" s="152">
        <v>0.55481270826720019</v>
      </c>
      <c r="AP962" s="152">
        <v>5.2137643378517493E-2</v>
      </c>
      <c r="AQ962" s="152">
        <v>0.2096663461475142</v>
      </c>
      <c r="AR962" s="152">
        <v>0.50267506488868263</v>
      </c>
      <c r="AS962" s="152">
        <v>0</v>
      </c>
      <c r="AT962" s="157">
        <v>0.84215171327513239</v>
      </c>
      <c r="AV962" s="158">
        <v>0</v>
      </c>
      <c r="AW962" s="152">
        <v>0.52874388657794147</v>
      </c>
      <c r="AX962" s="153">
        <v>-2.6068821689258725E-2</v>
      </c>
    </row>
    <row r="963" spans="1:50">
      <c r="A963" s="152" t="b">
        <v>1</v>
      </c>
      <c r="B963" s="152" t="b">
        <v>0</v>
      </c>
      <c r="C963" s="152">
        <v>4.8000000000001652E-2</v>
      </c>
      <c r="D963" s="152">
        <v>9.60000000000033</v>
      </c>
      <c r="E963" s="156">
        <v>9.60000000000033</v>
      </c>
      <c r="F963" s="156">
        <v>4</v>
      </c>
      <c r="G963" s="152">
        <v>0.89280000000004656</v>
      </c>
      <c r="H963" s="152">
        <v>0.4</v>
      </c>
      <c r="I963" s="152">
        <v>0.89280000000004656</v>
      </c>
      <c r="J963" s="152">
        <v>6.7199999999986521E-2</v>
      </c>
      <c r="K963" s="152">
        <v>0.96000000000003305</v>
      </c>
      <c r="L963" s="152">
        <v>9.3000000000001651E-2</v>
      </c>
      <c r="M963" s="152">
        <v>6.7199999999986521E-2</v>
      </c>
      <c r="N963" s="152">
        <v>6.9999999999983556E-3</v>
      </c>
      <c r="O963" s="152">
        <v>0.1</v>
      </c>
      <c r="P963" s="152">
        <v>0</v>
      </c>
      <c r="Q963" s="152">
        <v>0</v>
      </c>
      <c r="R963" s="152">
        <v>0</v>
      </c>
      <c r="S963" s="152">
        <v>0</v>
      </c>
      <c r="T963" s="152">
        <v>0</v>
      </c>
      <c r="U963" s="152">
        <v>0</v>
      </c>
      <c r="V963" s="152">
        <v>0.89280000000004656</v>
      </c>
      <c r="W963" s="152">
        <v>6.7199999999986521E-2</v>
      </c>
      <c r="X963" s="152">
        <v>0.96000000000003305</v>
      </c>
      <c r="Y963" s="152">
        <v>9.3000000000001651E-2</v>
      </c>
      <c r="Z963" s="152">
        <v>6.9999999999983556E-3</v>
      </c>
      <c r="AA963" s="152">
        <v>0.1</v>
      </c>
      <c r="AB963" s="154">
        <v>1.0666666666666667</v>
      </c>
      <c r="AC963" s="154">
        <v>0.94403359288806388</v>
      </c>
      <c r="AD963" s="154">
        <v>2.0107002595547305</v>
      </c>
      <c r="AE963" s="152">
        <v>0.5</v>
      </c>
      <c r="AF963" s="154">
        <v>2.560000000000088</v>
      </c>
      <c r="AG963" s="154">
        <v>2.265680622931431</v>
      </c>
      <c r="AH963" s="154">
        <v>4.825680622931519</v>
      </c>
      <c r="AI963" s="154">
        <v>0</v>
      </c>
      <c r="AJ963" s="154">
        <v>4.4878829793263924</v>
      </c>
      <c r="AK963" s="154">
        <v>0.83779764360512687</v>
      </c>
      <c r="AL963" s="154">
        <v>4.4878829793263924</v>
      </c>
      <c r="AM963" s="154">
        <v>0.83779764360512687</v>
      </c>
      <c r="AN963" s="154">
        <v>5.325680622931519</v>
      </c>
      <c r="AO963" s="152">
        <v>0.55475839822201412</v>
      </c>
      <c r="AP963" s="152">
        <v>5.2083333333331545E-2</v>
      </c>
      <c r="AQ963" s="152">
        <v>0.20944794370361056</v>
      </c>
      <c r="AR963" s="152">
        <v>0.50267506488868263</v>
      </c>
      <c r="AS963" s="152">
        <v>0</v>
      </c>
      <c r="AT963" s="157">
        <v>0.84268721635358579</v>
      </c>
      <c r="AV963" s="158">
        <v>0</v>
      </c>
      <c r="AW963" s="152">
        <v>0.52871673155534837</v>
      </c>
      <c r="AX963" s="153">
        <v>-2.6041666666665741E-2</v>
      </c>
    </row>
    <row r="964" spans="1:50">
      <c r="A964" s="152" t="b">
        <v>1</v>
      </c>
      <c r="B964" s="152" t="b">
        <v>0</v>
      </c>
      <c r="C964" s="152">
        <v>4.8050000000001654E-2</v>
      </c>
      <c r="D964" s="152">
        <v>9.6100000000003298</v>
      </c>
      <c r="E964" s="156">
        <v>9.6100000000003298</v>
      </c>
      <c r="F964" s="156">
        <v>4</v>
      </c>
      <c r="G964" s="152">
        <v>0.89421050000004665</v>
      </c>
      <c r="H964" s="152">
        <v>0.4</v>
      </c>
      <c r="I964" s="152">
        <v>0.89421050000004665</v>
      </c>
      <c r="J964" s="152">
        <v>6.6789499999986401E-2</v>
      </c>
      <c r="K964" s="152">
        <v>0.96100000000003305</v>
      </c>
      <c r="L964" s="152">
        <v>9.3050000000001659E-2</v>
      </c>
      <c r="M964" s="152">
        <v>6.6789499999986401E-2</v>
      </c>
      <c r="N964" s="152">
        <v>6.9499999999983464E-3</v>
      </c>
      <c r="O964" s="152">
        <v>0.1</v>
      </c>
      <c r="P964" s="152">
        <v>0</v>
      </c>
      <c r="Q964" s="152">
        <v>0</v>
      </c>
      <c r="R964" s="152">
        <v>0</v>
      </c>
      <c r="S964" s="152">
        <v>0</v>
      </c>
      <c r="T964" s="152">
        <v>0</v>
      </c>
      <c r="U964" s="152">
        <v>0</v>
      </c>
      <c r="V964" s="152">
        <v>0.89421050000004665</v>
      </c>
      <c r="W964" s="152">
        <v>6.6789499999986401E-2</v>
      </c>
      <c r="X964" s="152">
        <v>0.96100000000003305</v>
      </c>
      <c r="Y964" s="152">
        <v>9.3050000000001659E-2</v>
      </c>
      <c r="Z964" s="152">
        <v>6.9499999999983464E-3</v>
      </c>
      <c r="AA964" s="152">
        <v>0.1</v>
      </c>
      <c r="AB964" s="154">
        <v>1.0666666666666667</v>
      </c>
      <c r="AC964" s="154">
        <v>0.94403359288806388</v>
      </c>
      <c r="AD964" s="154">
        <v>2.0107002595547305</v>
      </c>
      <c r="AE964" s="152">
        <v>0.5</v>
      </c>
      <c r="AF964" s="154">
        <v>2.5626666666667548</v>
      </c>
      <c r="AG964" s="154">
        <v>2.2680407069136521</v>
      </c>
      <c r="AH964" s="154">
        <v>4.8307073735804069</v>
      </c>
      <c r="AI964" s="154">
        <v>0</v>
      </c>
      <c r="AJ964" s="154">
        <v>4.4949732111166476</v>
      </c>
      <c r="AK964" s="154">
        <v>0.83573416246375842</v>
      </c>
      <c r="AL964" s="154">
        <v>4.4949732111166476</v>
      </c>
      <c r="AM964" s="154">
        <v>0.83573416246375842</v>
      </c>
      <c r="AN964" s="154">
        <v>5.3307073735804069</v>
      </c>
      <c r="AO964" s="152">
        <v>0.55470420120501807</v>
      </c>
      <c r="AP964" s="152">
        <v>5.2029136316335364E-2</v>
      </c>
      <c r="AQ964" s="152">
        <v>0.20922999579132795</v>
      </c>
      <c r="AR964" s="152">
        <v>0.50267506488868274</v>
      </c>
      <c r="AS964" s="152">
        <v>0</v>
      </c>
      <c r="AT964" s="157">
        <v>0.84322265247465034</v>
      </c>
      <c r="AV964" s="158">
        <v>0</v>
      </c>
      <c r="AW964" s="152">
        <v>0.52868963304685046</v>
      </c>
      <c r="AX964" s="153">
        <v>-2.6014568158167606E-2</v>
      </c>
    </row>
    <row r="965" spans="1:50">
      <c r="A965" s="152" t="b">
        <v>1</v>
      </c>
      <c r="B965" s="152" t="b">
        <v>0</v>
      </c>
      <c r="C965" s="152">
        <v>4.8100000000001655E-2</v>
      </c>
      <c r="D965" s="152">
        <v>9.6200000000003296</v>
      </c>
      <c r="E965" s="156">
        <v>9.6200000000003296</v>
      </c>
      <c r="F965" s="156">
        <v>4</v>
      </c>
      <c r="G965" s="152">
        <v>0.89562200000004666</v>
      </c>
      <c r="H965" s="152">
        <v>0.4</v>
      </c>
      <c r="I965" s="152">
        <v>0.89562200000004666</v>
      </c>
      <c r="J965" s="152">
        <v>6.637799999998642E-2</v>
      </c>
      <c r="K965" s="152">
        <v>0.96200000000003305</v>
      </c>
      <c r="L965" s="152">
        <v>9.3100000000001654E-2</v>
      </c>
      <c r="M965" s="152">
        <v>6.637799999998642E-2</v>
      </c>
      <c r="N965" s="152">
        <v>6.8999999999983519E-3</v>
      </c>
      <c r="O965" s="152">
        <v>0.1</v>
      </c>
      <c r="P965" s="152">
        <v>0</v>
      </c>
      <c r="Q965" s="152">
        <v>0</v>
      </c>
      <c r="R965" s="152">
        <v>0</v>
      </c>
      <c r="S965" s="152">
        <v>0</v>
      </c>
      <c r="T965" s="152">
        <v>0</v>
      </c>
      <c r="U965" s="152">
        <v>0</v>
      </c>
      <c r="V965" s="152">
        <v>0.89562200000004666</v>
      </c>
      <c r="W965" s="152">
        <v>6.637799999998642E-2</v>
      </c>
      <c r="X965" s="152">
        <v>0.96200000000003305</v>
      </c>
      <c r="Y965" s="152">
        <v>9.3100000000001654E-2</v>
      </c>
      <c r="Z965" s="152">
        <v>6.8999999999983519E-3</v>
      </c>
      <c r="AA965" s="152">
        <v>0.1</v>
      </c>
      <c r="AB965" s="154">
        <v>1.0666666666666667</v>
      </c>
      <c r="AC965" s="154">
        <v>0.94403359288806388</v>
      </c>
      <c r="AD965" s="154">
        <v>2.0107002595547305</v>
      </c>
      <c r="AE965" s="152">
        <v>0.5</v>
      </c>
      <c r="AF965" s="154">
        <v>2.5653333333334216</v>
      </c>
      <c r="AG965" s="154">
        <v>2.2704007908958714</v>
      </c>
      <c r="AH965" s="154">
        <v>4.8357341242292931</v>
      </c>
      <c r="AI965" s="154">
        <v>0</v>
      </c>
      <c r="AJ965" s="154">
        <v>4.5020684696575524</v>
      </c>
      <c r="AK965" s="154">
        <v>0.83366565457174158</v>
      </c>
      <c r="AL965" s="154">
        <v>4.5020684696575524</v>
      </c>
      <c r="AM965" s="154">
        <v>0.83366565457174158</v>
      </c>
      <c r="AN965" s="154">
        <v>5.3357341242292931</v>
      </c>
      <c r="AO965" s="152">
        <v>0.55465011686373289</v>
      </c>
      <c r="AP965" s="152">
        <v>5.1975051975050195E-2</v>
      </c>
      <c r="AQ965" s="152">
        <v>0.20901250099320806</v>
      </c>
      <c r="AR965" s="152">
        <v>0.50267506488868263</v>
      </c>
      <c r="AS965" s="152">
        <v>0</v>
      </c>
      <c r="AT965" s="157">
        <v>0.84375802182756665</v>
      </c>
      <c r="AV965" s="158">
        <v>0</v>
      </c>
      <c r="AW965" s="152">
        <v>0.52866259087620771</v>
      </c>
      <c r="AX965" s="153">
        <v>-2.5987525987525184E-2</v>
      </c>
    </row>
    <row r="966" spans="1:50">
      <c r="A966" s="152" t="b">
        <v>1</v>
      </c>
      <c r="B966" s="152" t="b">
        <v>0</v>
      </c>
      <c r="C966" s="152">
        <v>4.815000000000165E-2</v>
      </c>
      <c r="D966" s="152">
        <v>9.6300000000003294</v>
      </c>
      <c r="E966" s="156">
        <v>9.6300000000003294</v>
      </c>
      <c r="F966" s="156">
        <v>4</v>
      </c>
      <c r="G966" s="152">
        <v>0.89703450000004659</v>
      </c>
      <c r="H966" s="152">
        <v>0.4</v>
      </c>
      <c r="I966" s="152">
        <v>0.89703450000004659</v>
      </c>
      <c r="J966" s="152">
        <v>6.5965499999986438E-2</v>
      </c>
      <c r="K966" s="152">
        <v>0.96300000000003305</v>
      </c>
      <c r="L966" s="152">
        <v>9.3150000000001648E-2</v>
      </c>
      <c r="M966" s="152">
        <v>6.5965499999986438E-2</v>
      </c>
      <c r="N966" s="152">
        <v>6.8499999999983574E-3</v>
      </c>
      <c r="O966" s="152">
        <v>0.1</v>
      </c>
      <c r="P966" s="152">
        <v>0</v>
      </c>
      <c r="Q966" s="152">
        <v>0</v>
      </c>
      <c r="R966" s="152">
        <v>0</v>
      </c>
      <c r="S966" s="152">
        <v>0</v>
      </c>
      <c r="T966" s="152">
        <v>0</v>
      </c>
      <c r="U966" s="152">
        <v>0</v>
      </c>
      <c r="V966" s="152">
        <v>0.89703450000004659</v>
      </c>
      <c r="W966" s="152">
        <v>6.5965499999986438E-2</v>
      </c>
      <c r="X966" s="152">
        <v>0.96300000000003305</v>
      </c>
      <c r="Y966" s="152">
        <v>9.3150000000001648E-2</v>
      </c>
      <c r="Z966" s="152">
        <v>6.8499999999983574E-3</v>
      </c>
      <c r="AA966" s="152">
        <v>0.1</v>
      </c>
      <c r="AB966" s="154">
        <v>1.0666666666666667</v>
      </c>
      <c r="AC966" s="154">
        <v>0.94403359288806388</v>
      </c>
      <c r="AD966" s="154">
        <v>2.0107002595547305</v>
      </c>
      <c r="AE966" s="152">
        <v>0.5</v>
      </c>
      <c r="AF966" s="154">
        <v>2.5680000000000884</v>
      </c>
      <c r="AG966" s="154">
        <v>2.2727608748780916</v>
      </c>
      <c r="AH966" s="154">
        <v>4.8407608748781801</v>
      </c>
      <c r="AI966" s="154">
        <v>0</v>
      </c>
      <c r="AJ966" s="154">
        <v>4.509168754949104</v>
      </c>
      <c r="AK966" s="154">
        <v>0.83159211992907578</v>
      </c>
      <c r="AL966" s="154">
        <v>4.509168754949104</v>
      </c>
      <c r="AM966" s="154">
        <v>0.83159211992907578</v>
      </c>
      <c r="AN966" s="154">
        <v>5.3407608748781801</v>
      </c>
      <c r="AO966" s="152">
        <v>0.55459614484714403</v>
      </c>
      <c r="AP966" s="152">
        <v>5.1921079958461361E-2</v>
      </c>
      <c r="AQ966" s="152">
        <v>0.20879545789768034</v>
      </c>
      <c r="AR966" s="152">
        <v>0.50267506488868274</v>
      </c>
      <c r="AS966" s="152">
        <v>0</v>
      </c>
      <c r="AT966" s="157">
        <v>0.84429332460086148</v>
      </c>
      <c r="AV966" s="158">
        <v>0</v>
      </c>
      <c r="AW966" s="152">
        <v>0.52863560486791339</v>
      </c>
      <c r="AX966" s="153">
        <v>-2.5960539979230646E-2</v>
      </c>
    </row>
    <row r="967" spans="1:50">
      <c r="A967" s="152" t="b">
        <v>1</v>
      </c>
      <c r="B967" s="152" t="b">
        <v>0</v>
      </c>
      <c r="C967" s="152">
        <v>4.8200000000001644E-2</v>
      </c>
      <c r="D967" s="152">
        <v>9.6400000000003292</v>
      </c>
      <c r="E967" s="156">
        <v>9.6400000000003292</v>
      </c>
      <c r="F967" s="156">
        <v>4</v>
      </c>
      <c r="G967" s="152">
        <v>0.89844800000004654</v>
      </c>
      <c r="H967" s="152">
        <v>0.4</v>
      </c>
      <c r="I967" s="152">
        <v>0.89844800000004654</v>
      </c>
      <c r="J967" s="152">
        <v>6.5551999999986454E-2</v>
      </c>
      <c r="K967" s="152">
        <v>0.96400000000003305</v>
      </c>
      <c r="L967" s="152">
        <v>9.3200000000001643E-2</v>
      </c>
      <c r="M967" s="152">
        <v>6.5551999999986454E-2</v>
      </c>
      <c r="N967" s="152">
        <v>6.7999999999983629E-3</v>
      </c>
      <c r="O967" s="152">
        <v>0.10000000000000002</v>
      </c>
      <c r="P967" s="152">
        <v>0</v>
      </c>
      <c r="Q967" s="152">
        <v>0</v>
      </c>
      <c r="R967" s="152">
        <v>0</v>
      </c>
      <c r="S967" s="152">
        <v>0</v>
      </c>
      <c r="T967" s="152">
        <v>0</v>
      </c>
      <c r="U967" s="152">
        <v>0</v>
      </c>
      <c r="V967" s="152">
        <v>0.89844800000004654</v>
      </c>
      <c r="W967" s="152">
        <v>6.5551999999986454E-2</v>
      </c>
      <c r="X967" s="152">
        <v>0.96400000000003305</v>
      </c>
      <c r="Y967" s="152">
        <v>9.3200000000001643E-2</v>
      </c>
      <c r="Z967" s="152">
        <v>6.7999999999983629E-3</v>
      </c>
      <c r="AA967" s="152">
        <v>0.10000000000000002</v>
      </c>
      <c r="AB967" s="154">
        <v>1.0666666666666667</v>
      </c>
      <c r="AC967" s="154">
        <v>0.94403359288806388</v>
      </c>
      <c r="AD967" s="154">
        <v>2.0107002595547305</v>
      </c>
      <c r="AE967" s="152">
        <v>0.5</v>
      </c>
      <c r="AF967" s="154">
        <v>2.5706666666667548</v>
      </c>
      <c r="AG967" s="154">
        <v>2.2751209588603123</v>
      </c>
      <c r="AH967" s="154">
        <v>4.8457876255270671</v>
      </c>
      <c r="AI967" s="154">
        <v>0</v>
      </c>
      <c r="AJ967" s="154">
        <v>4.5162740669913051</v>
      </c>
      <c r="AK967" s="154">
        <v>0.82951355853576114</v>
      </c>
      <c r="AL967" s="154">
        <v>4.5162740669913051</v>
      </c>
      <c r="AM967" s="154">
        <v>0.82951355853576114</v>
      </c>
      <c r="AN967" s="154">
        <v>5.3457876255270671</v>
      </c>
      <c r="AO967" s="152">
        <v>0.55454228480569345</v>
      </c>
      <c r="AP967" s="152">
        <v>5.1867219917010675E-2</v>
      </c>
      <c r="AQ967" s="152">
        <v>0.20857886509903131</v>
      </c>
      <c r="AR967" s="152">
        <v>0.50267506488868274</v>
      </c>
      <c r="AS967" s="152">
        <v>0</v>
      </c>
      <c r="AT967" s="157">
        <v>0.84482856098235359</v>
      </c>
      <c r="AV967" s="158">
        <v>0</v>
      </c>
      <c r="AW967" s="152">
        <v>0.52860867484718799</v>
      </c>
      <c r="AX967" s="153">
        <v>-2.5933609958505466E-2</v>
      </c>
    </row>
    <row r="968" spans="1:50">
      <c r="A968" s="152" t="b">
        <v>1</v>
      </c>
      <c r="B968" s="152" t="b">
        <v>0</v>
      </c>
      <c r="C968" s="152">
        <v>4.825000000000166E-2</v>
      </c>
      <c r="D968" s="152">
        <v>9.6500000000003308</v>
      </c>
      <c r="E968" s="156">
        <v>9.6500000000003308</v>
      </c>
      <c r="F968" s="156">
        <v>4</v>
      </c>
      <c r="G968" s="152">
        <v>0.89986250000004686</v>
      </c>
      <c r="H968" s="152">
        <v>0.4</v>
      </c>
      <c r="I968" s="152">
        <v>0.89986250000004686</v>
      </c>
      <c r="J968" s="152">
        <v>6.513749999998622E-2</v>
      </c>
      <c r="K968" s="152">
        <v>0.96500000000003305</v>
      </c>
      <c r="L968" s="152">
        <v>9.3250000000001665E-2</v>
      </c>
      <c r="M968" s="152">
        <v>6.513749999998622E-2</v>
      </c>
      <c r="N968" s="152">
        <v>6.7499999999983407E-3</v>
      </c>
      <c r="O968" s="152">
        <v>9.9999999999999992E-2</v>
      </c>
      <c r="P968" s="152">
        <v>0</v>
      </c>
      <c r="Q968" s="152">
        <v>0</v>
      </c>
      <c r="R968" s="152">
        <v>0</v>
      </c>
      <c r="S968" s="152">
        <v>0</v>
      </c>
      <c r="T968" s="152">
        <v>0</v>
      </c>
      <c r="U968" s="152">
        <v>0</v>
      </c>
      <c r="V968" s="152">
        <v>0.89986250000004686</v>
      </c>
      <c r="W968" s="152">
        <v>6.513749999998622E-2</v>
      </c>
      <c r="X968" s="152">
        <v>0.96500000000003305</v>
      </c>
      <c r="Y968" s="152">
        <v>9.3250000000001665E-2</v>
      </c>
      <c r="Z968" s="152">
        <v>6.7499999999983407E-3</v>
      </c>
      <c r="AA968" s="152">
        <v>9.9999999999999992E-2</v>
      </c>
      <c r="AB968" s="154">
        <v>1.0666666666666667</v>
      </c>
      <c r="AC968" s="154">
        <v>0.94403359288806388</v>
      </c>
      <c r="AD968" s="154">
        <v>2.0107002595547305</v>
      </c>
      <c r="AE968" s="152">
        <v>0.5</v>
      </c>
      <c r="AF968" s="154">
        <v>2.5733333333334216</v>
      </c>
      <c r="AG968" s="154">
        <v>2.2774810428425316</v>
      </c>
      <c r="AH968" s="154">
        <v>4.8508143761759532</v>
      </c>
      <c r="AI968" s="154">
        <v>0</v>
      </c>
      <c r="AJ968" s="154">
        <v>4.5233844057841575</v>
      </c>
      <c r="AK968" s="154">
        <v>0.82742997039179644</v>
      </c>
      <c r="AL968" s="154">
        <v>4.5233844057841575</v>
      </c>
      <c r="AM968" s="154">
        <v>0.82742997039179644</v>
      </c>
      <c r="AN968" s="154">
        <v>5.3508143761759532</v>
      </c>
      <c r="AO968" s="152">
        <v>0.55448853639127149</v>
      </c>
      <c r="AP968" s="152">
        <v>5.1813471502588901E-2</v>
      </c>
      <c r="AQ968" s="152">
        <v>0.20836272119737426</v>
      </c>
      <c r="AR968" s="152">
        <v>0.50267506488868263</v>
      </c>
      <c r="AS968" s="152">
        <v>0</v>
      </c>
      <c r="AT968" s="157">
        <v>0.84536373115915631</v>
      </c>
      <c r="AV968" s="158">
        <v>0</v>
      </c>
      <c r="AW968" s="152">
        <v>0.52858180063997717</v>
      </c>
      <c r="AX968" s="153">
        <v>-2.5906735751294319E-2</v>
      </c>
    </row>
    <row r="969" spans="1:50">
      <c r="A969" s="152" t="b">
        <v>1</v>
      </c>
      <c r="B969" s="152" t="b">
        <v>0</v>
      </c>
      <c r="C969" s="152">
        <v>4.8300000000001696E-2</v>
      </c>
      <c r="D969" s="152">
        <v>9.6600000000003394</v>
      </c>
      <c r="E969" s="156">
        <v>9.6600000000003394</v>
      </c>
      <c r="F969" s="156">
        <v>4</v>
      </c>
      <c r="G969" s="152">
        <v>0.90127800000004799</v>
      </c>
      <c r="H969" s="152">
        <v>0.4</v>
      </c>
      <c r="I969" s="152">
        <v>0.90127800000004799</v>
      </c>
      <c r="J969" s="152">
        <v>6.4721999999986027E-2</v>
      </c>
      <c r="K969" s="152">
        <v>0.96600000000003405</v>
      </c>
      <c r="L969" s="152">
        <v>9.3300000000001687E-2</v>
      </c>
      <c r="M969" s="152">
        <v>6.4721999999986027E-2</v>
      </c>
      <c r="N969" s="152">
        <v>6.6999999999983184E-3</v>
      </c>
      <c r="O969" s="152">
        <v>0.1</v>
      </c>
      <c r="P969" s="152">
        <v>0</v>
      </c>
      <c r="Q969" s="152">
        <v>0</v>
      </c>
      <c r="R969" s="152">
        <v>0</v>
      </c>
      <c r="S969" s="152">
        <v>0</v>
      </c>
      <c r="T969" s="152">
        <v>0</v>
      </c>
      <c r="U969" s="152">
        <v>0</v>
      </c>
      <c r="V969" s="152">
        <v>0.90127800000004799</v>
      </c>
      <c r="W969" s="152">
        <v>6.4721999999986027E-2</v>
      </c>
      <c r="X969" s="152">
        <v>0.96600000000003405</v>
      </c>
      <c r="Y969" s="152">
        <v>9.3300000000001687E-2</v>
      </c>
      <c r="Z969" s="152">
        <v>6.6999999999983184E-3</v>
      </c>
      <c r="AA969" s="152">
        <v>0.1</v>
      </c>
      <c r="AB969" s="154">
        <v>1.0666666666666667</v>
      </c>
      <c r="AC969" s="154">
        <v>0.94403359288806388</v>
      </c>
      <c r="AD969" s="154">
        <v>2.0107002595547305</v>
      </c>
      <c r="AE969" s="152">
        <v>0.5</v>
      </c>
      <c r="AF969" s="154">
        <v>2.5760000000000911</v>
      </c>
      <c r="AG969" s="154">
        <v>2.2798411268247545</v>
      </c>
      <c r="AH969" s="154">
        <v>4.8558411268248456</v>
      </c>
      <c r="AI969" s="154">
        <v>0</v>
      </c>
      <c r="AJ969" s="154">
        <v>4.5304997713276629</v>
      </c>
      <c r="AK969" s="154">
        <v>0.8253413554971829</v>
      </c>
      <c r="AL969" s="154">
        <v>4.5304997713276629</v>
      </c>
      <c r="AM969" s="154">
        <v>0.8253413554971829</v>
      </c>
      <c r="AN969" s="154">
        <v>5.3558411268248456</v>
      </c>
      <c r="AO969" s="152">
        <v>0.5544348992572109</v>
      </c>
      <c r="AP969" s="152">
        <v>5.1759834368528199E-2</v>
      </c>
      <c r="AQ969" s="152">
        <v>0.20814702479861905</v>
      </c>
      <c r="AR969" s="152">
        <v>0.50267506488868274</v>
      </c>
      <c r="AS969" s="152">
        <v>0</v>
      </c>
      <c r="AT969" s="157">
        <v>0.84589883531767907</v>
      </c>
      <c r="AV969" s="158">
        <v>0</v>
      </c>
      <c r="AW969" s="152">
        <v>0.52855498207294671</v>
      </c>
      <c r="AX969" s="153">
        <v>-2.587991718426419E-2</v>
      </c>
    </row>
    <row r="970" spans="1:50">
      <c r="A970" s="152" t="b">
        <v>1</v>
      </c>
      <c r="B970" s="152" t="b">
        <v>0</v>
      </c>
      <c r="C970" s="152">
        <v>4.8350000000001697E-2</v>
      </c>
      <c r="D970" s="152">
        <v>9.6700000000003392</v>
      </c>
      <c r="E970" s="156">
        <v>9.6700000000003392</v>
      </c>
      <c r="F970" s="156">
        <v>4</v>
      </c>
      <c r="G970" s="152">
        <v>0.90269450000004814</v>
      </c>
      <c r="H970" s="152">
        <v>0.4</v>
      </c>
      <c r="I970" s="152">
        <v>0.90269450000004814</v>
      </c>
      <c r="J970" s="152">
        <v>6.4305499999985777E-2</v>
      </c>
      <c r="K970" s="152">
        <v>0.96700000000003394</v>
      </c>
      <c r="L970" s="152">
        <v>9.3350000000001709E-2</v>
      </c>
      <c r="M970" s="152">
        <v>6.4305499999985777E-2</v>
      </c>
      <c r="N970" s="152">
        <v>6.6499999999982962E-3</v>
      </c>
      <c r="O970" s="152">
        <v>0.1</v>
      </c>
      <c r="P970" s="152">
        <v>0</v>
      </c>
      <c r="Q970" s="152">
        <v>0</v>
      </c>
      <c r="R970" s="152">
        <v>0</v>
      </c>
      <c r="S970" s="152">
        <v>0</v>
      </c>
      <c r="T970" s="152">
        <v>0</v>
      </c>
      <c r="U970" s="152">
        <v>0</v>
      </c>
      <c r="V970" s="152">
        <v>0.90269450000004814</v>
      </c>
      <c r="W970" s="152">
        <v>6.4305499999985777E-2</v>
      </c>
      <c r="X970" s="152">
        <v>0.96700000000003394</v>
      </c>
      <c r="Y970" s="152">
        <v>9.3350000000001709E-2</v>
      </c>
      <c r="Z970" s="152">
        <v>6.6499999999982962E-3</v>
      </c>
      <c r="AA970" s="152">
        <v>0.1</v>
      </c>
      <c r="AB970" s="154">
        <v>1.0666666666666667</v>
      </c>
      <c r="AC970" s="154">
        <v>0.94403359288806388</v>
      </c>
      <c r="AD970" s="154">
        <v>2.0107002595547305</v>
      </c>
      <c r="AE970" s="152">
        <v>0.5</v>
      </c>
      <c r="AF970" s="154">
        <v>2.578666666666757</v>
      </c>
      <c r="AG970" s="154">
        <v>2.2822012108069747</v>
      </c>
      <c r="AH970" s="154">
        <v>4.8608678774737317</v>
      </c>
      <c r="AI970" s="154">
        <v>0</v>
      </c>
      <c r="AJ970" s="154">
        <v>4.5376201636218116</v>
      </c>
      <c r="AK970" s="154">
        <v>0.8232477138519203</v>
      </c>
      <c r="AL970" s="154">
        <v>4.5376201636218116</v>
      </c>
      <c r="AM970" s="154">
        <v>0.8232477138519203</v>
      </c>
      <c r="AN970" s="154">
        <v>5.3608678774737317</v>
      </c>
      <c r="AO970" s="152">
        <v>0.5543813730582775</v>
      </c>
      <c r="AP970" s="152">
        <v>5.1706308169594879E-2</v>
      </c>
      <c r="AQ970" s="152">
        <v>0.20793177451444261</v>
      </c>
      <c r="AR970" s="152">
        <v>0.50267506488868263</v>
      </c>
      <c r="AS970" s="152">
        <v>0</v>
      </c>
      <c r="AT970" s="157">
        <v>0.84643387364363298</v>
      </c>
      <c r="AV970" s="158">
        <v>0</v>
      </c>
      <c r="AW970" s="152">
        <v>0.52852821897348012</v>
      </c>
      <c r="AX970" s="153">
        <v>-2.5853154084797381E-2</v>
      </c>
    </row>
    <row r="971" spans="1:50">
      <c r="A971" s="152" t="b">
        <v>1</v>
      </c>
      <c r="B971" s="152" t="b">
        <v>0</v>
      </c>
      <c r="C971" s="152">
        <v>4.8400000000001706E-2</v>
      </c>
      <c r="D971" s="152">
        <v>9.6800000000003408</v>
      </c>
      <c r="E971" s="156">
        <v>9.6800000000003408</v>
      </c>
      <c r="F971" s="156">
        <v>4</v>
      </c>
      <c r="G971" s="152">
        <v>0.90411200000004843</v>
      </c>
      <c r="H971" s="152">
        <v>0.4</v>
      </c>
      <c r="I971" s="152">
        <v>0.90411200000004843</v>
      </c>
      <c r="J971" s="152">
        <v>6.3887999999985678E-2</v>
      </c>
      <c r="K971" s="152">
        <v>0.96800000000003417</v>
      </c>
      <c r="L971" s="152">
        <v>9.3400000000001718E-2</v>
      </c>
      <c r="M971" s="152">
        <v>6.3887999999985678E-2</v>
      </c>
      <c r="N971" s="152">
        <v>6.5999999999982878E-3</v>
      </c>
      <c r="O971" s="152">
        <v>0.1</v>
      </c>
      <c r="P971" s="152">
        <v>0</v>
      </c>
      <c r="Q971" s="152">
        <v>0</v>
      </c>
      <c r="R971" s="152">
        <v>0</v>
      </c>
      <c r="S971" s="152">
        <v>0</v>
      </c>
      <c r="T971" s="152">
        <v>0</v>
      </c>
      <c r="U971" s="152">
        <v>0</v>
      </c>
      <c r="V971" s="152">
        <v>0.90411200000004843</v>
      </c>
      <c r="W971" s="152">
        <v>6.3887999999985678E-2</v>
      </c>
      <c r="X971" s="152">
        <v>0.96800000000003417</v>
      </c>
      <c r="Y971" s="152">
        <v>9.3400000000001718E-2</v>
      </c>
      <c r="Z971" s="152">
        <v>6.5999999999982878E-3</v>
      </c>
      <c r="AA971" s="152">
        <v>0.1</v>
      </c>
      <c r="AB971" s="154">
        <v>1.0666666666666667</v>
      </c>
      <c r="AC971" s="154">
        <v>0.94403359288806388</v>
      </c>
      <c r="AD971" s="154">
        <v>2.0107002595547305</v>
      </c>
      <c r="AE971" s="152">
        <v>0.5</v>
      </c>
      <c r="AF971" s="154">
        <v>2.5813333333334243</v>
      </c>
      <c r="AG971" s="154">
        <v>2.2845612947891953</v>
      </c>
      <c r="AH971" s="154">
        <v>4.8658946281226196</v>
      </c>
      <c r="AI971" s="154">
        <v>0</v>
      </c>
      <c r="AJ971" s="154">
        <v>4.5447455826666099</v>
      </c>
      <c r="AK971" s="154">
        <v>0.82114904545600953</v>
      </c>
      <c r="AL971" s="154">
        <v>4.5447455826666099</v>
      </c>
      <c r="AM971" s="154">
        <v>0.82114904545600953</v>
      </c>
      <c r="AN971" s="154">
        <v>5.3658946281226196</v>
      </c>
      <c r="AO971" s="152">
        <v>0.55432795745066432</v>
      </c>
      <c r="AP971" s="152">
        <v>5.1652892561981655E-2</v>
      </c>
      <c r="AQ971" s="152">
        <v>0.20771696896225825</v>
      </c>
      <c r="AR971" s="152">
        <v>0.50267506488868263</v>
      </c>
      <c r="AS971" s="152">
        <v>0</v>
      </c>
      <c r="AT971" s="157">
        <v>0.84696884632203306</v>
      </c>
      <c r="AV971" s="158">
        <v>0</v>
      </c>
      <c r="AW971" s="152">
        <v>0.52850151116967348</v>
      </c>
      <c r="AX971" s="153">
        <v>-2.5826446280990845E-2</v>
      </c>
    </row>
    <row r="972" spans="1:50">
      <c r="A972" s="152" t="b">
        <v>1</v>
      </c>
      <c r="B972" s="152" t="b">
        <v>0</v>
      </c>
      <c r="C972" s="152">
        <v>4.84500000000017E-2</v>
      </c>
      <c r="D972" s="152">
        <v>9.6900000000003406</v>
      </c>
      <c r="E972" s="156">
        <v>9.6900000000003406</v>
      </c>
      <c r="F972" s="156">
        <v>4</v>
      </c>
      <c r="G972" s="152">
        <v>0.90553050000004831</v>
      </c>
      <c r="H972" s="152">
        <v>0.4</v>
      </c>
      <c r="I972" s="152">
        <v>0.90553050000004831</v>
      </c>
      <c r="J972" s="152">
        <v>6.3469499999985829E-2</v>
      </c>
      <c r="K972" s="152">
        <v>0.96900000000003417</v>
      </c>
      <c r="L972" s="152">
        <v>9.3450000000001698E-2</v>
      </c>
      <c r="M972" s="152">
        <v>6.3469499999985829E-2</v>
      </c>
      <c r="N972" s="152">
        <v>6.5499999999983072E-3</v>
      </c>
      <c r="O972" s="152">
        <v>0.1</v>
      </c>
      <c r="P972" s="152">
        <v>0</v>
      </c>
      <c r="Q972" s="152">
        <v>0</v>
      </c>
      <c r="R972" s="152">
        <v>0</v>
      </c>
      <c r="S972" s="152">
        <v>0</v>
      </c>
      <c r="T972" s="152">
        <v>0</v>
      </c>
      <c r="U972" s="152">
        <v>0</v>
      </c>
      <c r="V972" s="152">
        <v>0.90553050000004831</v>
      </c>
      <c r="W972" s="152">
        <v>6.3469499999985829E-2</v>
      </c>
      <c r="X972" s="152">
        <v>0.96900000000003417</v>
      </c>
      <c r="Y972" s="152">
        <v>9.3450000000001698E-2</v>
      </c>
      <c r="Z972" s="152">
        <v>6.5499999999983072E-3</v>
      </c>
      <c r="AA972" s="152">
        <v>0.1</v>
      </c>
      <c r="AB972" s="154">
        <v>1.0666666666666667</v>
      </c>
      <c r="AC972" s="154">
        <v>0.94403359288806388</v>
      </c>
      <c r="AD972" s="154">
        <v>2.0107002595547305</v>
      </c>
      <c r="AE972" s="152">
        <v>0.5</v>
      </c>
      <c r="AF972" s="154">
        <v>2.5840000000000911</v>
      </c>
      <c r="AG972" s="154">
        <v>2.2869213787714155</v>
      </c>
      <c r="AH972" s="154">
        <v>4.8709213787715067</v>
      </c>
      <c r="AI972" s="154">
        <v>0</v>
      </c>
      <c r="AJ972" s="154">
        <v>4.5518760284620559</v>
      </c>
      <c r="AK972" s="154">
        <v>0.81904535030945125</v>
      </c>
      <c r="AL972" s="154">
        <v>4.5518760284620559</v>
      </c>
      <c r="AM972" s="154">
        <v>0.81904535030945125</v>
      </c>
      <c r="AN972" s="154">
        <v>5.3709213787715067</v>
      </c>
      <c r="AO972" s="152">
        <v>0.55427465209198323</v>
      </c>
      <c r="AP972" s="152">
        <v>5.1599587203300559E-2</v>
      </c>
      <c r="AQ972" s="152">
        <v>0.20750260676518678</v>
      </c>
      <c r="AR972" s="152">
        <v>0.50267506488868274</v>
      </c>
      <c r="AS972" s="152">
        <v>0</v>
      </c>
      <c r="AT972" s="157">
        <v>0.84750375353720198</v>
      </c>
      <c r="AV972" s="158">
        <v>0</v>
      </c>
      <c r="AW972" s="152">
        <v>0.52847485849033304</v>
      </c>
      <c r="AX972" s="153">
        <v>-2.5799793601650189E-2</v>
      </c>
    </row>
    <row r="973" spans="1:50">
      <c r="A973" s="152" t="b">
        <v>1</v>
      </c>
      <c r="B973" s="152" t="b">
        <v>0</v>
      </c>
      <c r="C973" s="152">
        <v>4.8500000000001701E-2</v>
      </c>
      <c r="D973" s="152">
        <v>9.7000000000003403</v>
      </c>
      <c r="E973" s="156">
        <v>9.7000000000003403</v>
      </c>
      <c r="F973" s="156">
        <v>4</v>
      </c>
      <c r="G973" s="152">
        <v>0.90695000000004833</v>
      </c>
      <c r="H973" s="152">
        <v>0.4</v>
      </c>
      <c r="I973" s="152">
        <v>0.90695000000004833</v>
      </c>
      <c r="J973" s="152">
        <v>6.3049999999985715E-2</v>
      </c>
      <c r="K973" s="152">
        <v>0.97000000000003406</v>
      </c>
      <c r="L973" s="152">
        <v>9.3500000000001707E-2</v>
      </c>
      <c r="M973" s="152">
        <v>6.3049999999985715E-2</v>
      </c>
      <c r="N973" s="152">
        <v>6.4999999999982988E-3</v>
      </c>
      <c r="O973" s="152">
        <v>0.1</v>
      </c>
      <c r="P973" s="152">
        <v>0</v>
      </c>
      <c r="Q973" s="152">
        <v>0</v>
      </c>
      <c r="R973" s="152">
        <v>0</v>
      </c>
      <c r="S973" s="152">
        <v>0</v>
      </c>
      <c r="T973" s="152">
        <v>0</v>
      </c>
      <c r="U973" s="152">
        <v>0</v>
      </c>
      <c r="V973" s="152">
        <v>0.90695000000004833</v>
      </c>
      <c r="W973" s="152">
        <v>6.3049999999985715E-2</v>
      </c>
      <c r="X973" s="152">
        <v>0.97000000000003406</v>
      </c>
      <c r="Y973" s="152">
        <v>9.3500000000001707E-2</v>
      </c>
      <c r="Z973" s="152">
        <v>6.4999999999982988E-3</v>
      </c>
      <c r="AA973" s="152">
        <v>0.1</v>
      </c>
      <c r="AB973" s="154">
        <v>1.0666666666666667</v>
      </c>
      <c r="AC973" s="154">
        <v>0.94403359288806388</v>
      </c>
      <c r="AD973" s="154">
        <v>2.0107002595547305</v>
      </c>
      <c r="AE973" s="152">
        <v>0.5</v>
      </c>
      <c r="AF973" s="154">
        <v>2.5866666666667575</v>
      </c>
      <c r="AG973" s="154">
        <v>2.2892814627536353</v>
      </c>
      <c r="AH973" s="154">
        <v>4.8759481294203928</v>
      </c>
      <c r="AI973" s="154">
        <v>0</v>
      </c>
      <c r="AJ973" s="154">
        <v>4.5590115010081496</v>
      </c>
      <c r="AK973" s="154">
        <v>0.81693662841224257</v>
      </c>
      <c r="AL973" s="154">
        <v>4.5590115010081496</v>
      </c>
      <c r="AM973" s="154">
        <v>0.81693662841224257</v>
      </c>
      <c r="AN973" s="154">
        <v>5.3759481294203928</v>
      </c>
      <c r="AO973" s="152">
        <v>0.55422145664125821</v>
      </c>
      <c r="AP973" s="152">
        <v>5.1546391752575513E-2</v>
      </c>
      <c r="AQ973" s="152">
        <v>0.20728868655202681</v>
      </c>
      <c r="AR973" s="152">
        <v>0.50267506488868263</v>
      </c>
      <c r="AS973" s="152">
        <v>0</v>
      </c>
      <c r="AT973" s="157">
        <v>0.84803859547277272</v>
      </c>
      <c r="AV973" s="158">
        <v>0</v>
      </c>
      <c r="AW973" s="152">
        <v>0.52844826076497042</v>
      </c>
      <c r="AX973" s="153">
        <v>-2.5773195876287791E-2</v>
      </c>
    </row>
    <row r="974" spans="1:50">
      <c r="A974" s="152" t="b">
        <v>1</v>
      </c>
      <c r="B974" s="152" t="b">
        <v>0</v>
      </c>
      <c r="C974" s="152">
        <v>4.8550000000001703E-2</v>
      </c>
      <c r="D974" s="152">
        <v>9.7100000000003401</v>
      </c>
      <c r="E974" s="156">
        <v>9.7100000000003401</v>
      </c>
      <c r="F974" s="156">
        <v>4</v>
      </c>
      <c r="G974" s="152">
        <v>0.90837050000004838</v>
      </c>
      <c r="H974" s="152">
        <v>0.4</v>
      </c>
      <c r="I974" s="152">
        <v>0.90837050000004838</v>
      </c>
      <c r="J974" s="152">
        <v>6.2629499999985724E-2</v>
      </c>
      <c r="K974" s="152">
        <v>0.97100000000003406</v>
      </c>
      <c r="L974" s="152">
        <v>9.3550000000001701E-2</v>
      </c>
      <c r="M974" s="152">
        <v>6.2629499999985724E-2</v>
      </c>
      <c r="N974" s="152">
        <v>6.4499999999983034E-3</v>
      </c>
      <c r="O974" s="152">
        <v>0.1</v>
      </c>
      <c r="P974" s="152">
        <v>0</v>
      </c>
      <c r="Q974" s="152">
        <v>0</v>
      </c>
      <c r="R974" s="152">
        <v>0</v>
      </c>
      <c r="S974" s="152">
        <v>0</v>
      </c>
      <c r="T974" s="152">
        <v>0</v>
      </c>
      <c r="U974" s="152">
        <v>0</v>
      </c>
      <c r="V974" s="152">
        <v>0.90837050000004838</v>
      </c>
      <c r="W974" s="152">
        <v>6.2629499999985724E-2</v>
      </c>
      <c r="X974" s="152">
        <v>0.97100000000003406</v>
      </c>
      <c r="Y974" s="152">
        <v>9.3550000000001701E-2</v>
      </c>
      <c r="Z974" s="152">
        <v>6.4499999999983034E-3</v>
      </c>
      <c r="AA974" s="152">
        <v>0.1</v>
      </c>
      <c r="AB974" s="154">
        <v>1.0666666666666667</v>
      </c>
      <c r="AC974" s="154">
        <v>0.94403359288806388</v>
      </c>
      <c r="AD974" s="154">
        <v>2.0107002595547305</v>
      </c>
      <c r="AE974" s="152">
        <v>0.5</v>
      </c>
      <c r="AF974" s="154">
        <v>2.5893333333334239</v>
      </c>
      <c r="AG974" s="154">
        <v>2.2916415467358551</v>
      </c>
      <c r="AH974" s="154">
        <v>4.8809748800692789</v>
      </c>
      <c r="AI974" s="154">
        <v>0</v>
      </c>
      <c r="AJ974" s="154">
        <v>4.5661520003048945</v>
      </c>
      <c r="AK974" s="154">
        <v>0.81482287976438572</v>
      </c>
      <c r="AL974" s="154">
        <v>4.5661520003048945</v>
      </c>
      <c r="AM974" s="154">
        <v>0.81482287976438572</v>
      </c>
      <c r="AN974" s="154">
        <v>5.3809748800692789</v>
      </c>
      <c r="AO974" s="152">
        <v>0.55416837075891767</v>
      </c>
      <c r="AP974" s="152">
        <v>5.1493305870235068E-2</v>
      </c>
      <c r="AQ974" s="152">
        <v>0.20707520695722556</v>
      </c>
      <c r="AR974" s="152">
        <v>0.50267506488868263</v>
      </c>
      <c r="AS974" s="152">
        <v>0</v>
      </c>
      <c r="AT974" s="157">
        <v>0.84857337231169272</v>
      </c>
      <c r="AV974" s="158">
        <v>0</v>
      </c>
      <c r="AW974" s="152">
        <v>0.5284217178238001</v>
      </c>
      <c r="AX974" s="153">
        <v>-2.5746652935117575E-2</v>
      </c>
    </row>
    <row r="975" spans="1:50">
      <c r="A975" s="152" t="b">
        <v>1</v>
      </c>
      <c r="B975" s="152" t="b">
        <v>0</v>
      </c>
      <c r="C975" s="152">
        <v>4.8600000000001704E-2</v>
      </c>
      <c r="D975" s="152">
        <v>9.7200000000003399</v>
      </c>
      <c r="E975" s="156">
        <v>9.7200000000003399</v>
      </c>
      <c r="F975" s="156">
        <v>4</v>
      </c>
      <c r="G975" s="152">
        <v>0.90979200000004834</v>
      </c>
      <c r="H975" s="152">
        <v>0.4</v>
      </c>
      <c r="I975" s="152">
        <v>0.90979200000004834</v>
      </c>
      <c r="J975" s="152">
        <v>6.2207999999985747E-2</v>
      </c>
      <c r="K975" s="152">
        <v>0.97200000000003406</v>
      </c>
      <c r="L975" s="152">
        <v>9.3600000000001696E-2</v>
      </c>
      <c r="M975" s="152">
        <v>6.2207999999985747E-2</v>
      </c>
      <c r="N975" s="152">
        <v>6.3999999999983098E-3</v>
      </c>
      <c r="O975" s="152">
        <v>0.1</v>
      </c>
      <c r="P975" s="152">
        <v>0</v>
      </c>
      <c r="Q975" s="152">
        <v>0</v>
      </c>
      <c r="R975" s="152">
        <v>0</v>
      </c>
      <c r="S975" s="152">
        <v>0</v>
      </c>
      <c r="T975" s="152">
        <v>0</v>
      </c>
      <c r="U975" s="152">
        <v>0</v>
      </c>
      <c r="V975" s="152">
        <v>0.90979200000004834</v>
      </c>
      <c r="W975" s="152">
        <v>6.2207999999985747E-2</v>
      </c>
      <c r="X975" s="152">
        <v>0.97200000000003406</v>
      </c>
      <c r="Y975" s="152">
        <v>9.3600000000001696E-2</v>
      </c>
      <c r="Z975" s="152">
        <v>6.3999999999983098E-3</v>
      </c>
      <c r="AA975" s="152">
        <v>0.1</v>
      </c>
      <c r="AB975" s="154">
        <v>1.0666666666666667</v>
      </c>
      <c r="AC975" s="154">
        <v>0.94403359288806388</v>
      </c>
      <c r="AD975" s="154">
        <v>2.0107002595547305</v>
      </c>
      <c r="AE975" s="152">
        <v>0.5</v>
      </c>
      <c r="AF975" s="154">
        <v>2.5920000000000907</v>
      </c>
      <c r="AG975" s="154">
        <v>2.2940016307180762</v>
      </c>
      <c r="AH975" s="154">
        <v>4.8860016307181668</v>
      </c>
      <c r="AI975" s="154">
        <v>0</v>
      </c>
      <c r="AJ975" s="154">
        <v>4.5732975263522873</v>
      </c>
      <c r="AK975" s="154">
        <v>0.81270410436588003</v>
      </c>
      <c r="AL975" s="154">
        <v>4.5732975263522873</v>
      </c>
      <c r="AM975" s="154">
        <v>0.81270410436588003</v>
      </c>
      <c r="AN975" s="154">
        <v>5.3860016307181668</v>
      </c>
      <c r="AO975" s="152">
        <v>0.5541153941067879</v>
      </c>
      <c r="AP975" s="152">
        <v>5.1440329218105194E-2</v>
      </c>
      <c r="AQ975" s="152">
        <v>0.2068621666208498</v>
      </c>
      <c r="AR975" s="152">
        <v>0.50267506488868274</v>
      </c>
      <c r="AS975" s="152">
        <v>0</v>
      </c>
      <c r="AT975" s="157">
        <v>0.84910808423622519</v>
      </c>
      <c r="AV975" s="158">
        <v>0</v>
      </c>
      <c r="AW975" s="152">
        <v>0.52839522949773532</v>
      </c>
      <c r="AX975" s="153">
        <v>-2.5720164609052576E-2</v>
      </c>
    </row>
    <row r="976" spans="1:50">
      <c r="A976" s="152" t="b">
        <v>1</v>
      </c>
      <c r="B976" s="152" t="b">
        <v>0</v>
      </c>
      <c r="C976" s="152">
        <v>4.8650000000001706E-2</v>
      </c>
      <c r="D976" s="152">
        <v>9.7300000000003397</v>
      </c>
      <c r="E976" s="156">
        <v>9.7300000000003397</v>
      </c>
      <c r="F976" s="156">
        <v>4</v>
      </c>
      <c r="G976" s="152">
        <v>0.91121450000004844</v>
      </c>
      <c r="H976" s="152">
        <v>0.4</v>
      </c>
      <c r="I976" s="152">
        <v>0.91121450000004844</v>
      </c>
      <c r="J976" s="152">
        <v>6.178549999998563E-2</v>
      </c>
      <c r="K976" s="152">
        <v>0.97300000000003406</v>
      </c>
      <c r="L976" s="152">
        <v>9.3650000000001704E-2</v>
      </c>
      <c r="M976" s="152">
        <v>6.178549999998563E-2</v>
      </c>
      <c r="N976" s="152">
        <v>6.3499999999983014E-3</v>
      </c>
      <c r="O976" s="152">
        <v>0.1</v>
      </c>
      <c r="P976" s="152">
        <v>0</v>
      </c>
      <c r="Q976" s="152">
        <v>0</v>
      </c>
      <c r="R976" s="152">
        <v>0</v>
      </c>
      <c r="S976" s="152">
        <v>0</v>
      </c>
      <c r="T976" s="152">
        <v>0</v>
      </c>
      <c r="U976" s="152">
        <v>0</v>
      </c>
      <c r="V976" s="152">
        <v>0.91121450000004844</v>
      </c>
      <c r="W976" s="152">
        <v>6.178549999998563E-2</v>
      </c>
      <c r="X976" s="152">
        <v>0.97300000000003406</v>
      </c>
      <c r="Y976" s="152">
        <v>9.3650000000001704E-2</v>
      </c>
      <c r="Z976" s="152">
        <v>6.3499999999983014E-3</v>
      </c>
      <c r="AA976" s="152">
        <v>0.1</v>
      </c>
      <c r="AB976" s="154">
        <v>1.0666666666666667</v>
      </c>
      <c r="AC976" s="154">
        <v>0.94403359288806388</v>
      </c>
      <c r="AD976" s="154">
        <v>2.0107002595547305</v>
      </c>
      <c r="AE976" s="152">
        <v>0.5</v>
      </c>
      <c r="AF976" s="154">
        <v>2.5946666666667579</v>
      </c>
      <c r="AG976" s="154">
        <v>2.296361714700295</v>
      </c>
      <c r="AH976" s="154">
        <v>4.891028381367053</v>
      </c>
      <c r="AI976" s="154">
        <v>0</v>
      </c>
      <c r="AJ976" s="154">
        <v>4.5804480791503286</v>
      </c>
      <c r="AK976" s="154">
        <v>0.81058030221672484</v>
      </c>
      <c r="AL976" s="154">
        <v>4.5804480791503286</v>
      </c>
      <c r="AM976" s="154">
        <v>0.81058030221672484</v>
      </c>
      <c r="AN976" s="154">
        <v>5.391028381367053</v>
      </c>
      <c r="AO976" s="152">
        <v>0.55406252634808473</v>
      </c>
      <c r="AP976" s="152">
        <v>5.1387461459402109E-2</v>
      </c>
      <c r="AQ976" s="152">
        <v>0.20664956418855707</v>
      </c>
      <c r="AR976" s="152">
        <v>0.50267506488868263</v>
      </c>
      <c r="AS976" s="152">
        <v>0</v>
      </c>
      <c r="AT976" s="157">
        <v>0.84964273142795477</v>
      </c>
      <c r="AV976" s="158">
        <v>0</v>
      </c>
      <c r="AW976" s="152">
        <v>0.52836879561838368</v>
      </c>
      <c r="AX976" s="153">
        <v>-2.5693730729701048E-2</v>
      </c>
    </row>
    <row r="977" spans="1:50">
      <c r="A977" s="152" t="b">
        <v>1</v>
      </c>
      <c r="B977" s="152" t="b">
        <v>0</v>
      </c>
      <c r="C977" s="152">
        <v>4.87000000000017E-2</v>
      </c>
      <c r="D977" s="152">
        <v>9.7400000000003395</v>
      </c>
      <c r="E977" s="156">
        <v>9.7400000000003395</v>
      </c>
      <c r="F977" s="156">
        <v>4</v>
      </c>
      <c r="G977" s="152">
        <v>0.91263800000004835</v>
      </c>
      <c r="H977" s="152">
        <v>0.4</v>
      </c>
      <c r="I977" s="152">
        <v>0.91263800000004835</v>
      </c>
      <c r="J977" s="152">
        <v>6.136199999998565E-2</v>
      </c>
      <c r="K977" s="152">
        <v>0.97400000000003395</v>
      </c>
      <c r="L977" s="152">
        <v>9.3700000000001699E-2</v>
      </c>
      <c r="M977" s="152">
        <v>6.136199999998565E-2</v>
      </c>
      <c r="N977" s="152">
        <v>6.299999999998307E-3</v>
      </c>
      <c r="O977" s="152">
        <v>0.1</v>
      </c>
      <c r="P977" s="152">
        <v>0</v>
      </c>
      <c r="Q977" s="152">
        <v>0</v>
      </c>
      <c r="R977" s="152">
        <v>0</v>
      </c>
      <c r="S977" s="152">
        <v>0</v>
      </c>
      <c r="T977" s="152">
        <v>0</v>
      </c>
      <c r="U977" s="152">
        <v>0</v>
      </c>
      <c r="V977" s="152">
        <v>0.91263800000004835</v>
      </c>
      <c r="W977" s="152">
        <v>6.136199999998565E-2</v>
      </c>
      <c r="X977" s="152">
        <v>0.97400000000003395</v>
      </c>
      <c r="Y977" s="152">
        <v>9.3700000000001699E-2</v>
      </c>
      <c r="Z977" s="152">
        <v>6.299999999998307E-3</v>
      </c>
      <c r="AA977" s="152">
        <v>0.1</v>
      </c>
      <c r="AB977" s="154">
        <v>1.0666666666666667</v>
      </c>
      <c r="AC977" s="154">
        <v>0.94403359288806388</v>
      </c>
      <c r="AD977" s="154">
        <v>2.0107002595547305</v>
      </c>
      <c r="AE977" s="152">
        <v>0.5</v>
      </c>
      <c r="AF977" s="154">
        <v>2.5973333333334239</v>
      </c>
      <c r="AG977" s="154">
        <v>2.2987217986825161</v>
      </c>
      <c r="AH977" s="154">
        <v>4.89605513201594</v>
      </c>
      <c r="AI977" s="154">
        <v>0</v>
      </c>
      <c r="AJ977" s="154">
        <v>4.5876036586990185</v>
      </c>
      <c r="AK977" s="154">
        <v>0.80845147331692124</v>
      </c>
      <c r="AL977" s="154">
        <v>4.5876036586990185</v>
      </c>
      <c r="AM977" s="154">
        <v>0.80845147331692124</v>
      </c>
      <c r="AN977" s="154">
        <v>5.39605513201594</v>
      </c>
      <c r="AO977" s="152">
        <v>0.55400976714740779</v>
      </c>
      <c r="AP977" s="152">
        <v>5.1334702258725107E-2</v>
      </c>
      <c r="AQ977" s="152">
        <v>0.20643739831156679</v>
      </c>
      <c r="AR977" s="152">
        <v>0.50267506488868263</v>
      </c>
      <c r="AS977" s="152">
        <v>0</v>
      </c>
      <c r="AT977" s="157">
        <v>0.85017731406778863</v>
      </c>
      <c r="AV977" s="158">
        <v>0</v>
      </c>
      <c r="AW977" s="152">
        <v>0.52834241601804532</v>
      </c>
      <c r="AX977" s="153">
        <v>-2.566735112936247E-2</v>
      </c>
    </row>
    <row r="978" spans="1:50">
      <c r="A978" s="152" t="b">
        <v>1</v>
      </c>
      <c r="B978" s="152" t="b">
        <v>0</v>
      </c>
      <c r="C978" s="152">
        <v>4.8750000000001695E-2</v>
      </c>
      <c r="D978" s="152">
        <v>9.7500000000003393</v>
      </c>
      <c r="E978" s="156">
        <v>9.7500000000003393</v>
      </c>
      <c r="F978" s="156">
        <v>4</v>
      </c>
      <c r="G978" s="152">
        <v>0.91406250000004841</v>
      </c>
      <c r="H978" s="152">
        <v>0.4</v>
      </c>
      <c r="I978" s="152">
        <v>0.91406250000004841</v>
      </c>
      <c r="J978" s="152">
        <v>6.0937499999985531E-2</v>
      </c>
      <c r="K978" s="152">
        <v>0.97500000000003395</v>
      </c>
      <c r="L978" s="152">
        <v>9.3750000000001707E-2</v>
      </c>
      <c r="M978" s="152">
        <v>6.0937499999985531E-2</v>
      </c>
      <c r="N978" s="152">
        <v>6.2499999999982986E-3</v>
      </c>
      <c r="O978" s="152">
        <v>0.1</v>
      </c>
      <c r="P978" s="152">
        <v>0</v>
      </c>
      <c r="Q978" s="152">
        <v>0</v>
      </c>
      <c r="R978" s="152">
        <v>0</v>
      </c>
      <c r="S978" s="152">
        <v>0</v>
      </c>
      <c r="T978" s="152">
        <v>0</v>
      </c>
      <c r="U978" s="152">
        <v>0</v>
      </c>
      <c r="V978" s="152">
        <v>0.91406250000004841</v>
      </c>
      <c r="W978" s="152">
        <v>6.0937499999985531E-2</v>
      </c>
      <c r="X978" s="152">
        <v>0.97500000000003395</v>
      </c>
      <c r="Y978" s="152">
        <v>9.3750000000001707E-2</v>
      </c>
      <c r="Z978" s="152">
        <v>6.2499999999982986E-3</v>
      </c>
      <c r="AA978" s="152">
        <v>0.1</v>
      </c>
      <c r="AB978" s="154">
        <v>1.0666666666666667</v>
      </c>
      <c r="AC978" s="154">
        <v>0.94403359288806388</v>
      </c>
      <c r="AD978" s="154">
        <v>2.0107002595547305</v>
      </c>
      <c r="AE978" s="152">
        <v>0.5</v>
      </c>
      <c r="AF978" s="154">
        <v>2.6000000000000907</v>
      </c>
      <c r="AG978" s="154">
        <v>2.3010818826647355</v>
      </c>
      <c r="AH978" s="154">
        <v>4.9010818826648261</v>
      </c>
      <c r="AI978" s="154">
        <v>0</v>
      </c>
      <c r="AJ978" s="154">
        <v>4.594764264998358</v>
      </c>
      <c r="AK978" s="154">
        <v>0.80631761766646826</v>
      </c>
      <c r="AL978" s="154">
        <v>4.594764264998358</v>
      </c>
      <c r="AM978" s="154">
        <v>0.80631761766646826</v>
      </c>
      <c r="AN978" s="154">
        <v>5.4010818826648261</v>
      </c>
      <c r="AO978" s="152">
        <v>0.55395711617073207</v>
      </c>
      <c r="AP978" s="152">
        <v>5.1282051282049497E-2</v>
      </c>
      <c r="AQ978" s="152">
        <v>0.20622566764663186</v>
      </c>
      <c r="AR978" s="152">
        <v>0.50267506488868263</v>
      </c>
      <c r="AS978" s="152">
        <v>0</v>
      </c>
      <c r="AT978" s="157">
        <v>0.85071183233596137</v>
      </c>
      <c r="AV978" s="158">
        <v>0</v>
      </c>
      <c r="AW978" s="152">
        <v>0.52831609052970752</v>
      </c>
      <c r="AX978" s="153">
        <v>-2.5641025641024551E-2</v>
      </c>
    </row>
    <row r="979" spans="1:50">
      <c r="A979" s="152" t="b">
        <v>1</v>
      </c>
      <c r="B979" s="152" t="b">
        <v>0</v>
      </c>
      <c r="C979" s="152">
        <v>4.880000000000171E-2</v>
      </c>
      <c r="D979" s="152">
        <v>9.7600000000003408</v>
      </c>
      <c r="E979" s="156">
        <v>9.7600000000003408</v>
      </c>
      <c r="F979" s="156">
        <v>4</v>
      </c>
      <c r="G979" s="152">
        <v>0.91548800000004871</v>
      </c>
      <c r="H979" s="152">
        <v>0.4</v>
      </c>
      <c r="I979" s="152">
        <v>0.91548800000004871</v>
      </c>
      <c r="J979" s="152">
        <v>6.0511999999985425E-2</v>
      </c>
      <c r="K979" s="152">
        <v>0.97600000000003417</v>
      </c>
      <c r="L979" s="152">
        <v>9.3800000000001715E-2</v>
      </c>
      <c r="M979" s="152">
        <v>6.0511999999985425E-2</v>
      </c>
      <c r="N979" s="152">
        <v>6.1999999999982902E-3</v>
      </c>
      <c r="O979" s="152">
        <v>0.1</v>
      </c>
      <c r="P979" s="152">
        <v>0</v>
      </c>
      <c r="Q979" s="152">
        <v>0</v>
      </c>
      <c r="R979" s="152">
        <v>0</v>
      </c>
      <c r="S979" s="152">
        <v>0</v>
      </c>
      <c r="T979" s="152">
        <v>0</v>
      </c>
      <c r="U979" s="152">
        <v>0</v>
      </c>
      <c r="V979" s="152">
        <v>0.91548800000004871</v>
      </c>
      <c r="W979" s="152">
        <v>6.0511999999985425E-2</v>
      </c>
      <c r="X979" s="152">
        <v>0.97600000000003417</v>
      </c>
      <c r="Y979" s="152">
        <v>9.3800000000001715E-2</v>
      </c>
      <c r="Z979" s="152">
        <v>6.1999999999982902E-3</v>
      </c>
      <c r="AA979" s="152">
        <v>0.1</v>
      </c>
      <c r="AB979" s="154">
        <v>1.0666666666666667</v>
      </c>
      <c r="AC979" s="154">
        <v>0.94403359288806388</v>
      </c>
      <c r="AD979" s="154">
        <v>2.0107002595547305</v>
      </c>
      <c r="AE979" s="152">
        <v>0.5</v>
      </c>
      <c r="AF979" s="154">
        <v>2.6026666666667579</v>
      </c>
      <c r="AG979" s="154">
        <v>2.303441966646957</v>
      </c>
      <c r="AH979" s="154">
        <v>4.9061086333137149</v>
      </c>
      <c r="AI979" s="154">
        <v>0</v>
      </c>
      <c r="AJ979" s="154">
        <v>4.6019298980483478</v>
      </c>
      <c r="AK979" s="154">
        <v>0.80417873526536643</v>
      </c>
      <c r="AL979" s="154">
        <v>4.6019298980483478</v>
      </c>
      <c r="AM979" s="154">
        <v>0.80417873526536643</v>
      </c>
      <c r="AN979" s="154">
        <v>5.4061086333137149</v>
      </c>
      <c r="AO979" s="152">
        <v>0.55390457308540231</v>
      </c>
      <c r="AP979" s="152">
        <v>5.1229508196719523E-2</v>
      </c>
      <c r="AQ979" s="152">
        <v>0.20601437085601026</v>
      </c>
      <c r="AR979" s="152">
        <v>0.50267506488868274</v>
      </c>
      <c r="AS979" s="152">
        <v>0</v>
      </c>
      <c r="AT979" s="157">
        <v>0.85124628641203615</v>
      </c>
      <c r="AV979" s="158">
        <v>0</v>
      </c>
      <c r="AW979" s="152">
        <v>0.5282898189870423</v>
      </c>
      <c r="AX979" s="153">
        <v>-2.5614754098360004E-2</v>
      </c>
    </row>
    <row r="980" spans="1:50">
      <c r="A980" s="152" t="b">
        <v>1</v>
      </c>
      <c r="B980" s="152" t="b">
        <v>0</v>
      </c>
      <c r="C980" s="152">
        <v>4.8850000000001705E-2</v>
      </c>
      <c r="D980" s="152">
        <v>9.7700000000003406</v>
      </c>
      <c r="E980" s="156">
        <v>9.7700000000003406</v>
      </c>
      <c r="F980" s="156">
        <v>4</v>
      </c>
      <c r="G980" s="152">
        <v>0.91691450000004859</v>
      </c>
      <c r="H980" s="152">
        <v>0.4</v>
      </c>
      <c r="I980" s="152">
        <v>0.91691450000004859</v>
      </c>
      <c r="J980" s="152">
        <v>6.0085499999985581E-2</v>
      </c>
      <c r="K980" s="152">
        <v>0.97700000000003417</v>
      </c>
      <c r="L980" s="152">
        <v>9.3850000000001696E-2</v>
      </c>
      <c r="M980" s="152">
        <v>6.0085499999985581E-2</v>
      </c>
      <c r="N980" s="152">
        <v>6.1499999999983096E-3</v>
      </c>
      <c r="O980" s="152">
        <v>0.1</v>
      </c>
      <c r="P980" s="152">
        <v>0</v>
      </c>
      <c r="Q980" s="152">
        <v>0</v>
      </c>
      <c r="R980" s="152">
        <v>0</v>
      </c>
      <c r="S980" s="152">
        <v>0</v>
      </c>
      <c r="T980" s="152">
        <v>0</v>
      </c>
      <c r="U980" s="152">
        <v>0</v>
      </c>
      <c r="V980" s="152">
        <v>0.91691450000004859</v>
      </c>
      <c r="W980" s="152">
        <v>6.0085499999985581E-2</v>
      </c>
      <c r="X980" s="152">
        <v>0.97700000000003417</v>
      </c>
      <c r="Y980" s="152">
        <v>9.3850000000001696E-2</v>
      </c>
      <c r="Z980" s="152">
        <v>6.1499999999983096E-3</v>
      </c>
      <c r="AA980" s="152">
        <v>0.1</v>
      </c>
      <c r="AB980" s="154">
        <v>1.0666666666666667</v>
      </c>
      <c r="AC980" s="154">
        <v>0.94403359288806388</v>
      </c>
      <c r="AD980" s="154">
        <v>2.0107002595547305</v>
      </c>
      <c r="AE980" s="152">
        <v>0.5</v>
      </c>
      <c r="AF980" s="154">
        <v>2.6053333333334248</v>
      </c>
      <c r="AG980" s="154">
        <v>2.3058020506291763</v>
      </c>
      <c r="AH980" s="154">
        <v>4.9111353839626011</v>
      </c>
      <c r="AI980" s="154">
        <v>0</v>
      </c>
      <c r="AJ980" s="154">
        <v>4.6091005578489845</v>
      </c>
      <c r="AK980" s="154">
        <v>0.80203482611361698</v>
      </c>
      <c r="AL980" s="154">
        <v>4.6091005578489845</v>
      </c>
      <c r="AM980" s="154">
        <v>0.80203482611361698</v>
      </c>
      <c r="AN980" s="154">
        <v>5.4111353839626011</v>
      </c>
      <c r="AO980" s="152">
        <v>0.55385213756012408</v>
      </c>
      <c r="AP980" s="152">
        <v>5.1177072671441406E-2</v>
      </c>
      <c r="AQ980" s="152">
        <v>0.2058035066074371</v>
      </c>
      <c r="AR980" s="152">
        <v>0.50267506488868263</v>
      </c>
      <c r="AS980" s="152">
        <v>0</v>
      </c>
      <c r="AT980" s="157">
        <v>0.85178067647490974</v>
      </c>
      <c r="AV980" s="158">
        <v>0</v>
      </c>
      <c r="AW980" s="152">
        <v>0.52826360122440341</v>
      </c>
      <c r="AX980" s="153">
        <v>-2.5588536335720669E-2</v>
      </c>
    </row>
    <row r="981" spans="1:50">
      <c r="A981" s="152" t="b">
        <v>1</v>
      </c>
      <c r="B981" s="152" t="b">
        <v>0</v>
      </c>
      <c r="C981" s="152">
        <v>4.8900000000001706E-2</v>
      </c>
      <c r="D981" s="152">
        <v>9.7800000000003404</v>
      </c>
      <c r="E981" s="156">
        <v>9.7800000000003404</v>
      </c>
      <c r="F981" s="156">
        <v>4</v>
      </c>
      <c r="G981" s="152">
        <v>0.91834200000004862</v>
      </c>
      <c r="H981" s="152">
        <v>0.4</v>
      </c>
      <c r="I981" s="152">
        <v>0.91834200000004862</v>
      </c>
      <c r="J981" s="152">
        <v>5.9657999999985466E-2</v>
      </c>
      <c r="K981" s="152">
        <v>0.97800000000003406</v>
      </c>
      <c r="L981" s="152">
        <v>9.3900000000001704E-2</v>
      </c>
      <c r="M981" s="152">
        <v>5.9657999999985466E-2</v>
      </c>
      <c r="N981" s="152">
        <v>6.0999999999983012E-3</v>
      </c>
      <c r="O981" s="152">
        <v>0.1</v>
      </c>
      <c r="P981" s="152">
        <v>0</v>
      </c>
      <c r="Q981" s="152">
        <v>0</v>
      </c>
      <c r="R981" s="152">
        <v>0</v>
      </c>
      <c r="S981" s="152">
        <v>0</v>
      </c>
      <c r="T981" s="152">
        <v>0</v>
      </c>
      <c r="U981" s="152">
        <v>0</v>
      </c>
      <c r="V981" s="152">
        <v>0.91834200000004862</v>
      </c>
      <c r="W981" s="152">
        <v>5.9657999999985466E-2</v>
      </c>
      <c r="X981" s="152">
        <v>0.97800000000003406</v>
      </c>
      <c r="Y981" s="152">
        <v>9.3900000000001704E-2</v>
      </c>
      <c r="Z981" s="152">
        <v>6.0999999999983012E-3</v>
      </c>
      <c r="AA981" s="152">
        <v>0.1</v>
      </c>
      <c r="AB981" s="154">
        <v>1.0666666666666667</v>
      </c>
      <c r="AC981" s="154">
        <v>0.94403359288806388</v>
      </c>
      <c r="AD981" s="154">
        <v>2.0107002595547305</v>
      </c>
      <c r="AE981" s="152">
        <v>0.5</v>
      </c>
      <c r="AF981" s="154">
        <v>2.6080000000000907</v>
      </c>
      <c r="AG981" s="154">
        <v>2.3081621346113965</v>
      </c>
      <c r="AH981" s="154">
        <v>4.9161621346114872</v>
      </c>
      <c r="AI981" s="154">
        <v>0</v>
      </c>
      <c r="AJ981" s="154">
        <v>4.6162762444002698</v>
      </c>
      <c r="AK981" s="154">
        <v>0.79988589021121725</v>
      </c>
      <c r="AL981" s="154">
        <v>4.6162762444002698</v>
      </c>
      <c r="AM981" s="154">
        <v>0.79988589021121725</v>
      </c>
      <c r="AN981" s="154">
        <v>5.4161621346114872</v>
      </c>
      <c r="AO981" s="152">
        <v>0.55379980926495898</v>
      </c>
      <c r="AP981" s="152">
        <v>5.1124744376276336E-2</v>
      </c>
      <c r="AQ981" s="152">
        <v>0.20559307357409617</v>
      </c>
      <c r="AR981" s="152">
        <v>0.50267506488868263</v>
      </c>
      <c r="AS981" s="152">
        <v>0</v>
      </c>
      <c r="AT981" s="157">
        <v>0.85231500270281424</v>
      </c>
      <c r="AV981" s="158">
        <v>0</v>
      </c>
      <c r="AW981" s="152">
        <v>0.5282374370768208</v>
      </c>
      <c r="AX981" s="153">
        <v>-2.5562372188138172E-2</v>
      </c>
    </row>
    <row r="982" spans="1:50">
      <c r="A982" s="152" t="b">
        <v>1</v>
      </c>
      <c r="B982" s="152" t="b">
        <v>0</v>
      </c>
      <c r="C982" s="152">
        <v>4.89500000000017E-2</v>
      </c>
      <c r="D982" s="152">
        <v>9.7900000000003402</v>
      </c>
      <c r="E982" s="156">
        <v>9.7900000000003402</v>
      </c>
      <c r="F982" s="156">
        <v>4</v>
      </c>
      <c r="G982" s="152">
        <v>0.91977050000004867</v>
      </c>
      <c r="H982" s="152">
        <v>0.4</v>
      </c>
      <c r="I982" s="152">
        <v>0.91977050000004867</v>
      </c>
      <c r="J982" s="152">
        <v>5.9229499999985342E-2</v>
      </c>
      <c r="K982" s="152">
        <v>0.97900000000003407</v>
      </c>
      <c r="L982" s="152">
        <v>9.3950000000001713E-2</v>
      </c>
      <c r="M982" s="152">
        <v>5.9229499999985342E-2</v>
      </c>
      <c r="N982" s="152">
        <v>6.0499999999982929E-3</v>
      </c>
      <c r="O982" s="152">
        <v>0.1</v>
      </c>
      <c r="P982" s="152">
        <v>0</v>
      </c>
      <c r="Q982" s="152">
        <v>0</v>
      </c>
      <c r="R982" s="152">
        <v>0</v>
      </c>
      <c r="S982" s="152">
        <v>0</v>
      </c>
      <c r="T982" s="152">
        <v>0</v>
      </c>
      <c r="U982" s="152">
        <v>0</v>
      </c>
      <c r="V982" s="152">
        <v>0.91977050000004867</v>
      </c>
      <c r="W982" s="152">
        <v>5.9229499999985342E-2</v>
      </c>
      <c r="X982" s="152">
        <v>0.97900000000003407</v>
      </c>
      <c r="Y982" s="152">
        <v>9.3950000000001713E-2</v>
      </c>
      <c r="Z982" s="152">
        <v>6.0499999999982929E-3</v>
      </c>
      <c r="AA982" s="152">
        <v>0.1</v>
      </c>
      <c r="AB982" s="154">
        <v>1.0666666666666667</v>
      </c>
      <c r="AC982" s="154">
        <v>0.94403359288806388</v>
      </c>
      <c r="AD982" s="154">
        <v>2.0107002595547305</v>
      </c>
      <c r="AE982" s="152">
        <v>0.5</v>
      </c>
      <c r="AF982" s="154">
        <v>2.6106666666667575</v>
      </c>
      <c r="AG982" s="154">
        <v>2.3105222185936167</v>
      </c>
      <c r="AH982" s="154">
        <v>4.9211888852603742</v>
      </c>
      <c r="AI982" s="154">
        <v>0</v>
      </c>
      <c r="AJ982" s="154">
        <v>4.6234569577022055</v>
      </c>
      <c r="AK982" s="154">
        <v>0.79773192755816869</v>
      </c>
      <c r="AL982" s="154">
        <v>4.6234569577022055</v>
      </c>
      <c r="AM982" s="154">
        <v>0.79773192755816869</v>
      </c>
      <c r="AN982" s="154">
        <v>5.4211888852603742</v>
      </c>
      <c r="AO982" s="152">
        <v>0.55374758787131617</v>
      </c>
      <c r="AP982" s="152">
        <v>5.1072522982633567E-2</v>
      </c>
      <c r="AQ982" s="152">
        <v>0.2053830704345925</v>
      </c>
      <c r="AR982" s="152">
        <v>0.50267506488868263</v>
      </c>
      <c r="AS982" s="152">
        <v>0</v>
      </c>
      <c r="AT982" s="157">
        <v>0.85284926527332128</v>
      </c>
      <c r="AV982" s="158">
        <v>0</v>
      </c>
      <c r="AW982" s="152">
        <v>0.52821132637999946</v>
      </c>
      <c r="AX982" s="153">
        <v>-2.5536261491316714E-2</v>
      </c>
    </row>
    <row r="983" spans="1:50">
      <c r="A983" s="152" t="b">
        <v>1</v>
      </c>
      <c r="B983" s="152" t="b">
        <v>0</v>
      </c>
      <c r="C983" s="152">
        <v>4.9000000000001702E-2</v>
      </c>
      <c r="D983" s="152">
        <v>9.80000000000034</v>
      </c>
      <c r="E983" s="156">
        <v>9.80000000000034</v>
      </c>
      <c r="F983" s="156">
        <v>4</v>
      </c>
      <c r="G983" s="152">
        <v>0.92120000000004865</v>
      </c>
      <c r="H983" s="152">
        <v>0.4</v>
      </c>
      <c r="I983" s="152">
        <v>0.92120000000004865</v>
      </c>
      <c r="J983" s="152">
        <v>5.8799999999985364E-2</v>
      </c>
      <c r="K983" s="152">
        <v>0.98000000000003396</v>
      </c>
      <c r="L983" s="152">
        <v>9.4000000000001707E-2</v>
      </c>
      <c r="M983" s="152">
        <v>5.8799999999985364E-2</v>
      </c>
      <c r="N983" s="152">
        <v>5.9999999999982984E-3</v>
      </c>
      <c r="O983" s="152">
        <v>9.9999999999999992E-2</v>
      </c>
      <c r="P983" s="152">
        <v>0</v>
      </c>
      <c r="Q983" s="152">
        <v>0</v>
      </c>
      <c r="R983" s="152">
        <v>0</v>
      </c>
      <c r="S983" s="152">
        <v>0</v>
      </c>
      <c r="T983" s="152">
        <v>0</v>
      </c>
      <c r="U983" s="152">
        <v>0</v>
      </c>
      <c r="V983" s="152">
        <v>0.92120000000004865</v>
      </c>
      <c r="W983" s="152">
        <v>5.8799999999985364E-2</v>
      </c>
      <c r="X983" s="152">
        <v>0.98000000000003396</v>
      </c>
      <c r="Y983" s="152">
        <v>9.4000000000001707E-2</v>
      </c>
      <c r="Z983" s="152">
        <v>5.9999999999982984E-3</v>
      </c>
      <c r="AA983" s="152">
        <v>9.9999999999999992E-2</v>
      </c>
      <c r="AB983" s="154">
        <v>1.0666666666666667</v>
      </c>
      <c r="AC983" s="154">
        <v>0.94403359288806388</v>
      </c>
      <c r="AD983" s="154">
        <v>2.0107002595547305</v>
      </c>
      <c r="AE983" s="152">
        <v>0.5</v>
      </c>
      <c r="AF983" s="154">
        <v>2.6133333333334239</v>
      </c>
      <c r="AG983" s="154">
        <v>2.3128823025758365</v>
      </c>
      <c r="AH983" s="154">
        <v>4.9262156359092604</v>
      </c>
      <c r="AI983" s="154">
        <v>0</v>
      </c>
      <c r="AJ983" s="154">
        <v>4.630642697754789</v>
      </c>
      <c r="AK983" s="154">
        <v>0.79557293815447183</v>
      </c>
      <c r="AL983" s="154">
        <v>4.630642697754789</v>
      </c>
      <c r="AM983" s="154">
        <v>0.79557293815447183</v>
      </c>
      <c r="AN983" s="154">
        <v>5.4262156359092604</v>
      </c>
      <c r="AO983" s="152">
        <v>0.55369547305194611</v>
      </c>
      <c r="AP983" s="152">
        <v>5.1020408163263538E-2</v>
      </c>
      <c r="AQ983" s="152">
        <v>0.20517349587292458</v>
      </c>
      <c r="AR983" s="152">
        <v>0.50267506488868263</v>
      </c>
      <c r="AS983" s="152">
        <v>0</v>
      </c>
      <c r="AT983" s="157">
        <v>0.85338346436334378</v>
      </c>
      <c r="AV983" s="158">
        <v>0</v>
      </c>
      <c r="AW983" s="152">
        <v>0.52818526897031448</v>
      </c>
      <c r="AX983" s="153">
        <v>-2.5510204081631627E-2</v>
      </c>
    </row>
    <row r="984" spans="1:50">
      <c r="A984" s="152" t="b">
        <v>1</v>
      </c>
      <c r="B984" s="152" t="b">
        <v>0</v>
      </c>
      <c r="C984" s="152">
        <v>4.9050000000001752E-2</v>
      </c>
      <c r="D984" s="152">
        <v>9.8100000000003504</v>
      </c>
      <c r="E984" s="156">
        <v>9.8100000000003504</v>
      </c>
      <c r="F984" s="156">
        <v>4</v>
      </c>
      <c r="G984" s="152">
        <v>0.92263050000005009</v>
      </c>
      <c r="H984" s="152">
        <v>0.4</v>
      </c>
      <c r="I984" s="152">
        <v>0.92263050000005009</v>
      </c>
      <c r="J984" s="152">
        <v>5.8369499999985038E-2</v>
      </c>
      <c r="K984" s="152">
        <v>0.98100000000003518</v>
      </c>
      <c r="L984" s="152">
        <v>9.4050000000001743E-2</v>
      </c>
      <c r="M984" s="152">
        <v>5.8369499999985038E-2</v>
      </c>
      <c r="N984" s="152">
        <v>5.9499999999982622E-3</v>
      </c>
      <c r="O984" s="152">
        <v>0.10000000000000002</v>
      </c>
      <c r="P984" s="152">
        <v>0</v>
      </c>
      <c r="Q984" s="152">
        <v>0</v>
      </c>
      <c r="R984" s="152">
        <v>0</v>
      </c>
      <c r="S984" s="152">
        <v>0</v>
      </c>
      <c r="T984" s="152">
        <v>0</v>
      </c>
      <c r="U984" s="152">
        <v>0</v>
      </c>
      <c r="V984" s="152">
        <v>0.92263050000005009</v>
      </c>
      <c r="W984" s="152">
        <v>5.8369499999985038E-2</v>
      </c>
      <c r="X984" s="152">
        <v>0.98100000000003518</v>
      </c>
      <c r="Y984" s="152">
        <v>9.4050000000001743E-2</v>
      </c>
      <c r="Z984" s="152">
        <v>5.9499999999982622E-3</v>
      </c>
      <c r="AA984" s="152">
        <v>0.10000000000000002</v>
      </c>
      <c r="AB984" s="154">
        <v>1.0666666666666667</v>
      </c>
      <c r="AC984" s="154">
        <v>0.94403359288806388</v>
      </c>
      <c r="AD984" s="154">
        <v>2.0107002595547305</v>
      </c>
      <c r="AE984" s="152">
        <v>0.5</v>
      </c>
      <c r="AF984" s="154">
        <v>2.6160000000000938</v>
      </c>
      <c r="AG984" s="154">
        <v>2.3152423865580598</v>
      </c>
      <c r="AH984" s="154">
        <v>4.9312423865581536</v>
      </c>
      <c r="AI984" s="154">
        <v>0</v>
      </c>
      <c r="AJ984" s="154">
        <v>4.637833464558029</v>
      </c>
      <c r="AK984" s="154">
        <v>0.79340892200012436</v>
      </c>
      <c r="AL984" s="154">
        <v>4.637833464558029</v>
      </c>
      <c r="AM984" s="154">
        <v>0.79340892200012436</v>
      </c>
      <c r="AN984" s="154">
        <v>5.4312423865581536</v>
      </c>
      <c r="AO984" s="152">
        <v>0.55364346448093371</v>
      </c>
      <c r="AP984" s="152">
        <v>5.0968399592250982E-2</v>
      </c>
      <c r="AQ984" s="152">
        <v>0.20496434857845655</v>
      </c>
      <c r="AR984" s="152">
        <v>0.50267506488868274</v>
      </c>
      <c r="AS984" s="152">
        <v>0</v>
      </c>
      <c r="AT984" s="157">
        <v>0.85391760014914053</v>
      </c>
      <c r="AV984" s="158">
        <v>0</v>
      </c>
      <c r="AW984" s="152">
        <v>0.52815926468480823</v>
      </c>
      <c r="AX984" s="153">
        <v>-2.5484199796125484E-2</v>
      </c>
    </row>
    <row r="985" spans="1:50">
      <c r="A985" s="152" t="b">
        <v>1</v>
      </c>
      <c r="B985" s="152" t="b">
        <v>0</v>
      </c>
      <c r="C985" s="152">
        <v>4.9100000000001753E-2</v>
      </c>
      <c r="D985" s="152">
        <v>9.8200000000003502</v>
      </c>
      <c r="E985" s="156">
        <v>9.8200000000003502</v>
      </c>
      <c r="F985" s="156">
        <v>4</v>
      </c>
      <c r="G985" s="152">
        <v>0.92406200000005012</v>
      </c>
      <c r="H985" s="152">
        <v>0.4</v>
      </c>
      <c r="I985" s="152">
        <v>0.92406200000005012</v>
      </c>
      <c r="J985" s="152">
        <v>5.7937999999984918E-2</v>
      </c>
      <c r="K985" s="152">
        <v>0.98200000000003507</v>
      </c>
      <c r="L985" s="152">
        <v>9.4100000000001752E-2</v>
      </c>
      <c r="M985" s="152">
        <v>5.7937999999984918E-2</v>
      </c>
      <c r="N985" s="152">
        <v>5.8999999999982539E-3</v>
      </c>
      <c r="O985" s="152">
        <v>0.1</v>
      </c>
      <c r="P985" s="152">
        <v>0</v>
      </c>
      <c r="Q985" s="152">
        <v>0</v>
      </c>
      <c r="R985" s="152">
        <v>0</v>
      </c>
      <c r="S985" s="152">
        <v>0</v>
      </c>
      <c r="T985" s="152">
        <v>0</v>
      </c>
      <c r="U985" s="152">
        <v>0</v>
      </c>
      <c r="V985" s="152">
        <v>0.92406200000005012</v>
      </c>
      <c r="W985" s="152">
        <v>5.7937999999984918E-2</v>
      </c>
      <c r="X985" s="152">
        <v>0.98200000000003507</v>
      </c>
      <c r="Y985" s="152">
        <v>9.4100000000001752E-2</v>
      </c>
      <c r="Z985" s="152">
        <v>5.8999999999982539E-3</v>
      </c>
      <c r="AA985" s="152">
        <v>0.1</v>
      </c>
      <c r="AB985" s="154">
        <v>1.0666666666666667</v>
      </c>
      <c r="AC985" s="154">
        <v>0.94403359288806388</v>
      </c>
      <c r="AD985" s="154">
        <v>2.0107002595547305</v>
      </c>
      <c r="AE985" s="152">
        <v>0.5</v>
      </c>
      <c r="AF985" s="154">
        <v>2.6186666666667602</v>
      </c>
      <c r="AG985" s="154">
        <v>2.3176024705402796</v>
      </c>
      <c r="AH985" s="154">
        <v>4.9362691372070397</v>
      </c>
      <c r="AI985" s="154">
        <v>0</v>
      </c>
      <c r="AJ985" s="154">
        <v>4.6450292581119106</v>
      </c>
      <c r="AK985" s="154">
        <v>0.79123987909512916</v>
      </c>
      <c r="AL985" s="154">
        <v>4.6450292581119106</v>
      </c>
      <c r="AM985" s="154">
        <v>0.79123987909512916</v>
      </c>
      <c r="AN985" s="154">
        <v>5.4362691372070397</v>
      </c>
      <c r="AO985" s="152">
        <v>0.55359156183369107</v>
      </c>
      <c r="AP985" s="152">
        <v>5.0916496945008369E-2</v>
      </c>
      <c r="AQ985" s="152">
        <v>0.20475562724589194</v>
      </c>
      <c r="AR985" s="152">
        <v>0.50267506488868263</v>
      </c>
      <c r="AS985" s="152">
        <v>0</v>
      </c>
      <c r="AT985" s="157">
        <v>0.85445167280631729</v>
      </c>
      <c r="AV985" s="158">
        <v>0</v>
      </c>
      <c r="AW985" s="152">
        <v>0.52813331336118685</v>
      </c>
      <c r="AX985" s="153">
        <v>-2.5458248472504219E-2</v>
      </c>
    </row>
    <row r="986" spans="1:50">
      <c r="A986" s="152" t="b">
        <v>1</v>
      </c>
      <c r="B986" s="152" t="b">
        <v>0</v>
      </c>
      <c r="C986" s="152">
        <v>4.9150000000001755E-2</v>
      </c>
      <c r="D986" s="152">
        <v>9.83000000000035</v>
      </c>
      <c r="E986" s="156">
        <v>9.83000000000035</v>
      </c>
      <c r="F986" s="156">
        <v>4</v>
      </c>
      <c r="G986" s="152">
        <v>0.92549450000005029</v>
      </c>
      <c r="H986" s="152">
        <v>0.4</v>
      </c>
      <c r="I986" s="152">
        <v>0.92549450000005029</v>
      </c>
      <c r="J986" s="152">
        <v>5.7505499999984798E-2</v>
      </c>
      <c r="K986" s="152">
        <v>0.98300000000003507</v>
      </c>
      <c r="L986" s="152">
        <v>9.415000000000176E-2</v>
      </c>
      <c r="M986" s="152">
        <v>5.7505499999984798E-2</v>
      </c>
      <c r="N986" s="152">
        <v>5.8499999999982455E-3</v>
      </c>
      <c r="O986" s="152">
        <v>0.1</v>
      </c>
      <c r="P986" s="152">
        <v>0</v>
      </c>
      <c r="Q986" s="152">
        <v>0</v>
      </c>
      <c r="R986" s="152">
        <v>0</v>
      </c>
      <c r="S986" s="152">
        <v>0</v>
      </c>
      <c r="T986" s="152">
        <v>0</v>
      </c>
      <c r="U986" s="152">
        <v>0</v>
      </c>
      <c r="V986" s="152">
        <v>0.92549450000005029</v>
      </c>
      <c r="W986" s="152">
        <v>5.7505499999984798E-2</v>
      </c>
      <c r="X986" s="152">
        <v>0.98300000000003507</v>
      </c>
      <c r="Y986" s="152">
        <v>9.415000000000176E-2</v>
      </c>
      <c r="Z986" s="152">
        <v>5.8499999999982455E-3</v>
      </c>
      <c r="AA986" s="152">
        <v>0.1</v>
      </c>
      <c r="AB986" s="154">
        <v>1.0666666666666667</v>
      </c>
      <c r="AC986" s="154">
        <v>0.94403359288806388</v>
      </c>
      <c r="AD986" s="154">
        <v>2.0107002595547305</v>
      </c>
      <c r="AE986" s="152">
        <v>0.5</v>
      </c>
      <c r="AF986" s="154">
        <v>2.6213333333334266</v>
      </c>
      <c r="AG986" s="154">
        <v>2.3199625545225002</v>
      </c>
      <c r="AH986" s="154">
        <v>4.9412958878559268</v>
      </c>
      <c r="AI986" s="154">
        <v>0</v>
      </c>
      <c r="AJ986" s="154">
        <v>4.6522300784164416</v>
      </c>
      <c r="AK986" s="154">
        <v>0.78906580943948501</v>
      </c>
      <c r="AL986" s="154">
        <v>4.6522300784164416</v>
      </c>
      <c r="AM986" s="154">
        <v>0.78906580943948501</v>
      </c>
      <c r="AN986" s="154">
        <v>5.4412958878559268</v>
      </c>
      <c r="AO986" s="152">
        <v>0.55353976478695144</v>
      </c>
      <c r="AP986" s="152">
        <v>5.0864699898268792E-2</v>
      </c>
      <c r="AQ986" s="152">
        <v>0.20454733057524507</v>
      </c>
      <c r="AR986" s="152">
        <v>0.50267506488868274</v>
      </c>
      <c r="AS986" s="152">
        <v>0</v>
      </c>
      <c r="AT986" s="157">
        <v>0.85498568250983198</v>
      </c>
      <c r="AV986" s="158">
        <v>0</v>
      </c>
      <c r="AW986" s="152">
        <v>0.52810741483781709</v>
      </c>
      <c r="AX986" s="153">
        <v>-2.5432349949134347E-2</v>
      </c>
    </row>
    <row r="987" spans="1:50">
      <c r="A987" s="152" t="b">
        <v>1</v>
      </c>
      <c r="B987" s="152" t="b">
        <v>0</v>
      </c>
      <c r="C987" s="152">
        <v>4.9200000000001756E-2</v>
      </c>
      <c r="D987" s="152">
        <v>9.8400000000003498</v>
      </c>
      <c r="E987" s="156">
        <v>9.8400000000003498</v>
      </c>
      <c r="F987" s="156">
        <v>4</v>
      </c>
      <c r="G987" s="152">
        <v>0.92692800000005027</v>
      </c>
      <c r="H987" s="152">
        <v>0.4</v>
      </c>
      <c r="I987" s="152">
        <v>0.92692800000005027</v>
      </c>
      <c r="J987" s="152">
        <v>5.7071999999984815E-2</v>
      </c>
      <c r="K987" s="152">
        <v>0.98400000000003507</v>
      </c>
      <c r="L987" s="152">
        <v>9.4200000000001755E-2</v>
      </c>
      <c r="M987" s="152">
        <v>5.7071999999984815E-2</v>
      </c>
      <c r="N987" s="152">
        <v>5.799999999998251E-3</v>
      </c>
      <c r="O987" s="152">
        <v>0.1</v>
      </c>
      <c r="P987" s="152">
        <v>0</v>
      </c>
      <c r="Q987" s="152">
        <v>0</v>
      </c>
      <c r="R987" s="152">
        <v>0</v>
      </c>
      <c r="S987" s="152">
        <v>0</v>
      </c>
      <c r="T987" s="152">
        <v>0</v>
      </c>
      <c r="U987" s="152">
        <v>0</v>
      </c>
      <c r="V987" s="152">
        <v>0.92692800000005027</v>
      </c>
      <c r="W987" s="152">
        <v>5.7071999999984815E-2</v>
      </c>
      <c r="X987" s="152">
        <v>0.98400000000003507</v>
      </c>
      <c r="Y987" s="152">
        <v>9.4200000000001755E-2</v>
      </c>
      <c r="Z987" s="152">
        <v>5.799999999998251E-3</v>
      </c>
      <c r="AA987" s="152">
        <v>0.1</v>
      </c>
      <c r="AB987" s="154">
        <v>1.0666666666666667</v>
      </c>
      <c r="AC987" s="154">
        <v>0.94403359288806388</v>
      </c>
      <c r="AD987" s="154">
        <v>2.0107002595547305</v>
      </c>
      <c r="AE987" s="152">
        <v>0.5</v>
      </c>
      <c r="AF987" s="154">
        <v>2.6240000000000938</v>
      </c>
      <c r="AG987" s="154">
        <v>2.3223226385047191</v>
      </c>
      <c r="AH987" s="154">
        <v>4.9463226385048129</v>
      </c>
      <c r="AI987" s="154">
        <v>0</v>
      </c>
      <c r="AJ987" s="154">
        <v>4.6594359254716213</v>
      </c>
      <c r="AK987" s="154">
        <v>0.78688671303319269</v>
      </c>
      <c r="AL987" s="154">
        <v>4.6594359254716213</v>
      </c>
      <c r="AM987" s="154">
        <v>0.78688671303319269</v>
      </c>
      <c r="AN987" s="154">
        <v>5.4463226385048129</v>
      </c>
      <c r="AO987" s="152">
        <v>0.55348807301876213</v>
      </c>
      <c r="AP987" s="152">
        <v>5.0813008130079496E-2</v>
      </c>
      <c r="AQ987" s="152">
        <v>0.20433945727181493</v>
      </c>
      <c r="AR987" s="152">
        <v>0.50267506488868263</v>
      </c>
      <c r="AS987" s="152">
        <v>0</v>
      </c>
      <c r="AT987" s="157">
        <v>0.85551962943399606</v>
      </c>
      <c r="AV987" s="158">
        <v>0</v>
      </c>
      <c r="AW987" s="152">
        <v>0.52808156895372238</v>
      </c>
      <c r="AX987" s="153">
        <v>-2.5406504065039748E-2</v>
      </c>
    </row>
    <row r="988" spans="1:50">
      <c r="A988" s="152" t="b">
        <v>1</v>
      </c>
      <c r="B988" s="152" t="b">
        <v>0</v>
      </c>
      <c r="C988" s="152">
        <v>4.9250000000001751E-2</v>
      </c>
      <c r="D988" s="152">
        <v>9.8500000000003496</v>
      </c>
      <c r="E988" s="156">
        <v>9.8500000000003496</v>
      </c>
      <c r="F988" s="156">
        <v>4</v>
      </c>
      <c r="G988" s="152">
        <v>0.92836250000005016</v>
      </c>
      <c r="H988" s="152">
        <v>0.4</v>
      </c>
      <c r="I988" s="152">
        <v>0.92836250000005016</v>
      </c>
      <c r="J988" s="152">
        <v>5.6637499999984839E-2</v>
      </c>
      <c r="K988" s="152">
        <v>0.98500000000003496</v>
      </c>
      <c r="L988" s="152">
        <v>9.4250000000001749E-2</v>
      </c>
      <c r="M988" s="152">
        <v>5.6637499999984839E-2</v>
      </c>
      <c r="N988" s="152">
        <v>5.7499999999982565E-3</v>
      </c>
      <c r="O988" s="152">
        <v>0.1</v>
      </c>
      <c r="P988" s="152">
        <v>0</v>
      </c>
      <c r="Q988" s="152">
        <v>0</v>
      </c>
      <c r="R988" s="152">
        <v>0</v>
      </c>
      <c r="S988" s="152">
        <v>0</v>
      </c>
      <c r="T988" s="152">
        <v>0</v>
      </c>
      <c r="U988" s="152">
        <v>0</v>
      </c>
      <c r="V988" s="152">
        <v>0.92836250000005016</v>
      </c>
      <c r="W988" s="152">
        <v>5.6637499999984839E-2</v>
      </c>
      <c r="X988" s="152">
        <v>0.98500000000003496</v>
      </c>
      <c r="Y988" s="152">
        <v>9.4250000000001749E-2</v>
      </c>
      <c r="Z988" s="152">
        <v>5.7499999999982565E-3</v>
      </c>
      <c r="AA988" s="152">
        <v>0.1</v>
      </c>
      <c r="AB988" s="154">
        <v>1.0666666666666667</v>
      </c>
      <c r="AC988" s="154">
        <v>0.94403359288806388</v>
      </c>
      <c r="AD988" s="154">
        <v>2.0107002595547305</v>
      </c>
      <c r="AE988" s="152">
        <v>0.5</v>
      </c>
      <c r="AF988" s="154">
        <v>2.6266666666667597</v>
      </c>
      <c r="AG988" s="154">
        <v>2.3246827224869402</v>
      </c>
      <c r="AH988" s="154">
        <v>4.9513493891536999</v>
      </c>
      <c r="AI988" s="154">
        <v>0</v>
      </c>
      <c r="AJ988" s="154">
        <v>4.6666467992774479</v>
      </c>
      <c r="AK988" s="154">
        <v>0.78470258987625141</v>
      </c>
      <c r="AL988" s="154">
        <v>4.6666467992774479</v>
      </c>
      <c r="AM988" s="154">
        <v>0.78470258987625141</v>
      </c>
      <c r="AN988" s="154">
        <v>5.4513493891536999</v>
      </c>
      <c r="AO988" s="152">
        <v>0.55343648620847785</v>
      </c>
      <c r="AP988" s="152">
        <v>5.076142131979515E-2</v>
      </c>
      <c r="AQ988" s="152">
        <v>0.2041320060461583</v>
      </c>
      <c r="AR988" s="152">
        <v>0.50267506488868263</v>
      </c>
      <c r="AS988" s="152">
        <v>0</v>
      </c>
      <c r="AT988" s="157">
        <v>0.85605351375247773</v>
      </c>
      <c r="AV988" s="158">
        <v>0</v>
      </c>
      <c r="AW988" s="152">
        <v>0.52805577554858019</v>
      </c>
      <c r="AX988" s="153">
        <v>-2.5380710659897665E-2</v>
      </c>
    </row>
    <row r="989" spans="1:50">
      <c r="A989" s="152" t="b">
        <v>1</v>
      </c>
      <c r="B989" s="152" t="b">
        <v>0</v>
      </c>
      <c r="C989" s="152">
        <v>4.9300000000001745E-2</v>
      </c>
      <c r="D989" s="152">
        <v>9.8600000000003494</v>
      </c>
      <c r="E989" s="156">
        <v>9.8600000000003494</v>
      </c>
      <c r="F989" s="156">
        <v>4</v>
      </c>
      <c r="G989" s="152">
        <v>0.92979800000005008</v>
      </c>
      <c r="H989" s="152">
        <v>0.4</v>
      </c>
      <c r="I989" s="152">
        <v>0.92979800000005008</v>
      </c>
      <c r="J989" s="152">
        <v>5.6201999999984854E-2</v>
      </c>
      <c r="K989" s="152">
        <v>0.98600000000003496</v>
      </c>
      <c r="L989" s="152">
        <v>9.4300000000001744E-2</v>
      </c>
      <c r="M989" s="152">
        <v>5.6201999999984854E-2</v>
      </c>
      <c r="N989" s="152">
        <v>5.699999999998262E-3</v>
      </c>
      <c r="O989" s="152">
        <v>0.1</v>
      </c>
      <c r="P989" s="152">
        <v>0</v>
      </c>
      <c r="Q989" s="152">
        <v>0</v>
      </c>
      <c r="R989" s="152">
        <v>0</v>
      </c>
      <c r="S989" s="152">
        <v>0</v>
      </c>
      <c r="T989" s="152">
        <v>0</v>
      </c>
      <c r="U989" s="152">
        <v>0</v>
      </c>
      <c r="V989" s="152">
        <v>0.92979800000005008</v>
      </c>
      <c r="W989" s="152">
        <v>5.6201999999984854E-2</v>
      </c>
      <c r="X989" s="152">
        <v>0.98600000000003496</v>
      </c>
      <c r="Y989" s="152">
        <v>9.4300000000001744E-2</v>
      </c>
      <c r="Z989" s="152">
        <v>5.699999999998262E-3</v>
      </c>
      <c r="AA989" s="152">
        <v>0.1</v>
      </c>
      <c r="AB989" s="154">
        <v>1.0666666666666667</v>
      </c>
      <c r="AC989" s="154">
        <v>0.94403359288806388</v>
      </c>
      <c r="AD989" s="154">
        <v>2.0107002595547305</v>
      </c>
      <c r="AE989" s="152">
        <v>0.5</v>
      </c>
      <c r="AF989" s="154">
        <v>2.6293333333334266</v>
      </c>
      <c r="AG989" s="154">
        <v>2.3270428064691604</v>
      </c>
      <c r="AH989" s="154">
        <v>4.956376139802587</v>
      </c>
      <c r="AI989" s="154">
        <v>0</v>
      </c>
      <c r="AJ989" s="154">
        <v>4.6738626998339248</v>
      </c>
      <c r="AK989" s="154">
        <v>0.7825134399686613</v>
      </c>
      <c r="AL989" s="154">
        <v>4.6738626998339248</v>
      </c>
      <c r="AM989" s="154">
        <v>0.7825134399686613</v>
      </c>
      <c r="AN989" s="154">
        <v>5.456376139802587</v>
      </c>
      <c r="AO989" s="152">
        <v>0.55338500403675395</v>
      </c>
      <c r="AP989" s="152">
        <v>5.0709939148071224E-2</v>
      </c>
      <c r="AQ989" s="152">
        <v>0.20392497561406281</v>
      </c>
      <c r="AR989" s="152">
        <v>0.50267506488868274</v>
      </c>
      <c r="AS989" s="152">
        <v>0</v>
      </c>
      <c r="AT989" s="157">
        <v>0.85658733563830636</v>
      </c>
      <c r="AV989" s="158">
        <v>0</v>
      </c>
      <c r="AW989" s="152">
        <v>0.52803003446271835</v>
      </c>
      <c r="AX989" s="153">
        <v>-2.5354969574035602E-2</v>
      </c>
    </row>
    <row r="990" spans="1:50">
      <c r="A990" s="152" t="b">
        <v>1</v>
      </c>
      <c r="B990" s="152" t="b">
        <v>0</v>
      </c>
      <c r="C990" s="152">
        <v>4.9350000000001747E-2</v>
      </c>
      <c r="D990" s="152">
        <v>9.8700000000003492</v>
      </c>
      <c r="E990" s="156">
        <v>9.8700000000003492</v>
      </c>
      <c r="F990" s="156">
        <v>4</v>
      </c>
      <c r="G990" s="152">
        <v>0.93123450000005015</v>
      </c>
      <c r="H990" s="152">
        <v>0.4</v>
      </c>
      <c r="I990" s="152">
        <v>0.93123450000005015</v>
      </c>
      <c r="J990" s="152">
        <v>5.5765499999984876E-2</v>
      </c>
      <c r="K990" s="152">
        <v>0.98700000000003507</v>
      </c>
      <c r="L990" s="152">
        <v>9.4350000000001738E-2</v>
      </c>
      <c r="M990" s="152">
        <v>5.5765499999984876E-2</v>
      </c>
      <c r="N990" s="152">
        <v>5.6499999999982675E-3</v>
      </c>
      <c r="O990" s="152">
        <v>0.10000000000000002</v>
      </c>
      <c r="P990" s="152">
        <v>0</v>
      </c>
      <c r="Q990" s="152">
        <v>0</v>
      </c>
      <c r="R990" s="152">
        <v>0</v>
      </c>
      <c r="S990" s="152">
        <v>0</v>
      </c>
      <c r="T990" s="152">
        <v>0</v>
      </c>
      <c r="U990" s="152">
        <v>0</v>
      </c>
      <c r="V990" s="152">
        <v>0.93123450000005015</v>
      </c>
      <c r="W990" s="152">
        <v>5.5765499999984876E-2</v>
      </c>
      <c r="X990" s="152">
        <v>0.98700000000003507</v>
      </c>
      <c r="Y990" s="152">
        <v>9.4350000000001738E-2</v>
      </c>
      <c r="Z990" s="152">
        <v>5.6499999999982675E-3</v>
      </c>
      <c r="AA990" s="152">
        <v>0.10000000000000002</v>
      </c>
      <c r="AB990" s="154">
        <v>1.0666666666666667</v>
      </c>
      <c r="AC990" s="154">
        <v>0.94403359288806388</v>
      </c>
      <c r="AD990" s="154">
        <v>2.0107002595547305</v>
      </c>
      <c r="AE990" s="152">
        <v>0.5</v>
      </c>
      <c r="AF990" s="154">
        <v>2.6320000000000934</v>
      </c>
      <c r="AG990" s="154">
        <v>2.3294028904513797</v>
      </c>
      <c r="AH990" s="154">
        <v>4.9614028904514731</v>
      </c>
      <c r="AI990" s="154">
        <v>0</v>
      </c>
      <c r="AJ990" s="154">
        <v>4.6810836271410512</v>
      </c>
      <c r="AK990" s="154">
        <v>0.78031926331042234</v>
      </c>
      <c r="AL990" s="154">
        <v>4.6810836271410512</v>
      </c>
      <c r="AM990" s="154">
        <v>0.78031926331042234</v>
      </c>
      <c r="AN990" s="154">
        <v>5.4614028904514731</v>
      </c>
      <c r="AO990" s="152">
        <v>0.55333362618554005</v>
      </c>
      <c r="AP990" s="152">
        <v>5.0658561296857377E-2</v>
      </c>
      <c r="AQ990" s="152">
        <v>0.20371836469652072</v>
      </c>
      <c r="AR990" s="152">
        <v>0.50267506488868263</v>
      </c>
      <c r="AS990" s="152">
        <v>0</v>
      </c>
      <c r="AT990" s="157">
        <v>0.85712109526387348</v>
      </c>
      <c r="AV990" s="158">
        <v>0</v>
      </c>
      <c r="AW990" s="152">
        <v>0.52800434553711129</v>
      </c>
      <c r="AX990" s="153">
        <v>-2.5329280648428765E-2</v>
      </c>
    </row>
    <row r="991" spans="1:50">
      <c r="A991" s="152" t="b">
        <v>1</v>
      </c>
      <c r="B991" s="152" t="b">
        <v>0</v>
      </c>
      <c r="C991" s="152">
        <v>4.9400000000001755E-2</v>
      </c>
      <c r="D991" s="152">
        <v>9.8800000000003507</v>
      </c>
      <c r="E991" s="156">
        <v>9.8800000000003507</v>
      </c>
      <c r="F991" s="156">
        <v>4</v>
      </c>
      <c r="G991" s="152">
        <v>0.93267200000005046</v>
      </c>
      <c r="H991" s="152">
        <v>0.4</v>
      </c>
      <c r="I991" s="152">
        <v>0.93267200000005046</v>
      </c>
      <c r="J991" s="152">
        <v>5.5327999999984626E-2</v>
      </c>
      <c r="K991" s="152">
        <v>0.98800000000003507</v>
      </c>
      <c r="L991" s="152">
        <v>9.440000000000176E-2</v>
      </c>
      <c r="M991" s="152">
        <v>5.5327999999984626E-2</v>
      </c>
      <c r="N991" s="152">
        <v>5.5999999999982453E-3</v>
      </c>
      <c r="O991" s="152">
        <v>0.1</v>
      </c>
      <c r="P991" s="152">
        <v>0</v>
      </c>
      <c r="Q991" s="152">
        <v>0</v>
      </c>
      <c r="R991" s="152">
        <v>0</v>
      </c>
      <c r="S991" s="152">
        <v>0</v>
      </c>
      <c r="T991" s="152">
        <v>0</v>
      </c>
      <c r="U991" s="152">
        <v>0</v>
      </c>
      <c r="V991" s="152">
        <v>0.93267200000005046</v>
      </c>
      <c r="W991" s="152">
        <v>5.5327999999984626E-2</v>
      </c>
      <c r="X991" s="152">
        <v>0.98800000000003507</v>
      </c>
      <c r="Y991" s="152">
        <v>9.440000000000176E-2</v>
      </c>
      <c r="Z991" s="152">
        <v>5.5999999999982453E-3</v>
      </c>
      <c r="AA991" s="152">
        <v>0.1</v>
      </c>
      <c r="AB991" s="154">
        <v>1.0666666666666667</v>
      </c>
      <c r="AC991" s="154">
        <v>0.94403359288806388</v>
      </c>
      <c r="AD991" s="154">
        <v>2.0107002595547305</v>
      </c>
      <c r="AE991" s="152">
        <v>0.5</v>
      </c>
      <c r="AF991" s="154">
        <v>2.6346666666667602</v>
      </c>
      <c r="AG991" s="154">
        <v>2.3317629744336008</v>
      </c>
      <c r="AH991" s="154">
        <v>4.966429641100361</v>
      </c>
      <c r="AI991" s="154">
        <v>0</v>
      </c>
      <c r="AJ991" s="154">
        <v>4.6883095811988271</v>
      </c>
      <c r="AK991" s="154">
        <v>0.77812005990153299</v>
      </c>
      <c r="AL991" s="154">
        <v>4.6883095811988271</v>
      </c>
      <c r="AM991" s="154">
        <v>0.77812005990153299</v>
      </c>
      <c r="AN991" s="154">
        <v>5.466429641100361</v>
      </c>
      <c r="AO991" s="152">
        <v>0.55328235233807355</v>
      </c>
      <c r="AP991" s="152">
        <v>5.0607287449390914E-2</v>
      </c>
      <c r="AQ991" s="152">
        <v>0.20351217201970234</v>
      </c>
      <c r="AR991" s="152">
        <v>0.50267506488868263</v>
      </c>
      <c r="AS991" s="152">
        <v>0</v>
      </c>
      <c r="AT991" s="157">
        <v>0.85765479280093637</v>
      </c>
      <c r="AV991" s="158">
        <v>0</v>
      </c>
      <c r="AW991" s="152">
        <v>0.52797870861337814</v>
      </c>
      <c r="AX991" s="153">
        <v>-2.5303643724695402E-2</v>
      </c>
    </row>
    <row r="992" spans="1:50">
      <c r="A992" s="152" t="b">
        <v>1</v>
      </c>
      <c r="B992" s="152" t="b">
        <v>0</v>
      </c>
      <c r="C992" s="152">
        <v>4.9450000000001756E-2</v>
      </c>
      <c r="D992" s="152">
        <v>9.8900000000003505</v>
      </c>
      <c r="E992" s="156">
        <v>9.8900000000003505</v>
      </c>
      <c r="F992" s="156">
        <v>4</v>
      </c>
      <c r="G992" s="152">
        <v>0.93411050000005047</v>
      </c>
      <c r="H992" s="152">
        <v>0.4</v>
      </c>
      <c r="I992" s="152">
        <v>0.93411050000005047</v>
      </c>
      <c r="J992" s="152">
        <v>5.4889499999984645E-2</v>
      </c>
      <c r="K992" s="152">
        <v>0.98900000000003507</v>
      </c>
      <c r="L992" s="152">
        <v>9.4450000000001755E-2</v>
      </c>
      <c r="M992" s="152">
        <v>5.4889499999984645E-2</v>
      </c>
      <c r="N992" s="152">
        <v>5.5499999999982508E-3</v>
      </c>
      <c r="O992" s="152">
        <v>0.1</v>
      </c>
      <c r="P992" s="152">
        <v>0</v>
      </c>
      <c r="Q992" s="152">
        <v>0</v>
      </c>
      <c r="R992" s="152">
        <v>0</v>
      </c>
      <c r="S992" s="152">
        <v>0</v>
      </c>
      <c r="T992" s="152">
        <v>0</v>
      </c>
      <c r="U992" s="152">
        <v>0</v>
      </c>
      <c r="V992" s="152">
        <v>0.93411050000005047</v>
      </c>
      <c r="W992" s="152">
        <v>5.4889499999984645E-2</v>
      </c>
      <c r="X992" s="152">
        <v>0.98900000000003507</v>
      </c>
      <c r="Y992" s="152">
        <v>9.4450000000001755E-2</v>
      </c>
      <c r="Z992" s="152">
        <v>5.5499999999982508E-3</v>
      </c>
      <c r="AA992" s="152">
        <v>0.1</v>
      </c>
      <c r="AB992" s="154">
        <v>1.0666666666666667</v>
      </c>
      <c r="AC992" s="154">
        <v>0.94403359288806388</v>
      </c>
      <c r="AD992" s="154">
        <v>2.0107002595547305</v>
      </c>
      <c r="AE992" s="152">
        <v>0.5</v>
      </c>
      <c r="AF992" s="154">
        <v>2.637333333333427</v>
      </c>
      <c r="AG992" s="154">
        <v>2.3341230584158201</v>
      </c>
      <c r="AH992" s="154">
        <v>4.9714563917492471</v>
      </c>
      <c r="AI992" s="154">
        <v>0</v>
      </c>
      <c r="AJ992" s="154">
        <v>4.6955405620072517</v>
      </c>
      <c r="AK992" s="154">
        <v>0.77591582974199635</v>
      </c>
      <c r="AL992" s="154">
        <v>4.6955405620072517</v>
      </c>
      <c r="AM992" s="154">
        <v>0.77591582974199635</v>
      </c>
      <c r="AN992" s="154">
        <v>5.4714563917492471</v>
      </c>
      <c r="AO992" s="152">
        <v>0.5532311821788729</v>
      </c>
      <c r="AP992" s="152">
        <v>5.0556117290190321E-2</v>
      </c>
      <c r="AQ992" s="152">
        <v>0.20330639631493017</v>
      </c>
      <c r="AR992" s="152">
        <v>0.50267506488868263</v>
      </c>
      <c r="AS992" s="152">
        <v>0</v>
      </c>
      <c r="AT992" s="157">
        <v>0.85818842842062171</v>
      </c>
      <c r="AV992" s="158">
        <v>0</v>
      </c>
      <c r="AW992" s="152">
        <v>0.52795312353377777</v>
      </c>
      <c r="AX992" s="153">
        <v>-2.5278058645095136E-2</v>
      </c>
    </row>
    <row r="993" spans="1:50">
      <c r="A993" s="152" t="b">
        <v>1</v>
      </c>
      <c r="B993" s="152" t="b">
        <v>0</v>
      </c>
      <c r="C993" s="152">
        <v>4.9500000000001751E-2</v>
      </c>
      <c r="D993" s="152">
        <v>9.9000000000003503</v>
      </c>
      <c r="E993" s="156">
        <v>9.9000000000003503</v>
      </c>
      <c r="F993" s="156">
        <v>4</v>
      </c>
      <c r="G993" s="152">
        <v>0.93555000000005051</v>
      </c>
      <c r="H993" s="152">
        <v>0.4</v>
      </c>
      <c r="I993" s="152">
        <v>0.93555000000005051</v>
      </c>
      <c r="J993" s="152">
        <v>5.4449999999984525E-2</v>
      </c>
      <c r="K993" s="152">
        <v>0.99000000000003507</v>
      </c>
      <c r="L993" s="152">
        <v>9.4500000000001763E-2</v>
      </c>
      <c r="M993" s="152">
        <v>5.4449999999984525E-2</v>
      </c>
      <c r="N993" s="152">
        <v>5.4999999999982424E-3</v>
      </c>
      <c r="O993" s="152">
        <v>0.1</v>
      </c>
      <c r="P993" s="152">
        <v>0</v>
      </c>
      <c r="Q993" s="152">
        <v>0</v>
      </c>
      <c r="R993" s="152">
        <v>0</v>
      </c>
      <c r="S993" s="152">
        <v>0</v>
      </c>
      <c r="T993" s="152">
        <v>0</v>
      </c>
      <c r="U993" s="152">
        <v>0</v>
      </c>
      <c r="V993" s="152">
        <v>0.93555000000005051</v>
      </c>
      <c r="W993" s="152">
        <v>5.4449999999984525E-2</v>
      </c>
      <c r="X993" s="152">
        <v>0.99000000000003507</v>
      </c>
      <c r="Y993" s="152">
        <v>9.4500000000001763E-2</v>
      </c>
      <c r="Z993" s="152">
        <v>5.4999999999982424E-3</v>
      </c>
      <c r="AA993" s="152">
        <v>0.1</v>
      </c>
      <c r="AB993" s="154">
        <v>1.0666666666666667</v>
      </c>
      <c r="AC993" s="154">
        <v>0.94403359288806388</v>
      </c>
      <c r="AD993" s="154">
        <v>2.0107002595547305</v>
      </c>
      <c r="AE993" s="152">
        <v>0.5</v>
      </c>
      <c r="AF993" s="154">
        <v>2.6400000000000934</v>
      </c>
      <c r="AG993" s="154">
        <v>2.3364831423980417</v>
      </c>
      <c r="AH993" s="154">
        <v>4.9764831423981351</v>
      </c>
      <c r="AI993" s="154">
        <v>0</v>
      </c>
      <c r="AJ993" s="154">
        <v>4.7027765695663239</v>
      </c>
      <c r="AK993" s="154">
        <v>0.77370657283180999</v>
      </c>
      <c r="AL993" s="154">
        <v>4.7027765695663239</v>
      </c>
      <c r="AM993" s="154">
        <v>0.77370657283180999</v>
      </c>
      <c r="AN993" s="154">
        <v>5.4764831423981351</v>
      </c>
      <c r="AO993" s="152">
        <v>0.55318011539373146</v>
      </c>
      <c r="AP993" s="152">
        <v>5.0505050505048721E-2</v>
      </c>
      <c r="AQ993" s="152">
        <v>0.20310103631865245</v>
      </c>
      <c r="AR993" s="152">
        <v>0.50267506488868274</v>
      </c>
      <c r="AS993" s="152">
        <v>0</v>
      </c>
      <c r="AT993" s="157">
        <v>0.85872200229342666</v>
      </c>
      <c r="AV993" s="158">
        <v>0</v>
      </c>
      <c r="AW993" s="152">
        <v>0.52792759014120705</v>
      </c>
      <c r="AX993" s="153">
        <v>-2.5252525252524416E-2</v>
      </c>
    </row>
    <row r="994" spans="1:50">
      <c r="A994" s="152" t="b">
        <v>1</v>
      </c>
      <c r="B994" s="152" t="b">
        <v>0</v>
      </c>
      <c r="C994" s="152">
        <v>4.9550000000001752E-2</v>
      </c>
      <c r="D994" s="152">
        <v>9.9100000000003501</v>
      </c>
      <c r="E994" s="156">
        <v>9.9100000000003501</v>
      </c>
      <c r="F994" s="156">
        <v>4</v>
      </c>
      <c r="G994" s="152">
        <v>0.93699050000005046</v>
      </c>
      <c r="H994" s="152">
        <v>0.4</v>
      </c>
      <c r="I994" s="152">
        <v>0.93699050000005046</v>
      </c>
      <c r="J994" s="152">
        <v>5.4009499999984542E-2</v>
      </c>
      <c r="K994" s="152">
        <v>0.99100000000003496</v>
      </c>
      <c r="L994" s="152">
        <v>9.4550000000001758E-2</v>
      </c>
      <c r="M994" s="152">
        <v>5.4009499999984542E-2</v>
      </c>
      <c r="N994" s="152">
        <v>5.4499999999982479E-3</v>
      </c>
      <c r="O994" s="152">
        <v>9.9999999999999992E-2</v>
      </c>
      <c r="P994" s="152">
        <v>0</v>
      </c>
      <c r="Q994" s="152">
        <v>0</v>
      </c>
      <c r="R994" s="152">
        <v>0</v>
      </c>
      <c r="S994" s="152">
        <v>0</v>
      </c>
      <c r="T994" s="152">
        <v>0</v>
      </c>
      <c r="U994" s="152">
        <v>0</v>
      </c>
      <c r="V994" s="152">
        <v>0.93699050000005046</v>
      </c>
      <c r="W994" s="152">
        <v>5.4009499999984542E-2</v>
      </c>
      <c r="X994" s="152">
        <v>0.99100000000003496</v>
      </c>
      <c r="Y994" s="152">
        <v>9.4550000000001758E-2</v>
      </c>
      <c r="Z994" s="152">
        <v>5.4499999999982479E-3</v>
      </c>
      <c r="AA994" s="152">
        <v>9.9999999999999992E-2</v>
      </c>
      <c r="AB994" s="154">
        <v>1.0666666666666667</v>
      </c>
      <c r="AC994" s="154">
        <v>0.94403359288806388</v>
      </c>
      <c r="AD994" s="154">
        <v>2.0107002595547305</v>
      </c>
      <c r="AE994" s="152">
        <v>0.5</v>
      </c>
      <c r="AF994" s="154">
        <v>2.6426666666667602</v>
      </c>
      <c r="AG994" s="154">
        <v>2.3388432263802601</v>
      </c>
      <c r="AH994" s="154">
        <v>4.9815098930470203</v>
      </c>
      <c r="AI994" s="154">
        <v>0</v>
      </c>
      <c r="AJ994" s="154">
        <v>4.7100176038760448</v>
      </c>
      <c r="AK994" s="154">
        <v>0.77149228917097534</v>
      </c>
      <c r="AL994" s="154">
        <v>4.7100176038760448</v>
      </c>
      <c r="AM994" s="154">
        <v>0.77149228917097534</v>
      </c>
      <c r="AN994" s="154">
        <v>5.4815098930470203</v>
      </c>
      <c r="AO994" s="152">
        <v>0.55312915166971011</v>
      </c>
      <c r="AP994" s="152">
        <v>5.0454086781027481E-2</v>
      </c>
      <c r="AQ994" s="152">
        <v>0.20289609077241771</v>
      </c>
      <c r="AR994" s="152">
        <v>0.50267506488868252</v>
      </c>
      <c r="AS994" s="152">
        <v>0</v>
      </c>
      <c r="AT994" s="157">
        <v>0.859255514589225</v>
      </c>
      <c r="AV994" s="158">
        <v>0</v>
      </c>
      <c r="AW994" s="152">
        <v>0.52790210827919637</v>
      </c>
      <c r="AX994" s="153">
        <v>-2.5227043390513737E-2</v>
      </c>
    </row>
    <row r="995" spans="1:50">
      <c r="A995" s="152" t="b">
        <v>1</v>
      </c>
      <c r="B995" s="152" t="b">
        <v>0</v>
      </c>
      <c r="C995" s="152">
        <v>4.9600000000001754E-2</v>
      </c>
      <c r="D995" s="152">
        <v>9.9200000000003499</v>
      </c>
      <c r="E995" s="156">
        <v>9.9200000000003499</v>
      </c>
      <c r="F995" s="156">
        <v>4</v>
      </c>
      <c r="G995" s="152">
        <v>0.93843200000005056</v>
      </c>
      <c r="H995" s="152">
        <v>0.4</v>
      </c>
      <c r="I995" s="152">
        <v>0.93843200000005056</v>
      </c>
      <c r="J995" s="152">
        <v>5.3567999999984427E-2</v>
      </c>
      <c r="K995" s="152">
        <v>0.99200000000003496</v>
      </c>
      <c r="L995" s="152">
        <v>9.4600000000001766E-2</v>
      </c>
      <c r="M995" s="152">
        <v>5.3567999999984427E-2</v>
      </c>
      <c r="N995" s="152">
        <v>5.3999999999982395E-3</v>
      </c>
      <c r="O995" s="152">
        <v>9.9999999999999992E-2</v>
      </c>
      <c r="P995" s="152">
        <v>0</v>
      </c>
      <c r="Q995" s="152">
        <v>0</v>
      </c>
      <c r="R995" s="152">
        <v>0</v>
      </c>
      <c r="S995" s="152">
        <v>0</v>
      </c>
      <c r="T995" s="152">
        <v>0</v>
      </c>
      <c r="U995" s="152">
        <v>0</v>
      </c>
      <c r="V995" s="152">
        <v>0.93843200000005056</v>
      </c>
      <c r="W995" s="152">
        <v>5.3567999999984427E-2</v>
      </c>
      <c r="X995" s="152">
        <v>0.99200000000003496</v>
      </c>
      <c r="Y995" s="152">
        <v>9.4600000000001766E-2</v>
      </c>
      <c r="Z995" s="152">
        <v>5.3999999999982395E-3</v>
      </c>
      <c r="AA995" s="152">
        <v>9.9999999999999992E-2</v>
      </c>
      <c r="AB995" s="154">
        <v>1.0666666666666667</v>
      </c>
      <c r="AC995" s="154">
        <v>0.94403359288806388</v>
      </c>
      <c r="AD995" s="154">
        <v>2.0107002595547305</v>
      </c>
      <c r="AE995" s="152">
        <v>0.5</v>
      </c>
      <c r="AF995" s="154">
        <v>2.6453333333334266</v>
      </c>
      <c r="AG995" s="154">
        <v>2.3412033103624816</v>
      </c>
      <c r="AH995" s="154">
        <v>4.9865366436959082</v>
      </c>
      <c r="AI995" s="154">
        <v>0</v>
      </c>
      <c r="AJ995" s="154">
        <v>4.7172636649364161</v>
      </c>
      <c r="AK995" s="154">
        <v>0.76927297875949119</v>
      </c>
      <c r="AL995" s="154">
        <v>4.7172636649364161</v>
      </c>
      <c r="AM995" s="154">
        <v>0.76927297875949119</v>
      </c>
      <c r="AN995" s="154">
        <v>5.4865366436959082</v>
      </c>
      <c r="AO995" s="152">
        <v>0.55307829069513248</v>
      </c>
      <c r="AP995" s="152">
        <v>5.0403225806449833E-2</v>
      </c>
      <c r="AQ995" s="152">
        <v>0.20269155842284875</v>
      </c>
      <c r="AR995" s="152">
        <v>0.50267506488868274</v>
      </c>
      <c r="AS995" s="152">
        <v>0</v>
      </c>
      <c r="AT995" s="157">
        <v>0.85978896547726602</v>
      </c>
      <c r="AV995" s="158">
        <v>0</v>
      </c>
      <c r="AW995" s="152">
        <v>0.52787667779190761</v>
      </c>
      <c r="AX995" s="153">
        <v>-2.5201612903224868E-2</v>
      </c>
    </row>
    <row r="996" spans="1:50">
      <c r="A996" s="152" t="b">
        <v>1</v>
      </c>
      <c r="B996" s="152" t="b">
        <v>0</v>
      </c>
      <c r="C996" s="152">
        <v>4.9650000000001748E-2</v>
      </c>
      <c r="D996" s="152">
        <v>9.9300000000003497</v>
      </c>
      <c r="E996" s="156">
        <v>9.9300000000003497</v>
      </c>
      <c r="F996" s="156">
        <v>4</v>
      </c>
      <c r="G996" s="152">
        <v>0.93987450000005046</v>
      </c>
      <c r="H996" s="152">
        <v>0.4</v>
      </c>
      <c r="I996" s="152">
        <v>0.93987450000005046</v>
      </c>
      <c r="J996" s="152">
        <v>5.3125499999984581E-2</v>
      </c>
      <c r="K996" s="152">
        <v>0.99300000000003508</v>
      </c>
      <c r="L996" s="152">
        <v>9.4650000000001747E-2</v>
      </c>
      <c r="M996" s="152">
        <v>5.3125499999984581E-2</v>
      </c>
      <c r="N996" s="152">
        <v>5.3499999999982589E-3</v>
      </c>
      <c r="O996" s="152">
        <v>0.1</v>
      </c>
      <c r="P996" s="152">
        <v>0</v>
      </c>
      <c r="Q996" s="152">
        <v>0</v>
      </c>
      <c r="R996" s="152">
        <v>0</v>
      </c>
      <c r="S996" s="152">
        <v>0</v>
      </c>
      <c r="T996" s="152">
        <v>0</v>
      </c>
      <c r="U996" s="152">
        <v>0</v>
      </c>
      <c r="V996" s="152">
        <v>0.93987450000005046</v>
      </c>
      <c r="W996" s="152">
        <v>5.3125499999984581E-2</v>
      </c>
      <c r="X996" s="152">
        <v>0.99300000000003508</v>
      </c>
      <c r="Y996" s="152">
        <v>9.4650000000001747E-2</v>
      </c>
      <c r="Z996" s="152">
        <v>5.3499999999982589E-3</v>
      </c>
      <c r="AA996" s="152">
        <v>0.1</v>
      </c>
      <c r="AB996" s="154">
        <v>1.0666666666666667</v>
      </c>
      <c r="AC996" s="154">
        <v>0.94403359288806388</v>
      </c>
      <c r="AD996" s="154">
        <v>2.0107002595547305</v>
      </c>
      <c r="AE996" s="152">
        <v>0.5</v>
      </c>
      <c r="AF996" s="154">
        <v>2.6480000000000938</v>
      </c>
      <c r="AG996" s="154">
        <v>2.3435633943447014</v>
      </c>
      <c r="AH996" s="154">
        <v>4.9915633943447952</v>
      </c>
      <c r="AI996" s="154">
        <v>0</v>
      </c>
      <c r="AJ996" s="154">
        <v>4.7245147527474352</v>
      </c>
      <c r="AK996" s="154">
        <v>0.76704864159735964</v>
      </c>
      <c r="AL996" s="154">
        <v>4.7245147527474352</v>
      </c>
      <c r="AM996" s="154">
        <v>0.76704864159735964</v>
      </c>
      <c r="AN996" s="154">
        <v>5.4915633943447952</v>
      </c>
      <c r="AO996" s="152">
        <v>0.55302753215957723</v>
      </c>
      <c r="AP996" s="152">
        <v>5.0352467270894499E-2</v>
      </c>
      <c r="AQ996" s="152">
        <v>0.20248743802161728</v>
      </c>
      <c r="AR996" s="152">
        <v>0.50267506488868274</v>
      </c>
      <c r="AS996" s="152">
        <v>0</v>
      </c>
      <c r="AT996" s="157">
        <v>0.86032235512618027</v>
      </c>
      <c r="AV996" s="158">
        <v>0</v>
      </c>
      <c r="AW996" s="152">
        <v>0.52785129852412993</v>
      </c>
      <c r="AX996" s="153">
        <v>-2.5176233635447298E-2</v>
      </c>
    </row>
    <row r="997" spans="1:50">
      <c r="A997" s="152" t="b">
        <v>1</v>
      </c>
      <c r="B997" s="152" t="b">
        <v>0</v>
      </c>
      <c r="C997" s="152">
        <v>4.970000000000175E-2</v>
      </c>
      <c r="D997" s="152">
        <v>9.9400000000003494</v>
      </c>
      <c r="E997" s="156">
        <v>9.9400000000003494</v>
      </c>
      <c r="F997" s="156">
        <v>4</v>
      </c>
      <c r="G997" s="152">
        <v>0.9413180000000505</v>
      </c>
      <c r="H997" s="152">
        <v>0.4</v>
      </c>
      <c r="I997" s="152">
        <v>0.9413180000000505</v>
      </c>
      <c r="J997" s="152">
        <v>5.2681999999984463E-2</v>
      </c>
      <c r="K997" s="152">
        <v>0.99400000000003497</v>
      </c>
      <c r="L997" s="152">
        <v>9.4700000000001755E-2</v>
      </c>
      <c r="M997" s="152">
        <v>5.2681999999984463E-2</v>
      </c>
      <c r="N997" s="152">
        <v>5.2999999999982506E-3</v>
      </c>
      <c r="O997" s="152">
        <v>0.1</v>
      </c>
      <c r="P997" s="152">
        <v>0</v>
      </c>
      <c r="Q997" s="152">
        <v>0</v>
      </c>
      <c r="R997" s="152">
        <v>0</v>
      </c>
      <c r="S997" s="152">
        <v>0</v>
      </c>
      <c r="T997" s="152">
        <v>0</v>
      </c>
      <c r="U997" s="152">
        <v>0</v>
      </c>
      <c r="V997" s="152">
        <v>0.9413180000000505</v>
      </c>
      <c r="W997" s="152">
        <v>5.2681999999984463E-2</v>
      </c>
      <c r="X997" s="152">
        <v>0.99400000000003497</v>
      </c>
      <c r="Y997" s="152">
        <v>9.4700000000001755E-2</v>
      </c>
      <c r="Z997" s="152">
        <v>5.2999999999982506E-3</v>
      </c>
      <c r="AA997" s="152">
        <v>0.1</v>
      </c>
      <c r="AB997" s="154">
        <v>1.0666666666666667</v>
      </c>
      <c r="AC997" s="154">
        <v>0.94403359288806388</v>
      </c>
      <c r="AD997" s="154">
        <v>2.0107002595547305</v>
      </c>
      <c r="AE997" s="152">
        <v>0.5</v>
      </c>
      <c r="AF997" s="154">
        <v>2.6506666666667598</v>
      </c>
      <c r="AG997" s="154">
        <v>2.3459234783269207</v>
      </c>
      <c r="AH997" s="154">
        <v>4.9965901449936805</v>
      </c>
      <c r="AI997" s="154">
        <v>0</v>
      </c>
      <c r="AJ997" s="154">
        <v>4.7317708673091037</v>
      </c>
      <c r="AK997" s="154">
        <v>0.76481927768457769</v>
      </c>
      <c r="AL997" s="154">
        <v>4.7317708673091037</v>
      </c>
      <c r="AM997" s="154">
        <v>0.76481927768457769</v>
      </c>
      <c r="AN997" s="154">
        <v>5.4965901449936805</v>
      </c>
      <c r="AO997" s="152">
        <v>0.552976875753872</v>
      </c>
      <c r="AP997" s="152">
        <v>5.0301810865189381E-2</v>
      </c>
      <c r="AQ997" s="152">
        <v>0.20228372832541849</v>
      </c>
      <c r="AR997" s="152">
        <v>0.50267506488868263</v>
      </c>
      <c r="AS997" s="152">
        <v>0</v>
      </c>
      <c r="AT997" s="157">
        <v>0.86085568370398191</v>
      </c>
      <c r="AV997" s="158">
        <v>0</v>
      </c>
      <c r="AW997" s="152">
        <v>0.52782597032127732</v>
      </c>
      <c r="AX997" s="153">
        <v>-2.5150905432594683E-2</v>
      </c>
    </row>
    <row r="998" spans="1:50">
      <c r="A998" s="152" t="b">
        <v>1</v>
      </c>
      <c r="B998" s="152" t="b">
        <v>0</v>
      </c>
      <c r="C998" s="152">
        <v>4.9750000000001751E-2</v>
      </c>
      <c r="D998" s="152">
        <v>9.9500000000003492</v>
      </c>
      <c r="E998" s="156">
        <v>9.9500000000003492</v>
      </c>
      <c r="F998" s="156">
        <v>4</v>
      </c>
      <c r="G998" s="152">
        <v>0.94276250000005057</v>
      </c>
      <c r="H998" s="152">
        <v>0.4</v>
      </c>
      <c r="I998" s="152">
        <v>0.94276250000005057</v>
      </c>
      <c r="J998" s="152">
        <v>5.2237499999984345E-2</v>
      </c>
      <c r="K998" s="152">
        <v>0.99500000000003497</v>
      </c>
      <c r="L998" s="152">
        <v>9.4750000000001763E-2</v>
      </c>
      <c r="M998" s="152">
        <v>5.2237499999984345E-2</v>
      </c>
      <c r="N998" s="152">
        <v>5.2499999999982422E-3</v>
      </c>
      <c r="O998" s="152">
        <v>0.1</v>
      </c>
      <c r="P998" s="152">
        <v>0</v>
      </c>
      <c r="Q998" s="152">
        <v>0</v>
      </c>
      <c r="R998" s="152">
        <v>0</v>
      </c>
      <c r="S998" s="152">
        <v>0</v>
      </c>
      <c r="T998" s="152">
        <v>0</v>
      </c>
      <c r="U998" s="152">
        <v>0</v>
      </c>
      <c r="V998" s="152">
        <v>0.94276250000005057</v>
      </c>
      <c r="W998" s="152">
        <v>5.2237499999984345E-2</v>
      </c>
      <c r="X998" s="152">
        <v>0.99500000000003497</v>
      </c>
      <c r="Y998" s="152">
        <v>9.4750000000001763E-2</v>
      </c>
      <c r="Z998" s="152">
        <v>5.2499999999982422E-3</v>
      </c>
      <c r="AA998" s="152">
        <v>0.1</v>
      </c>
      <c r="AB998" s="154">
        <v>1.0666666666666667</v>
      </c>
      <c r="AC998" s="154">
        <v>0.94403359288806388</v>
      </c>
      <c r="AD998" s="154">
        <v>2.0107002595547305</v>
      </c>
      <c r="AE998" s="152">
        <v>0.5</v>
      </c>
      <c r="AF998" s="154">
        <v>2.6533333333334266</v>
      </c>
      <c r="AG998" s="154">
        <v>2.3482835623091418</v>
      </c>
      <c r="AH998" s="154">
        <v>5.0016168956425684</v>
      </c>
      <c r="AI998" s="154">
        <v>0</v>
      </c>
      <c r="AJ998" s="154">
        <v>4.7390320086214208</v>
      </c>
      <c r="AK998" s="154">
        <v>0.76258488702114691</v>
      </c>
      <c r="AL998" s="154">
        <v>4.7390320086214208</v>
      </c>
      <c r="AM998" s="154">
        <v>0.76258488702114691</v>
      </c>
      <c r="AN998" s="154">
        <v>5.5016168956425684</v>
      </c>
      <c r="AO998" s="152">
        <v>0.552926321170088</v>
      </c>
      <c r="AP998" s="152">
        <v>5.0251256281405268E-2</v>
      </c>
      <c r="AQ998" s="152">
        <v>0.20208042809594573</v>
      </c>
      <c r="AR998" s="152">
        <v>0.50267506488868274</v>
      </c>
      <c r="AS998" s="152">
        <v>0</v>
      </c>
      <c r="AT998" s="157">
        <v>0.86138895137806926</v>
      </c>
      <c r="AV998" s="158">
        <v>0</v>
      </c>
      <c r="AW998" s="152">
        <v>0.52780069302938537</v>
      </c>
      <c r="AX998" s="153">
        <v>-2.5125628140702627E-2</v>
      </c>
    </row>
    <row r="999" spans="1:50">
      <c r="A999" s="152" t="b">
        <v>1</v>
      </c>
      <c r="B999" s="152" t="b">
        <v>0</v>
      </c>
      <c r="C999" s="152">
        <v>4.9800000000001801E-2</v>
      </c>
      <c r="D999" s="152">
        <v>9.9600000000003597</v>
      </c>
      <c r="E999" s="156">
        <v>9.9600000000003597</v>
      </c>
      <c r="F999" s="156">
        <v>4</v>
      </c>
      <c r="G999" s="152">
        <v>0.94420800000005212</v>
      </c>
      <c r="H999" s="152">
        <v>0.4</v>
      </c>
      <c r="I999" s="152">
        <v>0.94420800000005212</v>
      </c>
      <c r="J999" s="152">
        <v>5.1791999999983865E-2</v>
      </c>
      <c r="K999" s="152">
        <v>0.99600000000003597</v>
      </c>
      <c r="L999" s="152">
        <v>9.4800000000001813E-2</v>
      </c>
      <c r="M999" s="152">
        <v>5.1791999999983865E-2</v>
      </c>
      <c r="N999" s="152">
        <v>5.1999999999981922E-3</v>
      </c>
      <c r="O999" s="152">
        <v>0.1</v>
      </c>
      <c r="P999" s="152">
        <v>0</v>
      </c>
      <c r="Q999" s="152">
        <v>0</v>
      </c>
      <c r="R999" s="152">
        <v>0</v>
      </c>
      <c r="S999" s="152">
        <v>0</v>
      </c>
      <c r="T999" s="152">
        <v>0</v>
      </c>
      <c r="U999" s="152">
        <v>0</v>
      </c>
      <c r="V999" s="152">
        <v>0.94420800000005212</v>
      </c>
      <c r="W999" s="152">
        <v>5.1791999999983865E-2</v>
      </c>
      <c r="X999" s="152">
        <v>0.99600000000003597</v>
      </c>
      <c r="Y999" s="152">
        <v>9.4800000000001813E-2</v>
      </c>
      <c r="Z999" s="152">
        <v>5.1999999999981922E-3</v>
      </c>
      <c r="AA999" s="152">
        <v>0.1</v>
      </c>
      <c r="AB999" s="154">
        <v>1.0666666666666667</v>
      </c>
      <c r="AC999" s="154">
        <v>0.94403359288806388</v>
      </c>
      <c r="AD999" s="154">
        <v>2.0107002595547305</v>
      </c>
      <c r="AE999" s="152">
        <v>0.5</v>
      </c>
      <c r="AF999" s="154">
        <v>2.6560000000000961</v>
      </c>
      <c r="AG999" s="154">
        <v>2.3506436462913638</v>
      </c>
      <c r="AH999" s="154">
        <v>5.0066436462914599</v>
      </c>
      <c r="AI999" s="154">
        <v>0</v>
      </c>
      <c r="AJ999" s="154">
        <v>4.7462981766843946</v>
      </c>
      <c r="AK999" s="154">
        <v>0.76034546960706539</v>
      </c>
      <c r="AL999" s="154">
        <v>4.7462981766843946</v>
      </c>
      <c r="AM999" s="154">
        <v>0.76034546960706539</v>
      </c>
      <c r="AN999" s="154">
        <v>5.5066436462914599</v>
      </c>
      <c r="AO999" s="152">
        <v>0.55287586810153222</v>
      </c>
      <c r="AP999" s="152">
        <v>5.0200803212849594E-2</v>
      </c>
      <c r="AQ999" s="152">
        <v>0.20187753609986525</v>
      </c>
      <c r="AR999" s="152">
        <v>0.50267506488868263</v>
      </c>
      <c r="AS999" s="152">
        <v>0</v>
      </c>
      <c r="AT999" s="157">
        <v>0.86192215831523211</v>
      </c>
      <c r="AV999" s="158">
        <v>0</v>
      </c>
      <c r="AW999" s="152">
        <v>0.52777546649510743</v>
      </c>
      <c r="AX999" s="153">
        <v>-2.5100401606424794E-2</v>
      </c>
    </row>
    <row r="1000" spans="1:50">
      <c r="A1000" s="152" t="b">
        <v>1</v>
      </c>
      <c r="B1000" s="152" t="b">
        <v>0</v>
      </c>
      <c r="C1000" s="152">
        <v>4.9850000000001796E-2</v>
      </c>
      <c r="D1000" s="152">
        <v>9.9700000000003595</v>
      </c>
      <c r="E1000" s="156">
        <v>9.9700000000003595</v>
      </c>
      <c r="F1000" s="156">
        <v>4</v>
      </c>
      <c r="G1000" s="152">
        <v>0.94565450000005202</v>
      </c>
      <c r="H1000" s="152">
        <v>0.4</v>
      </c>
      <c r="I1000" s="152">
        <v>0.94565450000005202</v>
      </c>
      <c r="J1000" s="152">
        <v>5.1345499999984022E-2</v>
      </c>
      <c r="K1000" s="152">
        <v>0.99700000000003608</v>
      </c>
      <c r="L1000" s="152">
        <v>9.4850000000001794E-2</v>
      </c>
      <c r="M1000" s="152">
        <v>5.1345499999984022E-2</v>
      </c>
      <c r="N1000" s="152">
        <v>5.1499999999982116E-3</v>
      </c>
      <c r="O1000" s="152">
        <v>0.10000000000000002</v>
      </c>
      <c r="P1000" s="152">
        <v>0</v>
      </c>
      <c r="Q1000" s="152">
        <v>0</v>
      </c>
      <c r="R1000" s="152">
        <v>0</v>
      </c>
      <c r="S1000" s="152">
        <v>0</v>
      </c>
      <c r="T1000" s="152">
        <v>0</v>
      </c>
      <c r="U1000" s="152">
        <v>0</v>
      </c>
      <c r="V1000" s="152">
        <v>0.94565450000005202</v>
      </c>
      <c r="W1000" s="152">
        <v>5.1345499999984022E-2</v>
      </c>
      <c r="X1000" s="152">
        <v>0.99700000000003608</v>
      </c>
      <c r="Y1000" s="152">
        <v>9.4850000000001794E-2</v>
      </c>
      <c r="Z1000" s="152">
        <v>5.1499999999982116E-3</v>
      </c>
      <c r="AA1000" s="152">
        <v>0.10000000000000002</v>
      </c>
      <c r="AB1000" s="154">
        <v>1.0666666666666667</v>
      </c>
      <c r="AC1000" s="154">
        <v>0.94403359288806388</v>
      </c>
      <c r="AD1000" s="154">
        <v>2.0107002595547305</v>
      </c>
      <c r="AE1000" s="152">
        <v>0.5</v>
      </c>
      <c r="AF1000" s="154">
        <v>2.6586666666667629</v>
      </c>
      <c r="AG1000" s="154">
        <v>2.353003730273584</v>
      </c>
      <c r="AH1000" s="154">
        <v>5.0116703969403469</v>
      </c>
      <c r="AI1000" s="154">
        <v>0</v>
      </c>
      <c r="AJ1000" s="154">
        <v>4.7535693714980081</v>
      </c>
      <c r="AK1000" s="154">
        <v>0.75810102544233815</v>
      </c>
      <c r="AL1000" s="154">
        <v>4.7535693714980081</v>
      </c>
      <c r="AM1000" s="154">
        <v>0.75810102544233815</v>
      </c>
      <c r="AN1000" s="154">
        <v>5.5116703969403469</v>
      </c>
      <c r="AO1000" s="152">
        <v>0.55282551624274301</v>
      </c>
      <c r="AP1000" s="152">
        <v>5.0150451354060377E-2</v>
      </c>
      <c r="AQ1000" s="152">
        <v>0.20167505110879219</v>
      </c>
      <c r="AR1000" s="152">
        <v>0.50267506488868263</v>
      </c>
      <c r="AS1000" s="152">
        <v>0</v>
      </c>
      <c r="AT1000" s="157">
        <v>0.86245530468164822</v>
      </c>
      <c r="AV1000" s="158">
        <v>0</v>
      </c>
      <c r="AW1000" s="152">
        <v>0.52775029056571288</v>
      </c>
      <c r="AX1000" s="153">
        <v>-2.5075225677030133E-2</v>
      </c>
    </row>
    <row r="1001" spans="1:50">
      <c r="A1001" s="152" t="b">
        <v>1</v>
      </c>
      <c r="B1001" s="152" t="b">
        <v>0</v>
      </c>
      <c r="C1001" s="152">
        <v>4.9900000000001797E-2</v>
      </c>
      <c r="D1001" s="152">
        <v>9.9800000000003593</v>
      </c>
      <c r="E1001" s="156">
        <v>9.9800000000003593</v>
      </c>
      <c r="F1001" s="156">
        <v>4</v>
      </c>
      <c r="G1001" s="152">
        <v>0.94710200000005207</v>
      </c>
      <c r="H1001" s="152">
        <v>0.4</v>
      </c>
      <c r="I1001" s="152">
        <v>0.94710200000005207</v>
      </c>
      <c r="J1001" s="152">
        <v>5.0897999999983901E-2</v>
      </c>
      <c r="K1001" s="152">
        <v>0.99800000000003597</v>
      </c>
      <c r="L1001" s="152">
        <v>9.4900000000001802E-2</v>
      </c>
      <c r="M1001" s="152">
        <v>5.0897999999983901E-2</v>
      </c>
      <c r="N1001" s="152">
        <v>5.0999999999982032E-3</v>
      </c>
      <c r="O1001" s="152">
        <v>0.1</v>
      </c>
      <c r="P1001" s="152">
        <v>0</v>
      </c>
      <c r="Q1001" s="152">
        <v>0</v>
      </c>
      <c r="R1001" s="152">
        <v>0</v>
      </c>
      <c r="S1001" s="152">
        <v>0</v>
      </c>
      <c r="T1001" s="152">
        <v>0</v>
      </c>
      <c r="U1001" s="152">
        <v>0</v>
      </c>
      <c r="V1001" s="152">
        <v>0.94710200000005207</v>
      </c>
      <c r="W1001" s="152">
        <v>5.0897999999983901E-2</v>
      </c>
      <c r="X1001" s="152">
        <v>0.99800000000003597</v>
      </c>
      <c r="Y1001" s="152">
        <v>9.4900000000001802E-2</v>
      </c>
      <c r="Z1001" s="152">
        <v>5.0999999999982032E-3</v>
      </c>
      <c r="AA1001" s="152">
        <v>0.1</v>
      </c>
      <c r="AB1001" s="154">
        <v>1.0666666666666667</v>
      </c>
      <c r="AC1001" s="154">
        <v>0.94403359288806388</v>
      </c>
      <c r="AD1001" s="154">
        <v>2.0107002595547305</v>
      </c>
      <c r="AE1001" s="152">
        <v>0.5</v>
      </c>
      <c r="AF1001" s="154">
        <v>2.6613333333334293</v>
      </c>
      <c r="AG1001" s="154">
        <v>2.3553638142558038</v>
      </c>
      <c r="AH1001" s="154">
        <v>5.016697147589233</v>
      </c>
      <c r="AI1001" s="154">
        <v>0</v>
      </c>
      <c r="AJ1001" s="154">
        <v>4.7608455930622728</v>
      </c>
      <c r="AK1001" s="154">
        <v>0.75585155452696084</v>
      </c>
      <c r="AL1001" s="154">
        <v>4.7608455930622728</v>
      </c>
      <c r="AM1001" s="154">
        <v>0.75585155452696084</v>
      </c>
      <c r="AN1001" s="154">
        <v>5.516697147589233</v>
      </c>
      <c r="AO1001" s="152">
        <v>0.5527752652894824</v>
      </c>
      <c r="AP1001" s="152">
        <v>5.0100200400799801E-2</v>
      </c>
      <c r="AQ1001" s="152">
        <v>0.20147297189926433</v>
      </c>
      <c r="AR1001" s="152">
        <v>0.50267506488868263</v>
      </c>
      <c r="AS1001" s="152">
        <v>0</v>
      </c>
      <c r="AT1001" s="157">
        <v>0.86298839064289345</v>
      </c>
      <c r="AV1001" s="158">
        <v>0</v>
      </c>
      <c r="AW1001" s="152">
        <v>0.52772516508908252</v>
      </c>
      <c r="AX1001" s="153">
        <v>-2.5050100200399883E-2</v>
      </c>
    </row>
    <row r="1002" spans="1:50">
      <c r="A1002" s="152" t="b">
        <v>1</v>
      </c>
      <c r="B1002" s="152" t="b">
        <v>0</v>
      </c>
      <c r="C1002" s="152">
        <v>4.9950000000001805E-2</v>
      </c>
      <c r="D1002" s="152">
        <v>9.9900000000003608</v>
      </c>
      <c r="E1002" s="156">
        <v>9.9900000000003608</v>
      </c>
      <c r="F1002" s="156">
        <v>4</v>
      </c>
      <c r="G1002" s="152">
        <v>0.94855050000005225</v>
      </c>
      <c r="H1002" s="152">
        <v>0.4</v>
      </c>
      <c r="I1002" s="152">
        <v>0.94855050000005225</v>
      </c>
      <c r="J1002" s="152">
        <v>5.0449499999983924E-2</v>
      </c>
      <c r="K1002" s="152">
        <v>0.99900000000003619</v>
      </c>
      <c r="L1002" s="152">
        <v>9.4950000000001797E-2</v>
      </c>
      <c r="M1002" s="152">
        <v>5.0449499999983924E-2</v>
      </c>
      <c r="N1002" s="152">
        <v>5.0499999999982087E-3</v>
      </c>
      <c r="O1002" s="152">
        <v>0.1</v>
      </c>
      <c r="P1002" s="152">
        <v>0</v>
      </c>
      <c r="Q1002" s="152">
        <v>0</v>
      </c>
      <c r="R1002" s="152">
        <v>0</v>
      </c>
      <c r="S1002" s="152">
        <v>0</v>
      </c>
      <c r="T1002" s="152">
        <v>0</v>
      </c>
      <c r="U1002" s="152">
        <v>0</v>
      </c>
      <c r="V1002" s="152">
        <v>0.94855050000005225</v>
      </c>
      <c r="W1002" s="152">
        <v>5.0449499999983924E-2</v>
      </c>
      <c r="X1002" s="152">
        <v>0.99900000000003619</v>
      </c>
      <c r="Y1002" s="152">
        <v>9.4950000000001797E-2</v>
      </c>
      <c r="Z1002" s="152">
        <v>5.0499999999982087E-3</v>
      </c>
      <c r="AA1002" s="152">
        <v>0.1</v>
      </c>
      <c r="AB1002" s="154">
        <v>1.0666666666666667</v>
      </c>
      <c r="AC1002" s="154">
        <v>0.94403359288806388</v>
      </c>
      <c r="AD1002" s="154">
        <v>2.0107002595547305</v>
      </c>
      <c r="AE1002" s="152">
        <v>0.5</v>
      </c>
      <c r="AF1002" s="154">
        <v>2.6640000000000965</v>
      </c>
      <c r="AG1002" s="154">
        <v>2.3577238982380253</v>
      </c>
      <c r="AH1002" s="154">
        <v>5.0217238982381218</v>
      </c>
      <c r="AI1002" s="154">
        <v>0</v>
      </c>
      <c r="AJ1002" s="154">
        <v>4.7681268413771862</v>
      </c>
      <c r="AK1002" s="154">
        <v>0.75359705686093514</v>
      </c>
      <c r="AL1002" s="154">
        <v>4.7681268413771862</v>
      </c>
      <c r="AM1002" s="154">
        <v>0.75359705686093514</v>
      </c>
      <c r="AN1002" s="154">
        <v>5.5217238982381218</v>
      </c>
      <c r="AO1002" s="152">
        <v>0.552725114938731</v>
      </c>
      <c r="AP1002" s="152">
        <v>5.0050050050048242E-2</v>
      </c>
      <c r="AQ1002" s="152">
        <v>0.2012712972527185</v>
      </c>
      <c r="AR1002" s="152">
        <v>0.50267506488868274</v>
      </c>
      <c r="AS1002" s="152">
        <v>0</v>
      </c>
      <c r="AT1002" s="157">
        <v>0.86352141636393764</v>
      </c>
      <c r="AV1002" s="158">
        <v>0</v>
      </c>
      <c r="AW1002" s="152">
        <v>0.52770008991370687</v>
      </c>
      <c r="AX1002" s="153">
        <v>-2.5025025025024128E-2</v>
      </c>
    </row>
    <row r="1003" spans="1:50">
      <c r="A1003" s="152" t="b">
        <v>1</v>
      </c>
      <c r="B1003" s="152" t="b">
        <v>0</v>
      </c>
      <c r="C1003" s="152">
        <v>5.0000000000002001E-2</v>
      </c>
      <c r="D1003" s="152">
        <v>10.0000000000004</v>
      </c>
      <c r="E1003" s="156">
        <v>10.0000000000004</v>
      </c>
      <c r="F1003" s="156">
        <v>4</v>
      </c>
      <c r="G1003" s="152">
        <v>0.95000000000005791</v>
      </c>
      <c r="H1003" s="152">
        <v>0.4</v>
      </c>
      <c r="I1003" s="152">
        <v>0.95000000000005791</v>
      </c>
      <c r="J1003" s="152">
        <v>4.9999999999982059E-2</v>
      </c>
      <c r="K1003" s="152">
        <v>1.00000000000004</v>
      </c>
      <c r="L1003" s="152">
        <v>9.5000000000002E-2</v>
      </c>
      <c r="M1003" s="152">
        <v>4.9999999999982059E-2</v>
      </c>
      <c r="N1003" s="152">
        <v>4.999999999998006E-3</v>
      </c>
      <c r="O1003" s="152">
        <v>0.1</v>
      </c>
      <c r="P1003" s="152">
        <v>0</v>
      </c>
      <c r="Q1003" s="152">
        <v>0</v>
      </c>
      <c r="R1003" s="152">
        <v>0</v>
      </c>
      <c r="S1003" s="152">
        <v>0</v>
      </c>
      <c r="T1003" s="152">
        <v>0</v>
      </c>
      <c r="U1003" s="152">
        <v>0</v>
      </c>
      <c r="V1003" s="152">
        <v>0.95000000000005791</v>
      </c>
      <c r="W1003" s="152">
        <v>4.9999999999982059E-2</v>
      </c>
      <c r="X1003" s="152">
        <v>1.00000000000004</v>
      </c>
      <c r="Y1003" s="152">
        <v>9.5000000000002E-2</v>
      </c>
      <c r="Z1003" s="152">
        <v>4.999999999998006E-3</v>
      </c>
      <c r="AA1003" s="152">
        <v>0.1</v>
      </c>
      <c r="AB1003" s="154">
        <v>1.0666666666666667</v>
      </c>
      <c r="AC1003" s="154">
        <v>0.94403359288806388</v>
      </c>
      <c r="AD1003" s="154">
        <v>2.0107002595547305</v>
      </c>
      <c r="AE1003" s="152">
        <v>0.5</v>
      </c>
      <c r="AF1003" s="154">
        <v>2.6666666666667731</v>
      </c>
      <c r="AG1003" s="154">
        <v>2.3600839822202544</v>
      </c>
      <c r="AH1003" s="154">
        <v>5.0267506488870275</v>
      </c>
      <c r="AI1003" s="154">
        <v>0</v>
      </c>
      <c r="AJ1003" s="154">
        <v>4.7754131164427767</v>
      </c>
      <c r="AK1003" s="154">
        <v>0.75133753244425105</v>
      </c>
      <c r="AL1003" s="154">
        <v>4.7754131164427767</v>
      </c>
      <c r="AM1003" s="154">
        <v>0.75133753244425105</v>
      </c>
      <c r="AN1003" s="154">
        <v>5.5267506488870275</v>
      </c>
      <c r="AO1003" s="152">
        <v>0.55267506488868068</v>
      </c>
      <c r="AP1003" s="152">
        <v>4.9999999999998004E-2</v>
      </c>
      <c r="AQ1003" s="152">
        <v>0.20107002595546503</v>
      </c>
      <c r="AR1003" s="152">
        <v>0.50267506488868263</v>
      </c>
      <c r="AS1003" s="152">
        <v>0</v>
      </c>
      <c r="AT1003" s="157">
        <v>0.86405438200915496</v>
      </c>
      <c r="AV1003" s="158">
        <v>0</v>
      </c>
      <c r="AW1003" s="152">
        <v>0.52767506488868166</v>
      </c>
      <c r="AX1003" s="153">
        <v>-2.4999999999999023E-2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C3" sqref="B3:E13"/>
    </sheetView>
  </sheetViews>
  <sheetFormatPr defaultRowHeight="12.75"/>
  <cols>
    <col min="1" max="1" width="9.140625" style="9"/>
    <col min="2" max="2" width="14.5703125" style="9" customWidth="1"/>
    <col min="3" max="3" width="13.42578125" style="9" customWidth="1"/>
    <col min="4" max="5" width="30.28515625" style="9" customWidth="1"/>
    <col min="6" max="16384" width="9.140625" style="9"/>
  </cols>
  <sheetData>
    <row r="3" spans="2:5" ht="13.5" thickBot="1">
      <c r="B3" s="67"/>
      <c r="C3" s="68"/>
      <c r="D3" s="68" t="s">
        <v>188</v>
      </c>
      <c r="E3" s="69" t="s">
        <v>208</v>
      </c>
    </row>
    <row r="4" spans="2:5" ht="15" customHeight="1">
      <c r="B4" s="110" t="s">
        <v>189</v>
      </c>
      <c r="C4" s="111"/>
      <c r="D4" s="102" t="s">
        <v>190</v>
      </c>
      <c r="E4" s="105"/>
    </row>
    <row r="5" spans="2:5" ht="15" customHeight="1">
      <c r="B5" s="112"/>
      <c r="C5" s="113"/>
      <c r="D5" s="103"/>
      <c r="E5" s="106"/>
    </row>
    <row r="6" spans="2:5" ht="15" customHeight="1">
      <c r="B6" s="112"/>
      <c r="C6" s="113"/>
      <c r="D6" s="103"/>
      <c r="E6" s="106"/>
    </row>
    <row r="7" spans="2:5" ht="15" customHeight="1">
      <c r="B7" s="112"/>
      <c r="C7" s="113"/>
      <c r="D7" s="103"/>
      <c r="E7" s="106"/>
    </row>
    <row r="8" spans="2:5" ht="15" customHeight="1">
      <c r="B8" s="112"/>
      <c r="C8" s="113"/>
      <c r="D8" s="103"/>
      <c r="E8" s="106"/>
    </row>
    <row r="9" spans="2:5" ht="15.75" customHeight="1" thickBot="1">
      <c r="B9" s="114"/>
      <c r="C9" s="115"/>
      <c r="D9" s="104"/>
      <c r="E9" s="107"/>
    </row>
    <row r="10" spans="2:5" ht="36.75" customHeight="1" thickBot="1">
      <c r="B10" s="70"/>
      <c r="C10" s="66" t="s">
        <v>192</v>
      </c>
      <c r="D10" s="102" t="s">
        <v>190</v>
      </c>
      <c r="E10" s="105" t="s">
        <v>209</v>
      </c>
    </row>
    <row r="11" spans="2:5">
      <c r="B11" s="70" t="s">
        <v>191</v>
      </c>
      <c r="C11" s="102" t="s">
        <v>193</v>
      </c>
      <c r="D11" s="103"/>
      <c r="E11" s="106"/>
    </row>
    <row r="12" spans="2:5">
      <c r="B12" s="71"/>
      <c r="C12" s="103"/>
      <c r="D12" s="103"/>
      <c r="E12" s="106"/>
    </row>
    <row r="13" spans="2:5">
      <c r="B13" s="72"/>
      <c r="C13" s="108"/>
      <c r="D13" s="108"/>
      <c r="E13" s="109"/>
    </row>
  </sheetData>
  <mergeCells count="6">
    <mergeCell ref="D4:D9"/>
    <mergeCell ref="E4:E9"/>
    <mergeCell ref="D10:D13"/>
    <mergeCell ref="E10:E13"/>
    <mergeCell ref="C11:C13"/>
    <mergeCell ref="B4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F19"/>
  <sheetViews>
    <sheetView workbookViewId="0">
      <selection activeCell="C31" sqref="C31"/>
    </sheetView>
  </sheetViews>
  <sheetFormatPr defaultRowHeight="12.75"/>
  <cols>
    <col min="1" max="1" width="9.140625" style="9"/>
    <col min="2" max="2" width="9.7109375" style="9" customWidth="1"/>
    <col min="3" max="3" width="10.5703125" style="9" customWidth="1"/>
    <col min="4" max="4" width="18" style="9" customWidth="1"/>
    <col min="5" max="5" width="20.7109375" style="9" customWidth="1"/>
    <col min="6" max="6" width="24.5703125" style="9" customWidth="1"/>
    <col min="7" max="7" width="11.140625" style="9" customWidth="1"/>
    <col min="8" max="16384" width="9.140625" style="9"/>
  </cols>
  <sheetData>
    <row r="1" spans="2:6">
      <c r="B1" s="3" t="s">
        <v>196</v>
      </c>
      <c r="C1" s="3"/>
      <c r="E1" s="3"/>
      <c r="F1" s="3"/>
    </row>
    <row r="2" spans="2:6">
      <c r="B2" s="3"/>
      <c r="C2" s="3"/>
      <c r="D2" s="3"/>
      <c r="E2" s="3"/>
      <c r="F2" s="3"/>
    </row>
    <row r="5" spans="2:6" ht="12.75" customHeight="1">
      <c r="B5" s="148" t="s">
        <v>10</v>
      </c>
      <c r="C5" s="148" t="s">
        <v>11</v>
      </c>
      <c r="D5" s="148" t="s">
        <v>177</v>
      </c>
      <c r="E5" s="148" t="s">
        <v>178</v>
      </c>
    </row>
    <row r="6" spans="2:6" ht="13.5" thickBot="1">
      <c r="B6" s="116"/>
      <c r="C6" s="116"/>
      <c r="D6" s="116"/>
      <c r="E6" s="116"/>
    </row>
    <row r="7" spans="2:6" ht="13.5" thickTop="1">
      <c r="B7" s="10" t="s">
        <v>25</v>
      </c>
      <c r="C7" s="146">
        <v>24.2</v>
      </c>
      <c r="D7" s="146">
        <v>31.2</v>
      </c>
      <c r="E7" s="146">
        <v>4.0999999999999996</v>
      </c>
    </row>
    <row r="8" spans="2:6">
      <c r="B8" s="10" t="s">
        <v>26</v>
      </c>
      <c r="C8" s="146">
        <v>13.7</v>
      </c>
      <c r="D8" s="146">
        <v>27</v>
      </c>
      <c r="E8" s="146">
        <v>0.2</v>
      </c>
    </row>
    <row r="9" spans="2:6">
      <c r="B9" s="10" t="s">
        <v>27</v>
      </c>
      <c r="C9" s="146">
        <v>45</v>
      </c>
      <c r="D9" s="146">
        <v>33</v>
      </c>
      <c r="E9" s="146">
        <v>16</v>
      </c>
    </row>
    <row r="10" spans="2:6">
      <c r="B10" s="10" t="s">
        <v>29</v>
      </c>
      <c r="C10" s="146">
        <v>36.299999999999997</v>
      </c>
      <c r="D10" s="146">
        <v>29</v>
      </c>
      <c r="E10" s="146">
        <v>4</v>
      </c>
    </row>
    <row r="11" spans="2:6">
      <c r="B11" s="10" t="s">
        <v>30</v>
      </c>
      <c r="C11" s="146">
        <v>36.700000000000003</v>
      </c>
      <c r="D11" s="146">
        <v>30</v>
      </c>
      <c r="E11" s="146">
        <v>4.7</v>
      </c>
    </row>
    <row r="12" spans="2:6">
      <c r="B12" s="10" t="s">
        <v>31</v>
      </c>
      <c r="C12" s="146">
        <v>30.7</v>
      </c>
      <c r="D12" s="146">
        <v>30</v>
      </c>
      <c r="E12" s="146">
        <v>11</v>
      </c>
    </row>
    <row r="13" spans="2:6">
      <c r="B13" s="10" t="s">
        <v>32</v>
      </c>
      <c r="C13" s="146">
        <v>51</v>
      </c>
      <c r="D13" s="146">
        <v>38</v>
      </c>
      <c r="E13" s="146">
        <v>12.7</v>
      </c>
    </row>
    <row r="14" spans="2:6">
      <c r="B14" s="10" t="s">
        <v>64</v>
      </c>
      <c r="C14" s="146">
        <v>62.1</v>
      </c>
      <c r="D14" s="146">
        <v>32</v>
      </c>
      <c r="E14" s="146">
        <v>18.2</v>
      </c>
    </row>
    <row r="15" spans="2:6">
      <c r="B15" s="10" t="s">
        <v>37</v>
      </c>
      <c r="C15" s="146">
        <v>42.7</v>
      </c>
      <c r="D15" s="146">
        <v>27</v>
      </c>
      <c r="E15" s="146">
        <v>0</v>
      </c>
    </row>
    <row r="16" spans="2:6">
      <c r="B16" s="10" t="s">
        <v>40</v>
      </c>
      <c r="C16" s="146">
        <v>41.2</v>
      </c>
      <c r="D16" s="146">
        <v>29</v>
      </c>
      <c r="E16" s="146">
        <v>6.5</v>
      </c>
    </row>
    <row r="17" spans="2:5">
      <c r="B17" s="11" t="s">
        <v>41</v>
      </c>
      <c r="C17" s="147">
        <v>44.5</v>
      </c>
      <c r="D17" s="147">
        <v>29</v>
      </c>
      <c r="E17" s="147">
        <v>7.9</v>
      </c>
    </row>
    <row r="19" spans="2:5">
      <c r="B19" s="3" t="s">
        <v>71</v>
      </c>
    </row>
  </sheetData>
  <mergeCells count="4">
    <mergeCell ref="B5:B6"/>
    <mergeCell ref="C5:C6"/>
    <mergeCell ref="D5:D6"/>
    <mergeCell ref="E5:E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55"/>
  <sheetViews>
    <sheetView zoomScale="70" zoomScaleNormal="70" workbookViewId="0">
      <selection activeCell="B26" sqref="B26"/>
    </sheetView>
  </sheetViews>
  <sheetFormatPr defaultRowHeight="12.75"/>
  <cols>
    <col min="1" max="1" width="21" style="3" customWidth="1"/>
    <col min="2" max="16384" width="9.140625" style="3"/>
  </cols>
  <sheetData>
    <row r="1" spans="2:2">
      <c r="B1" s="3" t="s">
        <v>211</v>
      </c>
    </row>
    <row r="26" spans="1:10">
      <c r="B26" s="3" t="s">
        <v>194</v>
      </c>
    </row>
    <row r="28" spans="1:10">
      <c r="A28" s="3" t="s">
        <v>47</v>
      </c>
      <c r="B28" s="21" t="s">
        <v>183</v>
      </c>
      <c r="C28" s="3" t="s">
        <v>13</v>
      </c>
      <c r="D28" s="3" t="s">
        <v>179</v>
      </c>
    </row>
    <row r="29" spans="1:10" ht="15">
      <c r="A29" s="23" t="s">
        <v>35</v>
      </c>
      <c r="B29" s="25">
        <v>4.3253977784961338E-3</v>
      </c>
      <c r="C29" s="24">
        <v>4.9588912529400456E-3</v>
      </c>
      <c r="D29" s="24">
        <v>1.3314939581777629E-2</v>
      </c>
      <c r="E29" s="21"/>
      <c r="F29" s="21"/>
      <c r="H29" s="26">
        <v>2010</v>
      </c>
      <c r="I29" s="3">
        <v>2050</v>
      </c>
      <c r="J29" s="3">
        <v>2050</v>
      </c>
    </row>
    <row r="30" spans="1:10" ht="15">
      <c r="A30" s="23" t="s">
        <v>32</v>
      </c>
      <c r="B30" s="25">
        <v>4.4337461492974482E-3</v>
      </c>
      <c r="C30" s="24">
        <v>3.6845335295278719E-3</v>
      </c>
      <c r="D30" s="24">
        <v>9.8932077414706342E-3</v>
      </c>
      <c r="E30" s="24"/>
      <c r="F30" s="24"/>
      <c r="G30" s="27" t="s">
        <v>21</v>
      </c>
      <c r="H30" s="25">
        <v>1.0607576809437629E-2</v>
      </c>
      <c r="I30" s="24">
        <v>7.2475025512211792E-3</v>
      </c>
      <c r="J30" s="24">
        <v>1.946000701892301E-2</v>
      </c>
    </row>
    <row r="31" spans="1:10" ht="15">
      <c r="A31" s="23" t="s">
        <v>57</v>
      </c>
      <c r="B31" s="25">
        <v>4.5392763134466932E-3</v>
      </c>
      <c r="C31" s="24">
        <v>5.6715931231472397E-3</v>
      </c>
      <c r="D31" s="24">
        <v>1.5228589601023863E-2</v>
      </c>
      <c r="E31" s="24"/>
      <c r="F31" s="24"/>
      <c r="G31" s="27" t="s">
        <v>22</v>
      </c>
      <c r="H31" s="25">
        <v>1.1313868613138687E-2</v>
      </c>
      <c r="I31" s="24">
        <v>1.0016126622175844E-2</v>
      </c>
      <c r="J31" s="24">
        <v>2.6893939393939394E-2</v>
      </c>
    </row>
    <row r="32" spans="1:10" ht="15">
      <c r="A32" s="23" t="s">
        <v>49</v>
      </c>
      <c r="B32" s="25">
        <v>4.7522513824067303E-3</v>
      </c>
      <c r="C32" s="24">
        <v>4.7755012633874687E-3</v>
      </c>
      <c r="D32" s="24">
        <v>1.2822525752507292E-2</v>
      </c>
      <c r="E32" s="24"/>
      <c r="F32" s="24"/>
      <c r="G32" s="27" t="s">
        <v>23</v>
      </c>
      <c r="H32" s="25">
        <v>3.8585209003215433E-3</v>
      </c>
      <c r="I32" s="24">
        <v>4.9096315741707008E-3</v>
      </c>
      <c r="J32" s="24">
        <v>1.3182674199623356E-2</v>
      </c>
    </row>
    <row r="33" spans="1:10" ht="15">
      <c r="A33" s="23" t="s">
        <v>60</v>
      </c>
      <c r="B33" s="25">
        <v>5.1825060978857775E-3</v>
      </c>
      <c r="C33" s="24">
        <v>5.2316814406702036E-3</v>
      </c>
      <c r="D33" s="24">
        <v>1.4047398650319487E-2</v>
      </c>
      <c r="E33" s="24"/>
      <c r="F33" s="24"/>
      <c r="G33" s="27" t="s">
        <v>24</v>
      </c>
      <c r="H33" s="25">
        <v>4.7522513824067303E-3</v>
      </c>
      <c r="I33" s="24">
        <v>4.7755012633874687E-3</v>
      </c>
      <c r="J33" s="24">
        <v>1.2822525752507292E-2</v>
      </c>
    </row>
    <row r="34" spans="1:10" ht="15">
      <c r="A34" s="23" t="s">
        <v>52</v>
      </c>
      <c r="B34" s="25">
        <v>5.6277322364959928E-3</v>
      </c>
      <c r="C34" s="24">
        <v>6.5049344459988121E-3</v>
      </c>
      <c r="D34" s="24">
        <v>1.7466164252048683E-2</v>
      </c>
      <c r="E34" s="24"/>
      <c r="F34" s="24"/>
      <c r="G34" s="27" t="s">
        <v>25</v>
      </c>
      <c r="H34" s="25">
        <v>6.8915180881859517E-3</v>
      </c>
      <c r="I34" s="24">
        <v>8.5154841567890525E-3</v>
      </c>
      <c r="J34" s="24">
        <v>2.2864618575776961E-2</v>
      </c>
    </row>
    <row r="35" spans="1:10" ht="15">
      <c r="A35" s="23" t="s">
        <v>62</v>
      </c>
      <c r="B35" s="25">
        <v>5.6455169329211671E-3</v>
      </c>
      <c r="C35" s="24">
        <v>6.2701074812800588E-3</v>
      </c>
      <c r="D35" s="24">
        <v>1.6835638860803477E-2</v>
      </c>
      <c r="E35" s="24"/>
      <c r="F35" s="24"/>
      <c r="G35" s="27" t="s">
        <v>26</v>
      </c>
      <c r="H35" s="25">
        <v>9.17798159103091E-3</v>
      </c>
      <c r="I35" s="24">
        <v>8.8026608064389385E-3</v>
      </c>
      <c r="J35" s="24">
        <v>2.3635706212981854E-2</v>
      </c>
    </row>
    <row r="36" spans="1:10" ht="15">
      <c r="A36" s="23" t="s">
        <v>54</v>
      </c>
      <c r="B36" s="25">
        <v>6.0053069793197791E-3</v>
      </c>
      <c r="C36" s="24">
        <v>6.1233383747615741E-3</v>
      </c>
      <c r="D36" s="24">
        <v>1.6441554440297889E-2</v>
      </c>
      <c r="E36" s="24"/>
      <c r="F36" s="24"/>
      <c r="G36" s="27" t="s">
        <v>27</v>
      </c>
      <c r="H36" s="25">
        <v>5.6277322364959928E-3</v>
      </c>
      <c r="I36" s="24">
        <v>6.5049344459988121E-3</v>
      </c>
      <c r="J36" s="24">
        <v>1.7466164252048683E-2</v>
      </c>
    </row>
    <row r="37" spans="1:10" ht="15">
      <c r="A37" s="23" t="s">
        <v>59</v>
      </c>
      <c r="B37" s="25">
        <v>6.0257013663204996E-3</v>
      </c>
      <c r="C37" s="24">
        <v>6.3692575941212224E-3</v>
      </c>
      <c r="D37" s="24">
        <v>1.7101863243365569E-2</v>
      </c>
      <c r="E37" s="24"/>
      <c r="F37" s="24"/>
      <c r="G37" s="27" t="s">
        <v>28</v>
      </c>
      <c r="H37" s="25">
        <v>6.495603104547689E-3</v>
      </c>
      <c r="I37" s="24">
        <v>8.2648494988473119E-3</v>
      </c>
      <c r="J37" s="24">
        <v>2.2191648519090345E-2</v>
      </c>
    </row>
    <row r="38" spans="1:10" ht="15">
      <c r="A38" s="23" t="s">
        <v>55</v>
      </c>
      <c r="B38" s="25">
        <v>6.3566200365788063E-3</v>
      </c>
      <c r="C38" s="24">
        <v>6.975692977619641E-3</v>
      </c>
      <c r="D38" s="24">
        <v>1.8730180961917326E-2</v>
      </c>
      <c r="E38" s="24"/>
      <c r="F38" s="24"/>
      <c r="G38" s="27" t="s">
        <v>29</v>
      </c>
      <c r="H38" s="25">
        <v>6.0053069793197791E-3</v>
      </c>
      <c r="I38" s="24">
        <v>6.1233383747615741E-3</v>
      </c>
      <c r="J38" s="24">
        <v>1.6441554440297889E-2</v>
      </c>
    </row>
    <row r="39" spans="1:10" ht="15">
      <c r="A39" s="23" t="s">
        <v>56</v>
      </c>
      <c r="B39" s="25">
        <v>6.4737545137248673E-3</v>
      </c>
      <c r="C39" s="24">
        <v>8.1159108782936501E-3</v>
      </c>
      <c r="D39" s="24">
        <v>2.1791738814902026E-2</v>
      </c>
      <c r="E39" s="24"/>
      <c r="F39" s="24"/>
      <c r="G39" s="27" t="s">
        <v>30</v>
      </c>
      <c r="H39" s="25">
        <v>6.3566200365788063E-3</v>
      </c>
      <c r="I39" s="24">
        <v>6.975692977619641E-3</v>
      </c>
      <c r="J39" s="24">
        <v>1.8730180961917326E-2</v>
      </c>
    </row>
    <row r="40" spans="1:10" ht="15">
      <c r="A40" s="23" t="s">
        <v>53</v>
      </c>
      <c r="B40" s="25">
        <v>6.495603104547689E-3</v>
      </c>
      <c r="C40" s="24">
        <v>8.2648494988473119E-3</v>
      </c>
      <c r="D40" s="24">
        <v>2.2191648519090345E-2</v>
      </c>
      <c r="E40" s="24"/>
      <c r="F40" s="24"/>
      <c r="G40" s="27" t="s">
        <v>31</v>
      </c>
      <c r="H40" s="25">
        <v>6.8561488594287489E-3</v>
      </c>
      <c r="I40" s="24">
        <v>5.8177995742579843E-3</v>
      </c>
      <c r="J40" s="24">
        <v>1.5621163255840656E-2</v>
      </c>
    </row>
    <row r="41" spans="1:10" ht="15">
      <c r="A41" s="23" t="s">
        <v>66</v>
      </c>
      <c r="B41" s="4">
        <v>6.5922478302233127E-3</v>
      </c>
      <c r="C41" s="4">
        <v>6.670671479702594E-3</v>
      </c>
      <c r="D41" s="4">
        <v>1.7911178767928717E-2</v>
      </c>
      <c r="E41" s="24"/>
      <c r="F41" s="24"/>
      <c r="G41" s="27" t="s">
        <v>32</v>
      </c>
      <c r="H41" s="25">
        <v>4.4337461492974482E-3</v>
      </c>
      <c r="I41" s="24">
        <v>3.6845335295278719E-3</v>
      </c>
      <c r="J41" s="24">
        <v>9.8932077414706342E-3</v>
      </c>
    </row>
    <row r="42" spans="1:10" ht="15">
      <c r="A42" s="23" t="s">
        <v>58</v>
      </c>
      <c r="B42" s="25">
        <v>6.7683444986654569E-3</v>
      </c>
      <c r="C42" s="24">
        <v>6.5657591336569015E-3</v>
      </c>
      <c r="D42" s="24">
        <v>1.7629482421360781E-2</v>
      </c>
      <c r="E42" s="24"/>
      <c r="F42" s="24"/>
      <c r="G42" s="27" t="s">
        <v>33</v>
      </c>
      <c r="H42" s="25">
        <v>3.251005563993558E-3</v>
      </c>
      <c r="I42" s="24">
        <v>4.5948811440125695E-3</v>
      </c>
      <c r="J42" s="24">
        <v>1.2337549201488067E-2</v>
      </c>
    </row>
    <row r="43" spans="1:10" ht="15">
      <c r="A43" s="23" t="s">
        <v>61</v>
      </c>
      <c r="B43" s="25">
        <v>6.8561488594287489E-3</v>
      </c>
      <c r="C43" s="24">
        <v>5.8177995742579843E-3</v>
      </c>
      <c r="D43" s="24">
        <v>1.5621163255840656E-2</v>
      </c>
      <c r="E43" s="24"/>
      <c r="F43" s="24"/>
      <c r="G43" s="27" t="s">
        <v>34</v>
      </c>
      <c r="H43" s="25">
        <v>4.4461694182381982E-3</v>
      </c>
      <c r="I43" s="24">
        <v>4.75297894912006E-3</v>
      </c>
      <c r="J43" s="24">
        <v>1.2762051900911018E-2</v>
      </c>
    </row>
    <row r="44" spans="1:10" ht="15">
      <c r="A44" s="23" t="s">
        <v>50</v>
      </c>
      <c r="B44" s="25">
        <v>6.8915180881859517E-3</v>
      </c>
      <c r="C44" s="24">
        <v>8.5154841567890525E-3</v>
      </c>
      <c r="D44" s="24">
        <v>2.2864618575776961E-2</v>
      </c>
      <c r="E44" s="24"/>
      <c r="F44" s="24"/>
      <c r="G44" s="27" t="s">
        <v>35</v>
      </c>
      <c r="H44" s="25">
        <v>4.3253977784961338E-3</v>
      </c>
      <c r="I44" s="24">
        <v>4.9588912529400456E-3</v>
      </c>
      <c r="J44" s="24">
        <v>1.3314939581777629E-2</v>
      </c>
    </row>
    <row r="45" spans="1:10" ht="15">
      <c r="A45" s="23" t="s">
        <v>36</v>
      </c>
      <c r="B45" s="25">
        <v>7.8409919766593734E-3</v>
      </c>
      <c r="C45" s="24">
        <v>7.5239974191966246E-3</v>
      </c>
      <c r="D45" s="24">
        <v>2.0202413390424286E-2</v>
      </c>
      <c r="E45" s="24"/>
      <c r="F45" s="24"/>
      <c r="G45" s="27" t="s">
        <v>36</v>
      </c>
      <c r="H45" s="25">
        <v>7.8409919766593734E-3</v>
      </c>
      <c r="I45" s="24">
        <v>7.5239974191966246E-3</v>
      </c>
      <c r="J45" s="24">
        <v>2.0202413390424286E-2</v>
      </c>
    </row>
    <row r="46" spans="1:10" ht="15">
      <c r="A46" s="23" t="s">
        <v>51</v>
      </c>
      <c r="B46" s="25">
        <v>9.17798159103091E-3</v>
      </c>
      <c r="C46" s="24">
        <v>8.8026608064389385E-3</v>
      </c>
      <c r="D46" s="24">
        <v>2.3635706212981854E-2</v>
      </c>
      <c r="E46" s="24"/>
      <c r="F46" s="24"/>
      <c r="G46" s="27" t="s">
        <v>37</v>
      </c>
      <c r="H46" s="25">
        <v>6.4737545137248673E-3</v>
      </c>
      <c r="I46" s="24">
        <v>8.1159108782936501E-3</v>
      </c>
      <c r="J46" s="24">
        <v>2.1791738814902026E-2</v>
      </c>
    </row>
    <row r="47" spans="1:10" ht="15">
      <c r="A47" s="23" t="s">
        <v>48</v>
      </c>
      <c r="B47" s="25">
        <v>1.0607576809437629E-2</v>
      </c>
      <c r="C47" s="24">
        <v>7.2475025512211792E-3</v>
      </c>
      <c r="D47" s="24">
        <v>1.946000701892301E-2</v>
      </c>
      <c r="E47" s="24"/>
      <c r="F47" s="24"/>
      <c r="G47" s="27" t="s">
        <v>38</v>
      </c>
      <c r="H47" s="25">
        <v>4.5392763134466932E-3</v>
      </c>
      <c r="I47" s="24">
        <v>5.6715931231472397E-3</v>
      </c>
      <c r="J47" s="24">
        <v>1.5228589601023863E-2</v>
      </c>
    </row>
    <row r="48" spans="1:10" ht="15">
      <c r="A48" s="23" t="s">
        <v>45</v>
      </c>
      <c r="B48" s="25">
        <v>1.395440530077436E-2</v>
      </c>
      <c r="C48" s="24">
        <v>8.1508018876825742E-3</v>
      </c>
      <c r="D48" s="24">
        <v>2.1885423402497158E-2</v>
      </c>
      <c r="E48" s="24"/>
      <c r="F48" s="24"/>
      <c r="G48" s="27" t="s">
        <v>39</v>
      </c>
      <c r="H48" s="25">
        <v>6.7683444986654569E-3</v>
      </c>
      <c r="I48" s="24">
        <v>6.5657591336569015E-3</v>
      </c>
      <c r="J48" s="24">
        <v>1.7629482421360781E-2</v>
      </c>
    </row>
    <row r="49" spans="5:10" ht="15">
      <c r="E49" s="4"/>
      <c r="F49" s="4"/>
      <c r="G49" s="27" t="s">
        <v>40</v>
      </c>
      <c r="H49" s="25">
        <v>5.1825060978857775E-3</v>
      </c>
      <c r="I49" s="24">
        <v>5.2316814406702036E-3</v>
      </c>
      <c r="J49" s="24">
        <v>1.4047398650319487E-2</v>
      </c>
    </row>
    <row r="50" spans="5:10" ht="15">
      <c r="G50" s="27" t="s">
        <v>41</v>
      </c>
      <c r="H50" s="25">
        <v>6.0257013663204996E-3</v>
      </c>
      <c r="I50" s="24">
        <v>6.3692575941212224E-3</v>
      </c>
      <c r="J50" s="24">
        <v>1.7101863243365569E-2</v>
      </c>
    </row>
    <row r="51" spans="5:10" ht="15">
      <c r="G51" s="27" t="s">
        <v>42</v>
      </c>
      <c r="H51" s="25">
        <v>6.6413662239089202E-3</v>
      </c>
      <c r="I51" s="24">
        <v>6.6115534174366226E-3</v>
      </c>
      <c r="J51" s="24">
        <v>1.7752442996742678E-2</v>
      </c>
    </row>
    <row r="52" spans="5:10" ht="15">
      <c r="G52" s="27" t="s">
        <v>43</v>
      </c>
      <c r="H52" s="25">
        <v>6.7055393586005832E-3</v>
      </c>
      <c r="I52" s="24">
        <v>7.9329392940115633E-3</v>
      </c>
      <c r="J52" s="24">
        <v>2.1300448430493276E-2</v>
      </c>
    </row>
    <row r="53" spans="5:10" ht="15">
      <c r="G53" s="27" t="s">
        <v>44</v>
      </c>
      <c r="H53" s="25">
        <v>6.9402985074626866E-3</v>
      </c>
      <c r="I53" s="24">
        <v>8.7971180733592107E-3</v>
      </c>
      <c r="J53" s="24">
        <v>2.3620823620823617E-2</v>
      </c>
    </row>
    <row r="54" spans="5:10" ht="15">
      <c r="G54" s="27" t="s">
        <v>45</v>
      </c>
      <c r="H54" s="25">
        <v>1.395440530077436E-2</v>
      </c>
      <c r="I54" s="24">
        <v>8.1508018876825742E-3</v>
      </c>
      <c r="J54" s="24">
        <v>2.1885423402497158E-2</v>
      </c>
    </row>
    <row r="55" spans="5:10" ht="15">
      <c r="G55" s="27" t="s">
        <v>46</v>
      </c>
      <c r="H55" s="25">
        <v>5.6455169329211671E-3</v>
      </c>
      <c r="I55" s="24">
        <v>6.2701074812800588E-3</v>
      </c>
      <c r="J55" s="24">
        <v>1.6835638860803477E-2</v>
      </c>
    </row>
  </sheetData>
  <sortState ref="A59:D78">
    <sortCondition ref="B3"/>
  </sortState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B14" sqref="B14:M14"/>
    </sheetView>
  </sheetViews>
  <sheetFormatPr defaultRowHeight="12.75"/>
  <cols>
    <col min="1" max="1" width="9.140625" style="9"/>
    <col min="2" max="2" width="13.5703125" style="9" customWidth="1"/>
    <col min="3" max="3" width="10.5703125" style="9" customWidth="1"/>
    <col min="4" max="6" width="9.140625" style="9"/>
    <col min="7" max="7" width="10" style="9" customWidth="1"/>
    <col min="8" max="8" width="10.140625" style="9" customWidth="1"/>
    <col min="9" max="10" width="9.140625" style="9"/>
    <col min="11" max="11" width="11.42578125" style="9" customWidth="1"/>
    <col min="12" max="12" width="12.42578125" style="9" customWidth="1"/>
    <col min="13" max="13" width="10.42578125" style="9" customWidth="1"/>
    <col min="14" max="16384" width="9.140625" style="9"/>
  </cols>
  <sheetData>
    <row r="2" spans="2:13">
      <c r="B2" s="9" t="s">
        <v>156</v>
      </c>
    </row>
    <row r="4" spans="2:13" ht="38.25">
      <c r="B4" s="47" t="s">
        <v>123</v>
      </c>
      <c r="C4" s="47" t="s">
        <v>0</v>
      </c>
      <c r="D4" s="47" t="s">
        <v>1</v>
      </c>
      <c r="E4" s="47" t="s">
        <v>6</v>
      </c>
      <c r="F4" s="47" t="s">
        <v>2</v>
      </c>
      <c r="G4" s="47" t="s">
        <v>3</v>
      </c>
      <c r="H4" s="47" t="s">
        <v>4</v>
      </c>
      <c r="I4" s="47" t="s">
        <v>15</v>
      </c>
      <c r="J4" s="47" t="s">
        <v>16</v>
      </c>
      <c r="K4" s="47" t="s">
        <v>12</v>
      </c>
      <c r="L4" s="47" t="s">
        <v>5</v>
      </c>
      <c r="M4" s="47" t="s">
        <v>124</v>
      </c>
    </row>
    <row r="5" spans="2:13" ht="18.75" customHeight="1">
      <c r="B5" s="48" t="s">
        <v>125</v>
      </c>
      <c r="C5" s="49" t="s">
        <v>212</v>
      </c>
      <c r="D5" s="49" t="s">
        <v>126</v>
      </c>
      <c r="E5" s="49" t="s">
        <v>127</v>
      </c>
      <c r="F5" s="49" t="s">
        <v>128</v>
      </c>
      <c r="G5" s="49" t="s">
        <v>129</v>
      </c>
      <c r="H5" s="49" t="s">
        <v>126</v>
      </c>
      <c r="I5" s="49" t="s">
        <v>130</v>
      </c>
      <c r="J5" s="49" t="s">
        <v>131</v>
      </c>
      <c r="K5" s="49" t="s">
        <v>132</v>
      </c>
      <c r="L5" s="49" t="s">
        <v>212</v>
      </c>
      <c r="M5" s="49" t="s">
        <v>235</v>
      </c>
    </row>
    <row r="6" spans="2:13" ht="51">
      <c r="B6" s="48" t="s">
        <v>133</v>
      </c>
      <c r="C6" s="64" t="s">
        <v>234</v>
      </c>
      <c r="D6" s="49" t="s">
        <v>228</v>
      </c>
      <c r="E6" s="64" t="s">
        <v>228</v>
      </c>
      <c r="F6" s="64" t="s">
        <v>228</v>
      </c>
      <c r="G6" s="64" t="s">
        <v>228</v>
      </c>
      <c r="H6" s="49" t="s">
        <v>229</v>
      </c>
      <c r="I6" s="64" t="s">
        <v>228</v>
      </c>
      <c r="J6" s="64" t="s">
        <v>228</v>
      </c>
      <c r="K6" s="64" t="s">
        <v>229</v>
      </c>
      <c r="L6" s="64" t="s">
        <v>234</v>
      </c>
      <c r="M6" s="64" t="s">
        <v>228</v>
      </c>
    </row>
    <row r="7" spans="2:13" ht="63.75">
      <c r="B7" s="74" t="s">
        <v>134</v>
      </c>
      <c r="C7" s="75" t="s">
        <v>221</v>
      </c>
      <c r="D7" s="64" t="s">
        <v>222</v>
      </c>
      <c r="E7" s="75" t="s">
        <v>221</v>
      </c>
      <c r="F7" s="75" t="s">
        <v>223</v>
      </c>
      <c r="G7" s="75" t="s">
        <v>230</v>
      </c>
      <c r="H7" s="75" t="s">
        <v>231</v>
      </c>
      <c r="I7" s="64" t="s">
        <v>232</v>
      </c>
      <c r="J7" s="64" t="s">
        <v>233</v>
      </c>
      <c r="K7" s="64" t="s">
        <v>233</v>
      </c>
      <c r="L7" s="75" t="s">
        <v>231</v>
      </c>
      <c r="M7" s="75" t="s">
        <v>236</v>
      </c>
    </row>
    <row r="8" spans="2:13" ht="51">
      <c r="B8" s="48" t="s">
        <v>184</v>
      </c>
      <c r="C8" s="49" t="s">
        <v>214</v>
      </c>
      <c r="D8" s="49" t="s">
        <v>135</v>
      </c>
      <c r="E8" s="49" t="s">
        <v>215</v>
      </c>
      <c r="F8" s="49" t="s">
        <v>136</v>
      </c>
      <c r="G8" s="49" t="s">
        <v>216</v>
      </c>
      <c r="H8" s="49" t="s">
        <v>213</v>
      </c>
      <c r="I8" s="49" t="s">
        <v>215</v>
      </c>
      <c r="J8" s="49" t="s">
        <v>217</v>
      </c>
      <c r="K8" s="49" t="s">
        <v>218</v>
      </c>
      <c r="L8" s="49" t="s">
        <v>219</v>
      </c>
      <c r="M8" s="49" t="s">
        <v>219</v>
      </c>
    </row>
    <row r="9" spans="2:13">
      <c r="B9" s="48" t="s">
        <v>137</v>
      </c>
      <c r="C9" s="50" t="s">
        <v>138</v>
      </c>
      <c r="D9" s="50" t="s">
        <v>138</v>
      </c>
      <c r="E9" s="50" t="s">
        <v>138</v>
      </c>
      <c r="F9" s="50" t="s">
        <v>138</v>
      </c>
      <c r="G9" s="50" t="s">
        <v>199</v>
      </c>
      <c r="H9" s="50" t="s">
        <v>220</v>
      </c>
      <c r="I9" s="50" t="s">
        <v>138</v>
      </c>
      <c r="J9" s="50" t="s">
        <v>138</v>
      </c>
      <c r="K9" s="50" t="s">
        <v>220</v>
      </c>
      <c r="L9" s="50" t="s">
        <v>138</v>
      </c>
      <c r="M9" s="50" t="s">
        <v>199</v>
      </c>
    </row>
    <row r="10" spans="2:13">
      <c r="B10" s="48" t="s">
        <v>224</v>
      </c>
      <c r="C10" s="50" t="s">
        <v>139</v>
      </c>
      <c r="D10" s="50" t="s">
        <v>140</v>
      </c>
      <c r="E10" s="50" t="s">
        <v>139</v>
      </c>
      <c r="F10" s="50" t="s">
        <v>141</v>
      </c>
      <c r="G10" s="50" t="s">
        <v>235</v>
      </c>
      <c r="H10" s="50" t="s">
        <v>142</v>
      </c>
      <c r="I10" s="50" t="s">
        <v>140</v>
      </c>
      <c r="J10" s="50" t="s">
        <v>139</v>
      </c>
      <c r="K10" s="50" t="s">
        <v>139</v>
      </c>
      <c r="L10" s="50" t="s">
        <v>139</v>
      </c>
      <c r="M10" s="50" t="s">
        <v>235</v>
      </c>
    </row>
    <row r="11" spans="2:13" ht="25.5">
      <c r="B11" s="48" t="s">
        <v>225</v>
      </c>
      <c r="C11" s="49" t="s">
        <v>143</v>
      </c>
      <c r="D11" s="49" t="s">
        <v>144</v>
      </c>
      <c r="E11" s="50" t="s">
        <v>145</v>
      </c>
      <c r="F11" s="50" t="s">
        <v>146</v>
      </c>
      <c r="G11" s="50" t="s">
        <v>147</v>
      </c>
      <c r="H11" s="50" t="s">
        <v>148</v>
      </c>
      <c r="I11" s="50" t="s">
        <v>149</v>
      </c>
      <c r="J11" s="50" t="s">
        <v>150</v>
      </c>
      <c r="K11" s="50" t="s">
        <v>151</v>
      </c>
      <c r="L11" s="50" t="s">
        <v>152</v>
      </c>
      <c r="M11" s="50" t="s">
        <v>147</v>
      </c>
    </row>
    <row r="12" spans="2:13" ht="25.5">
      <c r="B12" s="48" t="s">
        <v>226</v>
      </c>
      <c r="C12" s="50" t="s">
        <v>153</v>
      </c>
      <c r="D12" s="50" t="s">
        <v>154</v>
      </c>
      <c r="E12" s="50" t="s">
        <v>153</v>
      </c>
      <c r="F12" s="50" t="s">
        <v>154</v>
      </c>
      <c r="G12" s="50" t="s">
        <v>154</v>
      </c>
      <c r="H12" s="50" t="s">
        <v>154</v>
      </c>
      <c r="I12" s="50" t="s">
        <v>154</v>
      </c>
      <c r="J12" s="50" t="s">
        <v>154</v>
      </c>
      <c r="K12" s="50" t="s">
        <v>154</v>
      </c>
      <c r="L12" s="50" t="s">
        <v>153</v>
      </c>
      <c r="M12" s="50" t="s">
        <v>154</v>
      </c>
    </row>
    <row r="13" spans="2:13">
      <c r="B13" s="48" t="s">
        <v>227</v>
      </c>
      <c r="C13" s="50" t="s">
        <v>153</v>
      </c>
      <c r="D13" s="50" t="s">
        <v>154</v>
      </c>
      <c r="E13" s="50" t="s">
        <v>153</v>
      </c>
      <c r="F13" s="50" t="s">
        <v>154</v>
      </c>
      <c r="G13" s="50" t="s">
        <v>154</v>
      </c>
      <c r="H13" s="50" t="s">
        <v>154</v>
      </c>
      <c r="I13" s="50" t="s">
        <v>154</v>
      </c>
      <c r="J13" s="50" t="s">
        <v>154</v>
      </c>
      <c r="K13" s="50" t="s">
        <v>154</v>
      </c>
      <c r="L13" s="50" t="s">
        <v>153</v>
      </c>
      <c r="M13" s="50" t="s">
        <v>154</v>
      </c>
    </row>
    <row r="14" spans="2:13">
      <c r="B14" s="118" t="s">
        <v>155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</row>
    <row r="15" spans="2:13">
      <c r="B15" s="117" t="s">
        <v>237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2:13">
      <c r="B16" s="117" t="s">
        <v>238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</row>
    <row r="17" spans="2:13" ht="25.5" customHeight="1">
      <c r="B17" s="117" t="s">
        <v>239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</row>
  </sheetData>
  <mergeCells count="4">
    <mergeCell ref="B17:M17"/>
    <mergeCell ref="B14:M14"/>
    <mergeCell ref="B15:M15"/>
    <mergeCell ref="B16:M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5"/>
  <sheetViews>
    <sheetView zoomScale="85" zoomScaleNormal="85" workbookViewId="0">
      <selection activeCell="D36" sqref="D36"/>
    </sheetView>
  </sheetViews>
  <sheetFormatPr defaultColWidth="18.85546875" defaultRowHeight="13.5" thickBottom="1"/>
  <cols>
    <col min="1" max="1" width="4" style="39" customWidth="1"/>
    <col min="2" max="2" width="17.7109375" style="28" customWidth="1"/>
    <col min="3" max="3" width="14.42578125" style="28" customWidth="1"/>
    <col min="4" max="4" width="18.85546875" style="42" customWidth="1"/>
    <col min="5" max="5" width="7.5703125" style="40" customWidth="1"/>
    <col min="6" max="7" width="7.5703125" style="38" customWidth="1"/>
    <col min="8" max="8" width="18.85546875" style="38" customWidth="1"/>
    <col min="9" max="11" width="7.5703125" style="38" customWidth="1"/>
    <col min="12" max="12" width="27.140625" style="38" customWidth="1"/>
    <col min="13" max="13" width="18.85546875" style="37" customWidth="1"/>
    <col min="14" max="14" width="18.85546875" style="38" customWidth="1"/>
    <col min="15" max="15" width="18.85546875" style="37" customWidth="1"/>
    <col min="16" max="18" width="18.85546875" style="38" customWidth="1"/>
    <col min="19" max="19" width="18.85546875" style="37" customWidth="1"/>
    <col min="20" max="20" width="18.85546875" style="41" customWidth="1"/>
    <col min="21" max="256" width="18.85546875" style="38"/>
    <col min="257" max="257" width="4" style="38" customWidth="1"/>
    <col min="258" max="258" width="17.7109375" style="38" customWidth="1"/>
    <col min="259" max="259" width="14.42578125" style="38" customWidth="1"/>
    <col min="260" max="260" width="18.85546875" style="38" customWidth="1"/>
    <col min="261" max="263" width="7.5703125" style="38" customWidth="1"/>
    <col min="264" max="264" width="18.85546875" style="38" customWidth="1"/>
    <col min="265" max="267" width="7.5703125" style="38" customWidth="1"/>
    <col min="268" max="268" width="27.140625" style="38" customWidth="1"/>
    <col min="269" max="276" width="18.85546875" style="38" customWidth="1"/>
    <col min="277" max="512" width="18.85546875" style="38"/>
    <col min="513" max="513" width="4" style="38" customWidth="1"/>
    <col min="514" max="514" width="17.7109375" style="38" customWidth="1"/>
    <col min="515" max="515" width="14.42578125" style="38" customWidth="1"/>
    <col min="516" max="516" width="18.85546875" style="38" customWidth="1"/>
    <col min="517" max="519" width="7.5703125" style="38" customWidth="1"/>
    <col min="520" max="520" width="18.85546875" style="38" customWidth="1"/>
    <col min="521" max="523" width="7.5703125" style="38" customWidth="1"/>
    <col min="524" max="524" width="27.140625" style="38" customWidth="1"/>
    <col min="525" max="532" width="18.85546875" style="38" customWidth="1"/>
    <col min="533" max="768" width="18.85546875" style="38"/>
    <col min="769" max="769" width="4" style="38" customWidth="1"/>
    <col min="770" max="770" width="17.7109375" style="38" customWidth="1"/>
    <col min="771" max="771" width="14.42578125" style="38" customWidth="1"/>
    <col min="772" max="772" width="18.85546875" style="38" customWidth="1"/>
    <col min="773" max="775" width="7.5703125" style="38" customWidth="1"/>
    <col min="776" max="776" width="18.85546875" style="38" customWidth="1"/>
    <col min="777" max="779" width="7.5703125" style="38" customWidth="1"/>
    <col min="780" max="780" width="27.140625" style="38" customWidth="1"/>
    <col min="781" max="788" width="18.85546875" style="38" customWidth="1"/>
    <col min="789" max="1024" width="18.85546875" style="38"/>
    <col min="1025" max="1025" width="4" style="38" customWidth="1"/>
    <col min="1026" max="1026" width="17.7109375" style="38" customWidth="1"/>
    <col min="1027" max="1027" width="14.42578125" style="38" customWidth="1"/>
    <col min="1028" max="1028" width="18.85546875" style="38" customWidth="1"/>
    <col min="1029" max="1031" width="7.5703125" style="38" customWidth="1"/>
    <col min="1032" max="1032" width="18.85546875" style="38" customWidth="1"/>
    <col min="1033" max="1035" width="7.5703125" style="38" customWidth="1"/>
    <col min="1036" max="1036" width="27.140625" style="38" customWidth="1"/>
    <col min="1037" max="1044" width="18.85546875" style="38" customWidth="1"/>
    <col min="1045" max="1280" width="18.85546875" style="38"/>
    <col min="1281" max="1281" width="4" style="38" customWidth="1"/>
    <col min="1282" max="1282" width="17.7109375" style="38" customWidth="1"/>
    <col min="1283" max="1283" width="14.42578125" style="38" customWidth="1"/>
    <col min="1284" max="1284" width="18.85546875" style="38" customWidth="1"/>
    <col min="1285" max="1287" width="7.5703125" style="38" customWidth="1"/>
    <col min="1288" max="1288" width="18.85546875" style="38" customWidth="1"/>
    <col min="1289" max="1291" width="7.5703125" style="38" customWidth="1"/>
    <col min="1292" max="1292" width="27.140625" style="38" customWidth="1"/>
    <col min="1293" max="1300" width="18.85546875" style="38" customWidth="1"/>
    <col min="1301" max="1536" width="18.85546875" style="38"/>
    <col min="1537" max="1537" width="4" style="38" customWidth="1"/>
    <col min="1538" max="1538" width="17.7109375" style="38" customWidth="1"/>
    <col min="1539" max="1539" width="14.42578125" style="38" customWidth="1"/>
    <col min="1540" max="1540" width="18.85546875" style="38" customWidth="1"/>
    <col min="1541" max="1543" width="7.5703125" style="38" customWidth="1"/>
    <col min="1544" max="1544" width="18.85546875" style="38" customWidth="1"/>
    <col min="1545" max="1547" width="7.5703125" style="38" customWidth="1"/>
    <col min="1548" max="1548" width="27.140625" style="38" customWidth="1"/>
    <col min="1549" max="1556" width="18.85546875" style="38" customWidth="1"/>
    <col min="1557" max="1792" width="18.85546875" style="38"/>
    <col min="1793" max="1793" width="4" style="38" customWidth="1"/>
    <col min="1794" max="1794" width="17.7109375" style="38" customWidth="1"/>
    <col min="1795" max="1795" width="14.42578125" style="38" customWidth="1"/>
    <col min="1796" max="1796" width="18.85546875" style="38" customWidth="1"/>
    <col min="1797" max="1799" width="7.5703125" style="38" customWidth="1"/>
    <col min="1800" max="1800" width="18.85546875" style="38" customWidth="1"/>
    <col min="1801" max="1803" width="7.5703125" style="38" customWidth="1"/>
    <col min="1804" max="1804" width="27.140625" style="38" customWidth="1"/>
    <col min="1805" max="1812" width="18.85546875" style="38" customWidth="1"/>
    <col min="1813" max="2048" width="18.85546875" style="38"/>
    <col min="2049" max="2049" width="4" style="38" customWidth="1"/>
    <col min="2050" max="2050" width="17.7109375" style="38" customWidth="1"/>
    <col min="2051" max="2051" width="14.42578125" style="38" customWidth="1"/>
    <col min="2052" max="2052" width="18.85546875" style="38" customWidth="1"/>
    <col min="2053" max="2055" width="7.5703125" style="38" customWidth="1"/>
    <col min="2056" max="2056" width="18.85546875" style="38" customWidth="1"/>
    <col min="2057" max="2059" width="7.5703125" style="38" customWidth="1"/>
    <col min="2060" max="2060" width="27.140625" style="38" customWidth="1"/>
    <col min="2061" max="2068" width="18.85546875" style="38" customWidth="1"/>
    <col min="2069" max="2304" width="18.85546875" style="38"/>
    <col min="2305" max="2305" width="4" style="38" customWidth="1"/>
    <col min="2306" max="2306" width="17.7109375" style="38" customWidth="1"/>
    <col min="2307" max="2307" width="14.42578125" style="38" customWidth="1"/>
    <col min="2308" max="2308" width="18.85546875" style="38" customWidth="1"/>
    <col min="2309" max="2311" width="7.5703125" style="38" customWidth="1"/>
    <col min="2312" max="2312" width="18.85546875" style="38" customWidth="1"/>
    <col min="2313" max="2315" width="7.5703125" style="38" customWidth="1"/>
    <col min="2316" max="2316" width="27.140625" style="38" customWidth="1"/>
    <col min="2317" max="2324" width="18.85546875" style="38" customWidth="1"/>
    <col min="2325" max="2560" width="18.85546875" style="38"/>
    <col min="2561" max="2561" width="4" style="38" customWidth="1"/>
    <col min="2562" max="2562" width="17.7109375" style="38" customWidth="1"/>
    <col min="2563" max="2563" width="14.42578125" style="38" customWidth="1"/>
    <col min="2564" max="2564" width="18.85546875" style="38" customWidth="1"/>
    <col min="2565" max="2567" width="7.5703125" style="38" customWidth="1"/>
    <col min="2568" max="2568" width="18.85546875" style="38" customWidth="1"/>
    <col min="2569" max="2571" width="7.5703125" style="38" customWidth="1"/>
    <col min="2572" max="2572" width="27.140625" style="38" customWidth="1"/>
    <col min="2573" max="2580" width="18.85546875" style="38" customWidth="1"/>
    <col min="2581" max="2816" width="18.85546875" style="38"/>
    <col min="2817" max="2817" width="4" style="38" customWidth="1"/>
    <col min="2818" max="2818" width="17.7109375" style="38" customWidth="1"/>
    <col min="2819" max="2819" width="14.42578125" style="38" customWidth="1"/>
    <col min="2820" max="2820" width="18.85546875" style="38" customWidth="1"/>
    <col min="2821" max="2823" width="7.5703125" style="38" customWidth="1"/>
    <col min="2824" max="2824" width="18.85546875" style="38" customWidth="1"/>
    <col min="2825" max="2827" width="7.5703125" style="38" customWidth="1"/>
    <col min="2828" max="2828" width="27.140625" style="38" customWidth="1"/>
    <col min="2829" max="2836" width="18.85546875" style="38" customWidth="1"/>
    <col min="2837" max="3072" width="18.85546875" style="38"/>
    <col min="3073" max="3073" width="4" style="38" customWidth="1"/>
    <col min="3074" max="3074" width="17.7109375" style="38" customWidth="1"/>
    <col min="3075" max="3075" width="14.42578125" style="38" customWidth="1"/>
    <col min="3076" max="3076" width="18.85546875" style="38" customWidth="1"/>
    <col min="3077" max="3079" width="7.5703125" style="38" customWidth="1"/>
    <col min="3080" max="3080" width="18.85546875" style="38" customWidth="1"/>
    <col min="3081" max="3083" width="7.5703125" style="38" customWidth="1"/>
    <col min="3084" max="3084" width="27.140625" style="38" customWidth="1"/>
    <col min="3085" max="3092" width="18.85546875" style="38" customWidth="1"/>
    <col min="3093" max="3328" width="18.85546875" style="38"/>
    <col min="3329" max="3329" width="4" style="38" customWidth="1"/>
    <col min="3330" max="3330" width="17.7109375" style="38" customWidth="1"/>
    <col min="3331" max="3331" width="14.42578125" style="38" customWidth="1"/>
    <col min="3332" max="3332" width="18.85546875" style="38" customWidth="1"/>
    <col min="3333" max="3335" width="7.5703125" style="38" customWidth="1"/>
    <col min="3336" max="3336" width="18.85546875" style="38" customWidth="1"/>
    <col min="3337" max="3339" width="7.5703125" style="38" customWidth="1"/>
    <col min="3340" max="3340" width="27.140625" style="38" customWidth="1"/>
    <col min="3341" max="3348" width="18.85546875" style="38" customWidth="1"/>
    <col min="3349" max="3584" width="18.85546875" style="38"/>
    <col min="3585" max="3585" width="4" style="38" customWidth="1"/>
    <col min="3586" max="3586" width="17.7109375" style="38" customWidth="1"/>
    <col min="3587" max="3587" width="14.42578125" style="38" customWidth="1"/>
    <col min="3588" max="3588" width="18.85546875" style="38" customWidth="1"/>
    <col min="3589" max="3591" width="7.5703125" style="38" customWidth="1"/>
    <col min="3592" max="3592" width="18.85546875" style="38" customWidth="1"/>
    <col min="3593" max="3595" width="7.5703125" style="38" customWidth="1"/>
    <col min="3596" max="3596" width="27.140625" style="38" customWidth="1"/>
    <col min="3597" max="3604" width="18.85546875" style="38" customWidth="1"/>
    <col min="3605" max="3840" width="18.85546875" style="38"/>
    <col min="3841" max="3841" width="4" style="38" customWidth="1"/>
    <col min="3842" max="3842" width="17.7109375" style="38" customWidth="1"/>
    <col min="3843" max="3843" width="14.42578125" style="38" customWidth="1"/>
    <col min="3844" max="3844" width="18.85546875" style="38" customWidth="1"/>
    <col min="3845" max="3847" width="7.5703125" style="38" customWidth="1"/>
    <col min="3848" max="3848" width="18.85546875" style="38" customWidth="1"/>
    <col min="3849" max="3851" width="7.5703125" style="38" customWidth="1"/>
    <col min="3852" max="3852" width="27.140625" style="38" customWidth="1"/>
    <col min="3853" max="3860" width="18.85546875" style="38" customWidth="1"/>
    <col min="3861" max="4096" width="18.85546875" style="38"/>
    <col min="4097" max="4097" width="4" style="38" customWidth="1"/>
    <col min="4098" max="4098" width="17.7109375" style="38" customWidth="1"/>
    <col min="4099" max="4099" width="14.42578125" style="38" customWidth="1"/>
    <col min="4100" max="4100" width="18.85546875" style="38" customWidth="1"/>
    <col min="4101" max="4103" width="7.5703125" style="38" customWidth="1"/>
    <col min="4104" max="4104" width="18.85546875" style="38" customWidth="1"/>
    <col min="4105" max="4107" width="7.5703125" style="38" customWidth="1"/>
    <col min="4108" max="4108" width="27.140625" style="38" customWidth="1"/>
    <col min="4109" max="4116" width="18.85546875" style="38" customWidth="1"/>
    <col min="4117" max="4352" width="18.85546875" style="38"/>
    <col min="4353" max="4353" width="4" style="38" customWidth="1"/>
    <col min="4354" max="4354" width="17.7109375" style="38" customWidth="1"/>
    <col min="4355" max="4355" width="14.42578125" style="38" customWidth="1"/>
    <col min="4356" max="4356" width="18.85546875" style="38" customWidth="1"/>
    <col min="4357" max="4359" width="7.5703125" style="38" customWidth="1"/>
    <col min="4360" max="4360" width="18.85546875" style="38" customWidth="1"/>
    <col min="4361" max="4363" width="7.5703125" style="38" customWidth="1"/>
    <col min="4364" max="4364" width="27.140625" style="38" customWidth="1"/>
    <col min="4365" max="4372" width="18.85546875" style="38" customWidth="1"/>
    <col min="4373" max="4608" width="18.85546875" style="38"/>
    <col min="4609" max="4609" width="4" style="38" customWidth="1"/>
    <col min="4610" max="4610" width="17.7109375" style="38" customWidth="1"/>
    <col min="4611" max="4611" width="14.42578125" style="38" customWidth="1"/>
    <col min="4612" max="4612" width="18.85546875" style="38" customWidth="1"/>
    <col min="4613" max="4615" width="7.5703125" style="38" customWidth="1"/>
    <col min="4616" max="4616" width="18.85546875" style="38" customWidth="1"/>
    <col min="4617" max="4619" width="7.5703125" style="38" customWidth="1"/>
    <col min="4620" max="4620" width="27.140625" style="38" customWidth="1"/>
    <col min="4621" max="4628" width="18.85546875" style="38" customWidth="1"/>
    <col min="4629" max="4864" width="18.85546875" style="38"/>
    <col min="4865" max="4865" width="4" style="38" customWidth="1"/>
    <col min="4866" max="4866" width="17.7109375" style="38" customWidth="1"/>
    <col min="4867" max="4867" width="14.42578125" style="38" customWidth="1"/>
    <col min="4868" max="4868" width="18.85546875" style="38" customWidth="1"/>
    <col min="4869" max="4871" width="7.5703125" style="38" customWidth="1"/>
    <col min="4872" max="4872" width="18.85546875" style="38" customWidth="1"/>
    <col min="4873" max="4875" width="7.5703125" style="38" customWidth="1"/>
    <col min="4876" max="4876" width="27.140625" style="38" customWidth="1"/>
    <col min="4877" max="4884" width="18.85546875" style="38" customWidth="1"/>
    <col min="4885" max="5120" width="18.85546875" style="38"/>
    <col min="5121" max="5121" width="4" style="38" customWidth="1"/>
    <col min="5122" max="5122" width="17.7109375" style="38" customWidth="1"/>
    <col min="5123" max="5123" width="14.42578125" style="38" customWidth="1"/>
    <col min="5124" max="5124" width="18.85546875" style="38" customWidth="1"/>
    <col min="5125" max="5127" width="7.5703125" style="38" customWidth="1"/>
    <col min="5128" max="5128" width="18.85546875" style="38" customWidth="1"/>
    <col min="5129" max="5131" width="7.5703125" style="38" customWidth="1"/>
    <col min="5132" max="5132" width="27.140625" style="38" customWidth="1"/>
    <col min="5133" max="5140" width="18.85546875" style="38" customWidth="1"/>
    <col min="5141" max="5376" width="18.85546875" style="38"/>
    <col min="5377" max="5377" width="4" style="38" customWidth="1"/>
    <col min="5378" max="5378" width="17.7109375" style="38" customWidth="1"/>
    <col min="5379" max="5379" width="14.42578125" style="38" customWidth="1"/>
    <col min="5380" max="5380" width="18.85546875" style="38" customWidth="1"/>
    <col min="5381" max="5383" width="7.5703125" style="38" customWidth="1"/>
    <col min="5384" max="5384" width="18.85546875" style="38" customWidth="1"/>
    <col min="5385" max="5387" width="7.5703125" style="38" customWidth="1"/>
    <col min="5388" max="5388" width="27.140625" style="38" customWidth="1"/>
    <col min="5389" max="5396" width="18.85546875" style="38" customWidth="1"/>
    <col min="5397" max="5632" width="18.85546875" style="38"/>
    <col min="5633" max="5633" width="4" style="38" customWidth="1"/>
    <col min="5634" max="5634" width="17.7109375" style="38" customWidth="1"/>
    <col min="5635" max="5635" width="14.42578125" style="38" customWidth="1"/>
    <col min="5636" max="5636" width="18.85546875" style="38" customWidth="1"/>
    <col min="5637" max="5639" width="7.5703125" style="38" customWidth="1"/>
    <col min="5640" max="5640" width="18.85546875" style="38" customWidth="1"/>
    <col min="5641" max="5643" width="7.5703125" style="38" customWidth="1"/>
    <col min="5644" max="5644" width="27.140625" style="38" customWidth="1"/>
    <col min="5645" max="5652" width="18.85546875" style="38" customWidth="1"/>
    <col min="5653" max="5888" width="18.85546875" style="38"/>
    <col min="5889" max="5889" width="4" style="38" customWidth="1"/>
    <col min="5890" max="5890" width="17.7109375" style="38" customWidth="1"/>
    <col min="5891" max="5891" width="14.42578125" style="38" customWidth="1"/>
    <col min="5892" max="5892" width="18.85546875" style="38" customWidth="1"/>
    <col min="5893" max="5895" width="7.5703125" style="38" customWidth="1"/>
    <col min="5896" max="5896" width="18.85546875" style="38" customWidth="1"/>
    <col min="5897" max="5899" width="7.5703125" style="38" customWidth="1"/>
    <col min="5900" max="5900" width="27.140625" style="38" customWidth="1"/>
    <col min="5901" max="5908" width="18.85546875" style="38" customWidth="1"/>
    <col min="5909" max="6144" width="18.85546875" style="38"/>
    <col min="6145" max="6145" width="4" style="38" customWidth="1"/>
    <col min="6146" max="6146" width="17.7109375" style="38" customWidth="1"/>
    <col min="6147" max="6147" width="14.42578125" style="38" customWidth="1"/>
    <col min="6148" max="6148" width="18.85546875" style="38" customWidth="1"/>
    <col min="6149" max="6151" width="7.5703125" style="38" customWidth="1"/>
    <col min="6152" max="6152" width="18.85546875" style="38" customWidth="1"/>
    <col min="6153" max="6155" width="7.5703125" style="38" customWidth="1"/>
    <col min="6156" max="6156" width="27.140625" style="38" customWidth="1"/>
    <col min="6157" max="6164" width="18.85546875" style="38" customWidth="1"/>
    <col min="6165" max="6400" width="18.85546875" style="38"/>
    <col min="6401" max="6401" width="4" style="38" customWidth="1"/>
    <col min="6402" max="6402" width="17.7109375" style="38" customWidth="1"/>
    <col min="6403" max="6403" width="14.42578125" style="38" customWidth="1"/>
    <col min="6404" max="6404" width="18.85546875" style="38" customWidth="1"/>
    <col min="6405" max="6407" width="7.5703125" style="38" customWidth="1"/>
    <col min="6408" max="6408" width="18.85546875" style="38" customWidth="1"/>
    <col min="6409" max="6411" width="7.5703125" style="38" customWidth="1"/>
    <col min="6412" max="6412" width="27.140625" style="38" customWidth="1"/>
    <col min="6413" max="6420" width="18.85546875" style="38" customWidth="1"/>
    <col min="6421" max="6656" width="18.85546875" style="38"/>
    <col min="6657" max="6657" width="4" style="38" customWidth="1"/>
    <col min="6658" max="6658" width="17.7109375" style="38" customWidth="1"/>
    <col min="6659" max="6659" width="14.42578125" style="38" customWidth="1"/>
    <col min="6660" max="6660" width="18.85546875" style="38" customWidth="1"/>
    <col min="6661" max="6663" width="7.5703125" style="38" customWidth="1"/>
    <col min="6664" max="6664" width="18.85546875" style="38" customWidth="1"/>
    <col min="6665" max="6667" width="7.5703125" style="38" customWidth="1"/>
    <col min="6668" max="6668" width="27.140625" style="38" customWidth="1"/>
    <col min="6669" max="6676" width="18.85546875" style="38" customWidth="1"/>
    <col min="6677" max="6912" width="18.85546875" style="38"/>
    <col min="6913" max="6913" width="4" style="38" customWidth="1"/>
    <col min="6914" max="6914" width="17.7109375" style="38" customWidth="1"/>
    <col min="6915" max="6915" width="14.42578125" style="38" customWidth="1"/>
    <col min="6916" max="6916" width="18.85546875" style="38" customWidth="1"/>
    <col min="6917" max="6919" width="7.5703125" style="38" customWidth="1"/>
    <col min="6920" max="6920" width="18.85546875" style="38" customWidth="1"/>
    <col min="6921" max="6923" width="7.5703125" style="38" customWidth="1"/>
    <col min="6924" max="6924" width="27.140625" style="38" customWidth="1"/>
    <col min="6925" max="6932" width="18.85546875" style="38" customWidth="1"/>
    <col min="6933" max="7168" width="18.85546875" style="38"/>
    <col min="7169" max="7169" width="4" style="38" customWidth="1"/>
    <col min="7170" max="7170" width="17.7109375" style="38" customWidth="1"/>
    <col min="7171" max="7171" width="14.42578125" style="38" customWidth="1"/>
    <col min="7172" max="7172" width="18.85546875" style="38" customWidth="1"/>
    <col min="7173" max="7175" width="7.5703125" style="38" customWidth="1"/>
    <col min="7176" max="7176" width="18.85546875" style="38" customWidth="1"/>
    <col min="7177" max="7179" width="7.5703125" style="38" customWidth="1"/>
    <col min="7180" max="7180" width="27.140625" style="38" customWidth="1"/>
    <col min="7181" max="7188" width="18.85546875" style="38" customWidth="1"/>
    <col min="7189" max="7424" width="18.85546875" style="38"/>
    <col min="7425" max="7425" width="4" style="38" customWidth="1"/>
    <col min="7426" max="7426" width="17.7109375" style="38" customWidth="1"/>
    <col min="7427" max="7427" width="14.42578125" style="38" customWidth="1"/>
    <col min="7428" max="7428" width="18.85546875" style="38" customWidth="1"/>
    <col min="7429" max="7431" width="7.5703125" style="38" customWidth="1"/>
    <col min="7432" max="7432" width="18.85546875" style="38" customWidth="1"/>
    <col min="7433" max="7435" width="7.5703125" style="38" customWidth="1"/>
    <col min="7436" max="7436" width="27.140625" style="38" customWidth="1"/>
    <col min="7437" max="7444" width="18.85546875" style="38" customWidth="1"/>
    <col min="7445" max="7680" width="18.85546875" style="38"/>
    <col min="7681" max="7681" width="4" style="38" customWidth="1"/>
    <col min="7682" max="7682" width="17.7109375" style="38" customWidth="1"/>
    <col min="7683" max="7683" width="14.42578125" style="38" customWidth="1"/>
    <col min="7684" max="7684" width="18.85546875" style="38" customWidth="1"/>
    <col min="7685" max="7687" width="7.5703125" style="38" customWidth="1"/>
    <col min="7688" max="7688" width="18.85546875" style="38" customWidth="1"/>
    <col min="7689" max="7691" width="7.5703125" style="38" customWidth="1"/>
    <col min="7692" max="7692" width="27.140625" style="38" customWidth="1"/>
    <col min="7693" max="7700" width="18.85546875" style="38" customWidth="1"/>
    <col min="7701" max="7936" width="18.85546875" style="38"/>
    <col min="7937" max="7937" width="4" style="38" customWidth="1"/>
    <col min="7938" max="7938" width="17.7109375" style="38" customWidth="1"/>
    <col min="7939" max="7939" width="14.42578125" style="38" customWidth="1"/>
    <col min="7940" max="7940" width="18.85546875" style="38" customWidth="1"/>
    <col min="7941" max="7943" width="7.5703125" style="38" customWidth="1"/>
    <col min="7944" max="7944" width="18.85546875" style="38" customWidth="1"/>
    <col min="7945" max="7947" width="7.5703125" style="38" customWidth="1"/>
    <col min="7948" max="7948" width="27.140625" style="38" customWidth="1"/>
    <col min="7949" max="7956" width="18.85546875" style="38" customWidth="1"/>
    <col min="7957" max="8192" width="18.85546875" style="38"/>
    <col min="8193" max="8193" width="4" style="38" customWidth="1"/>
    <col min="8194" max="8194" width="17.7109375" style="38" customWidth="1"/>
    <col min="8195" max="8195" width="14.42578125" style="38" customWidth="1"/>
    <col min="8196" max="8196" width="18.85546875" style="38" customWidth="1"/>
    <col min="8197" max="8199" width="7.5703125" style="38" customWidth="1"/>
    <col min="8200" max="8200" width="18.85546875" style="38" customWidth="1"/>
    <col min="8201" max="8203" width="7.5703125" style="38" customWidth="1"/>
    <col min="8204" max="8204" width="27.140625" style="38" customWidth="1"/>
    <col min="8205" max="8212" width="18.85546875" style="38" customWidth="1"/>
    <col min="8213" max="8448" width="18.85546875" style="38"/>
    <col min="8449" max="8449" width="4" style="38" customWidth="1"/>
    <col min="8450" max="8450" width="17.7109375" style="38" customWidth="1"/>
    <col min="8451" max="8451" width="14.42578125" style="38" customWidth="1"/>
    <col min="8452" max="8452" width="18.85546875" style="38" customWidth="1"/>
    <col min="8453" max="8455" width="7.5703125" style="38" customWidth="1"/>
    <col min="8456" max="8456" width="18.85546875" style="38" customWidth="1"/>
    <col min="8457" max="8459" width="7.5703125" style="38" customWidth="1"/>
    <col min="8460" max="8460" width="27.140625" style="38" customWidth="1"/>
    <col min="8461" max="8468" width="18.85546875" style="38" customWidth="1"/>
    <col min="8469" max="8704" width="18.85546875" style="38"/>
    <col min="8705" max="8705" width="4" style="38" customWidth="1"/>
    <col min="8706" max="8706" width="17.7109375" style="38" customWidth="1"/>
    <col min="8707" max="8707" width="14.42578125" style="38" customWidth="1"/>
    <col min="8708" max="8708" width="18.85546875" style="38" customWidth="1"/>
    <col min="8709" max="8711" width="7.5703125" style="38" customWidth="1"/>
    <col min="8712" max="8712" width="18.85546875" style="38" customWidth="1"/>
    <col min="8713" max="8715" width="7.5703125" style="38" customWidth="1"/>
    <col min="8716" max="8716" width="27.140625" style="38" customWidth="1"/>
    <col min="8717" max="8724" width="18.85546875" style="38" customWidth="1"/>
    <col min="8725" max="8960" width="18.85546875" style="38"/>
    <col min="8961" max="8961" width="4" style="38" customWidth="1"/>
    <col min="8962" max="8962" width="17.7109375" style="38" customWidth="1"/>
    <col min="8963" max="8963" width="14.42578125" style="38" customWidth="1"/>
    <col min="8964" max="8964" width="18.85546875" style="38" customWidth="1"/>
    <col min="8965" max="8967" width="7.5703125" style="38" customWidth="1"/>
    <col min="8968" max="8968" width="18.85546875" style="38" customWidth="1"/>
    <col min="8969" max="8971" width="7.5703125" style="38" customWidth="1"/>
    <col min="8972" max="8972" width="27.140625" style="38" customWidth="1"/>
    <col min="8973" max="8980" width="18.85546875" style="38" customWidth="1"/>
    <col min="8981" max="9216" width="18.85546875" style="38"/>
    <col min="9217" max="9217" width="4" style="38" customWidth="1"/>
    <col min="9218" max="9218" width="17.7109375" style="38" customWidth="1"/>
    <col min="9219" max="9219" width="14.42578125" style="38" customWidth="1"/>
    <col min="9220" max="9220" width="18.85546875" style="38" customWidth="1"/>
    <col min="9221" max="9223" width="7.5703125" style="38" customWidth="1"/>
    <col min="9224" max="9224" width="18.85546875" style="38" customWidth="1"/>
    <col min="9225" max="9227" width="7.5703125" style="38" customWidth="1"/>
    <col min="9228" max="9228" width="27.140625" style="38" customWidth="1"/>
    <col min="9229" max="9236" width="18.85546875" style="38" customWidth="1"/>
    <col min="9237" max="9472" width="18.85546875" style="38"/>
    <col min="9473" max="9473" width="4" style="38" customWidth="1"/>
    <col min="9474" max="9474" width="17.7109375" style="38" customWidth="1"/>
    <col min="9475" max="9475" width="14.42578125" style="38" customWidth="1"/>
    <col min="9476" max="9476" width="18.85546875" style="38" customWidth="1"/>
    <col min="9477" max="9479" width="7.5703125" style="38" customWidth="1"/>
    <col min="9480" max="9480" width="18.85546875" style="38" customWidth="1"/>
    <col min="9481" max="9483" width="7.5703125" style="38" customWidth="1"/>
    <col min="9484" max="9484" width="27.140625" style="38" customWidth="1"/>
    <col min="9485" max="9492" width="18.85546875" style="38" customWidth="1"/>
    <col min="9493" max="9728" width="18.85546875" style="38"/>
    <col min="9729" max="9729" width="4" style="38" customWidth="1"/>
    <col min="9730" max="9730" width="17.7109375" style="38" customWidth="1"/>
    <col min="9731" max="9731" width="14.42578125" style="38" customWidth="1"/>
    <col min="9732" max="9732" width="18.85546875" style="38" customWidth="1"/>
    <col min="9733" max="9735" width="7.5703125" style="38" customWidth="1"/>
    <col min="9736" max="9736" width="18.85546875" style="38" customWidth="1"/>
    <col min="9737" max="9739" width="7.5703125" style="38" customWidth="1"/>
    <col min="9740" max="9740" width="27.140625" style="38" customWidth="1"/>
    <col min="9741" max="9748" width="18.85546875" style="38" customWidth="1"/>
    <col min="9749" max="9984" width="18.85546875" style="38"/>
    <col min="9985" max="9985" width="4" style="38" customWidth="1"/>
    <col min="9986" max="9986" width="17.7109375" style="38" customWidth="1"/>
    <col min="9987" max="9987" width="14.42578125" style="38" customWidth="1"/>
    <col min="9988" max="9988" width="18.85546875" style="38" customWidth="1"/>
    <col min="9989" max="9991" width="7.5703125" style="38" customWidth="1"/>
    <col min="9992" max="9992" width="18.85546875" style="38" customWidth="1"/>
    <col min="9993" max="9995" width="7.5703125" style="38" customWidth="1"/>
    <col min="9996" max="9996" width="27.140625" style="38" customWidth="1"/>
    <col min="9997" max="10004" width="18.85546875" style="38" customWidth="1"/>
    <col min="10005" max="10240" width="18.85546875" style="38"/>
    <col min="10241" max="10241" width="4" style="38" customWidth="1"/>
    <col min="10242" max="10242" width="17.7109375" style="38" customWidth="1"/>
    <col min="10243" max="10243" width="14.42578125" style="38" customWidth="1"/>
    <col min="10244" max="10244" width="18.85546875" style="38" customWidth="1"/>
    <col min="10245" max="10247" width="7.5703125" style="38" customWidth="1"/>
    <col min="10248" max="10248" width="18.85546875" style="38" customWidth="1"/>
    <col min="10249" max="10251" width="7.5703125" style="38" customWidth="1"/>
    <col min="10252" max="10252" width="27.140625" style="38" customWidth="1"/>
    <col min="10253" max="10260" width="18.85546875" style="38" customWidth="1"/>
    <col min="10261" max="10496" width="18.85546875" style="38"/>
    <col min="10497" max="10497" width="4" style="38" customWidth="1"/>
    <col min="10498" max="10498" width="17.7109375" style="38" customWidth="1"/>
    <col min="10499" max="10499" width="14.42578125" style="38" customWidth="1"/>
    <col min="10500" max="10500" width="18.85546875" style="38" customWidth="1"/>
    <col min="10501" max="10503" width="7.5703125" style="38" customWidth="1"/>
    <col min="10504" max="10504" width="18.85546875" style="38" customWidth="1"/>
    <col min="10505" max="10507" width="7.5703125" style="38" customWidth="1"/>
    <col min="10508" max="10508" width="27.140625" style="38" customWidth="1"/>
    <col min="10509" max="10516" width="18.85546875" style="38" customWidth="1"/>
    <col min="10517" max="10752" width="18.85546875" style="38"/>
    <col min="10753" max="10753" width="4" style="38" customWidth="1"/>
    <col min="10754" max="10754" width="17.7109375" style="38" customWidth="1"/>
    <col min="10755" max="10755" width="14.42578125" style="38" customWidth="1"/>
    <col min="10756" max="10756" width="18.85546875" style="38" customWidth="1"/>
    <col min="10757" max="10759" width="7.5703125" style="38" customWidth="1"/>
    <col min="10760" max="10760" width="18.85546875" style="38" customWidth="1"/>
    <col min="10761" max="10763" width="7.5703125" style="38" customWidth="1"/>
    <col min="10764" max="10764" width="27.140625" style="38" customWidth="1"/>
    <col min="10765" max="10772" width="18.85546875" style="38" customWidth="1"/>
    <col min="10773" max="11008" width="18.85546875" style="38"/>
    <col min="11009" max="11009" width="4" style="38" customWidth="1"/>
    <col min="11010" max="11010" width="17.7109375" style="38" customWidth="1"/>
    <col min="11011" max="11011" width="14.42578125" style="38" customWidth="1"/>
    <col min="11012" max="11012" width="18.85546875" style="38" customWidth="1"/>
    <col min="11013" max="11015" width="7.5703125" style="38" customWidth="1"/>
    <col min="11016" max="11016" width="18.85546875" style="38" customWidth="1"/>
    <col min="11017" max="11019" width="7.5703125" style="38" customWidth="1"/>
    <col min="11020" max="11020" width="27.140625" style="38" customWidth="1"/>
    <col min="11021" max="11028" width="18.85546875" style="38" customWidth="1"/>
    <col min="11029" max="11264" width="18.85546875" style="38"/>
    <col min="11265" max="11265" width="4" style="38" customWidth="1"/>
    <col min="11266" max="11266" width="17.7109375" style="38" customWidth="1"/>
    <col min="11267" max="11267" width="14.42578125" style="38" customWidth="1"/>
    <col min="11268" max="11268" width="18.85546875" style="38" customWidth="1"/>
    <col min="11269" max="11271" width="7.5703125" style="38" customWidth="1"/>
    <col min="11272" max="11272" width="18.85546875" style="38" customWidth="1"/>
    <col min="11273" max="11275" width="7.5703125" style="38" customWidth="1"/>
    <col min="11276" max="11276" width="27.140625" style="38" customWidth="1"/>
    <col min="11277" max="11284" width="18.85546875" style="38" customWidth="1"/>
    <col min="11285" max="11520" width="18.85546875" style="38"/>
    <col min="11521" max="11521" width="4" style="38" customWidth="1"/>
    <col min="11522" max="11522" width="17.7109375" style="38" customWidth="1"/>
    <col min="11523" max="11523" width="14.42578125" style="38" customWidth="1"/>
    <col min="11524" max="11524" width="18.85546875" style="38" customWidth="1"/>
    <col min="11525" max="11527" width="7.5703125" style="38" customWidth="1"/>
    <col min="11528" max="11528" width="18.85546875" style="38" customWidth="1"/>
    <col min="11529" max="11531" width="7.5703125" style="38" customWidth="1"/>
    <col min="11532" max="11532" width="27.140625" style="38" customWidth="1"/>
    <col min="11533" max="11540" width="18.85546875" style="38" customWidth="1"/>
    <col min="11541" max="11776" width="18.85546875" style="38"/>
    <col min="11777" max="11777" width="4" style="38" customWidth="1"/>
    <col min="11778" max="11778" width="17.7109375" style="38" customWidth="1"/>
    <col min="11779" max="11779" width="14.42578125" style="38" customWidth="1"/>
    <col min="11780" max="11780" width="18.85546875" style="38" customWidth="1"/>
    <col min="11781" max="11783" width="7.5703125" style="38" customWidth="1"/>
    <col min="11784" max="11784" width="18.85546875" style="38" customWidth="1"/>
    <col min="11785" max="11787" width="7.5703125" style="38" customWidth="1"/>
    <col min="11788" max="11788" width="27.140625" style="38" customWidth="1"/>
    <col min="11789" max="11796" width="18.85546875" style="38" customWidth="1"/>
    <col min="11797" max="12032" width="18.85546875" style="38"/>
    <col min="12033" max="12033" width="4" style="38" customWidth="1"/>
    <col min="12034" max="12034" width="17.7109375" style="38" customWidth="1"/>
    <col min="12035" max="12035" width="14.42578125" style="38" customWidth="1"/>
    <col min="12036" max="12036" width="18.85546875" style="38" customWidth="1"/>
    <col min="12037" max="12039" width="7.5703125" style="38" customWidth="1"/>
    <col min="12040" max="12040" width="18.85546875" style="38" customWidth="1"/>
    <col min="12041" max="12043" width="7.5703125" style="38" customWidth="1"/>
    <col min="12044" max="12044" width="27.140625" style="38" customWidth="1"/>
    <col min="12045" max="12052" width="18.85546875" style="38" customWidth="1"/>
    <col min="12053" max="12288" width="18.85546875" style="38"/>
    <col min="12289" max="12289" width="4" style="38" customWidth="1"/>
    <col min="12290" max="12290" width="17.7109375" style="38" customWidth="1"/>
    <col min="12291" max="12291" width="14.42578125" style="38" customWidth="1"/>
    <col min="12292" max="12292" width="18.85546875" style="38" customWidth="1"/>
    <col min="12293" max="12295" width="7.5703125" style="38" customWidth="1"/>
    <col min="12296" max="12296" width="18.85546875" style="38" customWidth="1"/>
    <col min="12297" max="12299" width="7.5703125" style="38" customWidth="1"/>
    <col min="12300" max="12300" width="27.140625" style="38" customWidth="1"/>
    <col min="12301" max="12308" width="18.85546875" style="38" customWidth="1"/>
    <col min="12309" max="12544" width="18.85546875" style="38"/>
    <col min="12545" max="12545" width="4" style="38" customWidth="1"/>
    <col min="12546" max="12546" width="17.7109375" style="38" customWidth="1"/>
    <col min="12547" max="12547" width="14.42578125" style="38" customWidth="1"/>
    <col min="12548" max="12548" width="18.85546875" style="38" customWidth="1"/>
    <col min="12549" max="12551" width="7.5703125" style="38" customWidth="1"/>
    <col min="12552" max="12552" width="18.85546875" style="38" customWidth="1"/>
    <col min="12553" max="12555" width="7.5703125" style="38" customWidth="1"/>
    <col min="12556" max="12556" width="27.140625" style="38" customWidth="1"/>
    <col min="12557" max="12564" width="18.85546875" style="38" customWidth="1"/>
    <col min="12565" max="12800" width="18.85546875" style="38"/>
    <col min="12801" max="12801" width="4" style="38" customWidth="1"/>
    <col min="12802" max="12802" width="17.7109375" style="38" customWidth="1"/>
    <col min="12803" max="12803" width="14.42578125" style="38" customWidth="1"/>
    <col min="12804" max="12804" width="18.85546875" style="38" customWidth="1"/>
    <col min="12805" max="12807" width="7.5703125" style="38" customWidth="1"/>
    <col min="12808" max="12808" width="18.85546875" style="38" customWidth="1"/>
    <col min="12809" max="12811" width="7.5703125" style="38" customWidth="1"/>
    <col min="12812" max="12812" width="27.140625" style="38" customWidth="1"/>
    <col min="12813" max="12820" width="18.85546875" style="38" customWidth="1"/>
    <col min="12821" max="13056" width="18.85546875" style="38"/>
    <col min="13057" max="13057" width="4" style="38" customWidth="1"/>
    <col min="13058" max="13058" width="17.7109375" style="38" customWidth="1"/>
    <col min="13059" max="13059" width="14.42578125" style="38" customWidth="1"/>
    <col min="13060" max="13060" width="18.85546875" style="38" customWidth="1"/>
    <col min="13061" max="13063" width="7.5703125" style="38" customWidth="1"/>
    <col min="13064" max="13064" width="18.85546875" style="38" customWidth="1"/>
    <col min="13065" max="13067" width="7.5703125" style="38" customWidth="1"/>
    <col min="13068" max="13068" width="27.140625" style="38" customWidth="1"/>
    <col min="13069" max="13076" width="18.85546875" style="38" customWidth="1"/>
    <col min="13077" max="13312" width="18.85546875" style="38"/>
    <col min="13313" max="13313" width="4" style="38" customWidth="1"/>
    <col min="13314" max="13314" width="17.7109375" style="38" customWidth="1"/>
    <col min="13315" max="13315" width="14.42578125" style="38" customWidth="1"/>
    <col min="13316" max="13316" width="18.85546875" style="38" customWidth="1"/>
    <col min="13317" max="13319" width="7.5703125" style="38" customWidth="1"/>
    <col min="13320" max="13320" width="18.85546875" style="38" customWidth="1"/>
    <col min="13321" max="13323" width="7.5703125" style="38" customWidth="1"/>
    <col min="13324" max="13324" width="27.140625" style="38" customWidth="1"/>
    <col min="13325" max="13332" width="18.85546875" style="38" customWidth="1"/>
    <col min="13333" max="13568" width="18.85546875" style="38"/>
    <col min="13569" max="13569" width="4" style="38" customWidth="1"/>
    <col min="13570" max="13570" width="17.7109375" style="38" customWidth="1"/>
    <col min="13571" max="13571" width="14.42578125" style="38" customWidth="1"/>
    <col min="13572" max="13572" width="18.85546875" style="38" customWidth="1"/>
    <col min="13573" max="13575" width="7.5703125" style="38" customWidth="1"/>
    <col min="13576" max="13576" width="18.85546875" style="38" customWidth="1"/>
    <col min="13577" max="13579" width="7.5703125" style="38" customWidth="1"/>
    <col min="13580" max="13580" width="27.140625" style="38" customWidth="1"/>
    <col min="13581" max="13588" width="18.85546875" style="38" customWidth="1"/>
    <col min="13589" max="13824" width="18.85546875" style="38"/>
    <col min="13825" max="13825" width="4" style="38" customWidth="1"/>
    <col min="13826" max="13826" width="17.7109375" style="38" customWidth="1"/>
    <col min="13827" max="13827" width="14.42578125" style="38" customWidth="1"/>
    <col min="13828" max="13828" width="18.85546875" style="38" customWidth="1"/>
    <col min="13829" max="13831" width="7.5703125" style="38" customWidth="1"/>
    <col min="13832" max="13832" width="18.85546875" style="38" customWidth="1"/>
    <col min="13833" max="13835" width="7.5703125" style="38" customWidth="1"/>
    <col min="13836" max="13836" width="27.140625" style="38" customWidth="1"/>
    <col min="13837" max="13844" width="18.85546875" style="38" customWidth="1"/>
    <col min="13845" max="14080" width="18.85546875" style="38"/>
    <col min="14081" max="14081" width="4" style="38" customWidth="1"/>
    <col min="14082" max="14082" width="17.7109375" style="38" customWidth="1"/>
    <col min="14083" max="14083" width="14.42578125" style="38" customWidth="1"/>
    <col min="14084" max="14084" width="18.85546875" style="38" customWidth="1"/>
    <col min="14085" max="14087" width="7.5703125" style="38" customWidth="1"/>
    <col min="14088" max="14088" width="18.85546875" style="38" customWidth="1"/>
    <col min="14089" max="14091" width="7.5703125" style="38" customWidth="1"/>
    <col min="14092" max="14092" width="27.140625" style="38" customWidth="1"/>
    <col min="14093" max="14100" width="18.85546875" style="38" customWidth="1"/>
    <col min="14101" max="14336" width="18.85546875" style="38"/>
    <col min="14337" max="14337" width="4" style="38" customWidth="1"/>
    <col min="14338" max="14338" width="17.7109375" style="38" customWidth="1"/>
    <col min="14339" max="14339" width="14.42578125" style="38" customWidth="1"/>
    <col min="14340" max="14340" width="18.85546875" style="38" customWidth="1"/>
    <col min="14341" max="14343" width="7.5703125" style="38" customWidth="1"/>
    <col min="14344" max="14344" width="18.85546875" style="38" customWidth="1"/>
    <col min="14345" max="14347" width="7.5703125" style="38" customWidth="1"/>
    <col min="14348" max="14348" width="27.140625" style="38" customWidth="1"/>
    <col min="14349" max="14356" width="18.85546875" style="38" customWidth="1"/>
    <col min="14357" max="14592" width="18.85546875" style="38"/>
    <col min="14593" max="14593" width="4" style="38" customWidth="1"/>
    <col min="14594" max="14594" width="17.7109375" style="38" customWidth="1"/>
    <col min="14595" max="14595" width="14.42578125" style="38" customWidth="1"/>
    <col min="14596" max="14596" width="18.85546875" style="38" customWidth="1"/>
    <col min="14597" max="14599" width="7.5703125" style="38" customWidth="1"/>
    <col min="14600" max="14600" width="18.85546875" style="38" customWidth="1"/>
    <col min="14601" max="14603" width="7.5703125" style="38" customWidth="1"/>
    <col min="14604" max="14604" width="27.140625" style="38" customWidth="1"/>
    <col min="14605" max="14612" width="18.85546875" style="38" customWidth="1"/>
    <col min="14613" max="14848" width="18.85546875" style="38"/>
    <col min="14849" max="14849" width="4" style="38" customWidth="1"/>
    <col min="14850" max="14850" width="17.7109375" style="38" customWidth="1"/>
    <col min="14851" max="14851" width="14.42578125" style="38" customWidth="1"/>
    <col min="14852" max="14852" width="18.85546875" style="38" customWidth="1"/>
    <col min="14853" max="14855" width="7.5703125" style="38" customWidth="1"/>
    <col min="14856" max="14856" width="18.85546875" style="38" customWidth="1"/>
    <col min="14857" max="14859" width="7.5703125" style="38" customWidth="1"/>
    <col min="14860" max="14860" width="27.140625" style="38" customWidth="1"/>
    <col min="14861" max="14868" width="18.85546875" style="38" customWidth="1"/>
    <col min="14869" max="15104" width="18.85546875" style="38"/>
    <col min="15105" max="15105" width="4" style="38" customWidth="1"/>
    <col min="15106" max="15106" width="17.7109375" style="38" customWidth="1"/>
    <col min="15107" max="15107" width="14.42578125" style="38" customWidth="1"/>
    <col min="15108" max="15108" width="18.85546875" style="38" customWidth="1"/>
    <col min="15109" max="15111" width="7.5703125" style="38" customWidth="1"/>
    <col min="15112" max="15112" width="18.85546875" style="38" customWidth="1"/>
    <col min="15113" max="15115" width="7.5703125" style="38" customWidth="1"/>
    <col min="15116" max="15116" width="27.140625" style="38" customWidth="1"/>
    <col min="15117" max="15124" width="18.85546875" style="38" customWidth="1"/>
    <col min="15125" max="15360" width="18.85546875" style="38"/>
    <col min="15361" max="15361" width="4" style="38" customWidth="1"/>
    <col min="15362" max="15362" width="17.7109375" style="38" customWidth="1"/>
    <col min="15363" max="15363" width="14.42578125" style="38" customWidth="1"/>
    <col min="15364" max="15364" width="18.85546875" style="38" customWidth="1"/>
    <col min="15365" max="15367" width="7.5703125" style="38" customWidth="1"/>
    <col min="15368" max="15368" width="18.85546875" style="38" customWidth="1"/>
    <col min="15369" max="15371" width="7.5703125" style="38" customWidth="1"/>
    <col min="15372" max="15372" width="27.140625" style="38" customWidth="1"/>
    <col min="15373" max="15380" width="18.85546875" style="38" customWidth="1"/>
    <col min="15381" max="15616" width="18.85546875" style="38"/>
    <col min="15617" max="15617" width="4" style="38" customWidth="1"/>
    <col min="15618" max="15618" width="17.7109375" style="38" customWidth="1"/>
    <col min="15619" max="15619" width="14.42578125" style="38" customWidth="1"/>
    <col min="15620" max="15620" width="18.85546875" style="38" customWidth="1"/>
    <col min="15621" max="15623" width="7.5703125" style="38" customWidth="1"/>
    <col min="15624" max="15624" width="18.85546875" style="38" customWidth="1"/>
    <col min="15625" max="15627" width="7.5703125" style="38" customWidth="1"/>
    <col min="15628" max="15628" width="27.140625" style="38" customWidth="1"/>
    <col min="15629" max="15636" width="18.85546875" style="38" customWidth="1"/>
    <col min="15637" max="15872" width="18.85546875" style="38"/>
    <col min="15873" max="15873" width="4" style="38" customWidth="1"/>
    <col min="15874" max="15874" width="17.7109375" style="38" customWidth="1"/>
    <col min="15875" max="15875" width="14.42578125" style="38" customWidth="1"/>
    <col min="15876" max="15876" width="18.85546875" style="38" customWidth="1"/>
    <col min="15877" max="15879" width="7.5703125" style="38" customWidth="1"/>
    <col min="15880" max="15880" width="18.85546875" style="38" customWidth="1"/>
    <col min="15881" max="15883" width="7.5703125" style="38" customWidth="1"/>
    <col min="15884" max="15884" width="27.140625" style="38" customWidth="1"/>
    <col min="15885" max="15892" width="18.85546875" style="38" customWidth="1"/>
    <col min="15893" max="16128" width="18.85546875" style="38"/>
    <col min="16129" max="16129" width="4" style="38" customWidth="1"/>
    <col min="16130" max="16130" width="17.7109375" style="38" customWidth="1"/>
    <col min="16131" max="16131" width="14.42578125" style="38" customWidth="1"/>
    <col min="16132" max="16132" width="18.85546875" style="38" customWidth="1"/>
    <col min="16133" max="16135" width="7.5703125" style="38" customWidth="1"/>
    <col min="16136" max="16136" width="18.85546875" style="38" customWidth="1"/>
    <col min="16137" max="16139" width="7.5703125" style="38" customWidth="1"/>
    <col min="16140" max="16140" width="27.140625" style="38" customWidth="1"/>
    <col min="16141" max="16148" width="18.85546875" style="38" customWidth="1"/>
    <col min="16149" max="16384" width="18.85546875" style="38"/>
  </cols>
  <sheetData>
    <row r="1" spans="3:14" thickBot="1">
      <c r="C1" s="28" t="s">
        <v>210</v>
      </c>
      <c r="E1" s="38"/>
      <c r="N1" s="37"/>
    </row>
    <row r="26" spans="2:3" thickBot="1">
      <c r="C26" s="38"/>
    </row>
    <row r="30" spans="2:3" thickBot="1">
      <c r="B30" s="40" t="s">
        <v>198</v>
      </c>
    </row>
    <row r="33" spans="1:20" thickBot="1">
      <c r="N33" s="37"/>
    </row>
    <row r="34" spans="1:20" thickBot="1">
      <c r="N34" s="37"/>
    </row>
    <row r="35" spans="1:20" thickBot="1">
      <c r="N35" s="37"/>
    </row>
    <row r="36" spans="1:20" thickBot="1">
      <c r="C36" s="119" t="s">
        <v>118</v>
      </c>
      <c r="E36" s="30"/>
      <c r="F36" s="31"/>
      <c r="G36" s="32"/>
      <c r="H36" s="33"/>
      <c r="I36" s="33"/>
      <c r="J36" s="34"/>
      <c r="K36" s="35"/>
      <c r="L36" s="38" t="s">
        <v>35</v>
      </c>
      <c r="M36" s="37">
        <v>1.4999999999999999E-2</v>
      </c>
    </row>
    <row r="37" spans="1:20" thickBot="1">
      <c r="C37" s="119"/>
      <c r="E37" s="30"/>
      <c r="F37" s="31"/>
      <c r="G37" s="32"/>
      <c r="H37" s="33"/>
      <c r="I37" s="33"/>
      <c r="J37" s="34"/>
      <c r="K37" s="35"/>
      <c r="L37" s="29" t="s">
        <v>36</v>
      </c>
      <c r="M37" s="36">
        <v>3.0057890608503383E-2</v>
      </c>
    </row>
    <row r="38" spans="1:20" ht="13.5" customHeight="1" thickBot="1">
      <c r="C38" s="119"/>
      <c r="E38" s="30"/>
      <c r="F38" s="31"/>
      <c r="G38" s="32"/>
      <c r="H38" s="33"/>
      <c r="I38" s="33"/>
      <c r="J38" s="34"/>
      <c r="K38" s="35"/>
      <c r="L38" s="29" t="s">
        <v>119</v>
      </c>
      <c r="M38" s="36">
        <v>4.7567060219874453E-2</v>
      </c>
    </row>
    <row r="39" spans="1:20" ht="13.5" customHeight="1" thickBot="1">
      <c r="A39" s="38"/>
      <c r="B39" s="38"/>
      <c r="C39" s="119"/>
      <c r="E39" s="30"/>
      <c r="F39" s="31"/>
      <c r="G39" s="32"/>
      <c r="H39" s="33"/>
      <c r="I39" s="33"/>
      <c r="J39" s="34"/>
      <c r="K39" s="35"/>
      <c r="L39" s="29" t="s">
        <v>27</v>
      </c>
      <c r="M39" s="36">
        <v>5.1453174785808312E-2</v>
      </c>
      <c r="S39" s="38"/>
      <c r="T39" s="38"/>
    </row>
    <row r="40" spans="1:20" thickBot="1">
      <c r="A40" s="38"/>
      <c r="B40" s="38"/>
      <c r="C40" s="119"/>
      <c r="E40" s="30"/>
      <c r="F40" s="31"/>
      <c r="G40" s="32"/>
      <c r="H40" s="33"/>
      <c r="I40" s="33"/>
      <c r="J40" s="34"/>
      <c r="K40" s="35"/>
      <c r="L40" s="29" t="s">
        <v>120</v>
      </c>
      <c r="M40" s="36">
        <v>8.1759944253611869E-2</v>
      </c>
      <c r="S40" s="38"/>
      <c r="T40" s="38"/>
    </row>
    <row r="41" spans="1:20" thickBot="1">
      <c r="A41" s="38"/>
      <c r="B41" s="38"/>
      <c r="C41" s="119"/>
      <c r="E41" s="30"/>
      <c r="F41" s="31"/>
      <c r="G41" s="32"/>
      <c r="H41" s="33"/>
      <c r="I41" s="33"/>
      <c r="J41" s="34"/>
      <c r="K41" s="35"/>
      <c r="L41" s="29" t="s">
        <v>121</v>
      </c>
      <c r="M41" s="36">
        <v>8.5335306034454772E-2</v>
      </c>
      <c r="S41" s="38"/>
      <c r="T41" s="38"/>
    </row>
    <row r="42" spans="1:20" ht="15.75" customHeight="1" thickBot="1">
      <c r="A42" s="38"/>
      <c r="B42" s="38"/>
      <c r="C42" s="119"/>
      <c r="E42" s="30"/>
      <c r="F42" s="31"/>
      <c r="G42" s="32"/>
      <c r="H42" s="33"/>
      <c r="I42" s="33"/>
      <c r="J42" s="34"/>
      <c r="K42" s="35"/>
      <c r="L42" s="29" t="s">
        <v>41</v>
      </c>
      <c r="M42" s="36">
        <v>9.2534855412437722E-2</v>
      </c>
      <c r="S42" s="38"/>
      <c r="T42" s="38"/>
    </row>
    <row r="43" spans="1:20" ht="15.75" thickBot="1">
      <c r="A43" s="38"/>
      <c r="B43" s="38"/>
      <c r="C43" s="119"/>
      <c r="E43" s="30"/>
      <c r="F43" s="31"/>
      <c r="G43" s="32"/>
      <c r="H43" s="33"/>
      <c r="I43" s="33"/>
      <c r="J43" s="34"/>
      <c r="K43" s="35"/>
      <c r="L43" s="1" t="s">
        <v>122</v>
      </c>
      <c r="M43" s="36">
        <v>0.11745640033478086</v>
      </c>
      <c r="S43" s="38"/>
      <c r="T43" s="38"/>
    </row>
    <row r="44" spans="1:20" ht="15.75" customHeight="1" thickBot="1">
      <c r="A44" s="38"/>
      <c r="B44" s="38"/>
      <c r="C44" s="119"/>
      <c r="E44" s="30"/>
      <c r="F44" s="31"/>
      <c r="G44" s="32"/>
      <c r="H44" s="33"/>
      <c r="I44" s="33"/>
      <c r="J44" s="34"/>
      <c r="K44" s="35"/>
      <c r="L44" s="29" t="s">
        <v>30</v>
      </c>
      <c r="M44" s="36">
        <v>0.11765635268668281</v>
      </c>
      <c r="S44" s="38"/>
      <c r="T44" s="38"/>
    </row>
    <row r="45" spans="1:20" ht="15.75" thickBot="1">
      <c r="A45" s="38"/>
      <c r="B45" s="38"/>
      <c r="C45" s="119"/>
      <c r="E45" s="30"/>
      <c r="F45" s="31"/>
      <c r="G45" s="32"/>
      <c r="H45" s="33"/>
      <c r="I45" s="33"/>
      <c r="J45" s="34"/>
      <c r="K45" s="35"/>
      <c r="L45" s="1" t="s">
        <v>43</v>
      </c>
      <c r="M45" s="36">
        <v>0.12028790501386445</v>
      </c>
      <c r="S45" s="38"/>
      <c r="T45" s="38"/>
    </row>
    <row r="46" spans="1:20" thickBot="1">
      <c r="A46" s="38"/>
      <c r="B46" s="38"/>
      <c r="C46" s="119"/>
      <c r="E46" s="30"/>
      <c r="F46" s="31"/>
      <c r="G46" s="32"/>
      <c r="H46" s="33"/>
      <c r="I46" s="33"/>
      <c r="J46" s="34"/>
      <c r="K46" s="35"/>
      <c r="L46" s="29" t="s">
        <v>26</v>
      </c>
      <c r="M46" s="36">
        <v>0.13629576476424357</v>
      </c>
      <c r="S46" s="38"/>
      <c r="T46" s="38"/>
    </row>
    <row r="47" spans="1:20" thickBot="1">
      <c r="A47" s="38"/>
      <c r="B47" s="38"/>
      <c r="C47" s="119"/>
      <c r="E47" s="30"/>
      <c r="F47" s="31"/>
      <c r="G47" s="32"/>
      <c r="H47" s="33"/>
      <c r="I47" s="33"/>
      <c r="J47" s="34"/>
      <c r="K47" s="35"/>
      <c r="L47" s="29" t="s">
        <v>23</v>
      </c>
      <c r="M47" s="36">
        <v>0.1379480797914685</v>
      </c>
      <c r="S47" s="38"/>
      <c r="T47" s="38"/>
    </row>
    <row r="48" spans="1:20" thickBot="1">
      <c r="A48" s="38"/>
      <c r="B48" s="38"/>
      <c r="C48" s="119"/>
      <c r="E48" s="30"/>
      <c r="F48" s="31"/>
      <c r="G48" s="32"/>
      <c r="H48" s="33"/>
      <c r="I48" s="33"/>
      <c r="J48" s="34"/>
      <c r="K48" s="35"/>
      <c r="L48" s="29" t="s">
        <v>39</v>
      </c>
      <c r="M48" s="36">
        <v>0.14094076788053861</v>
      </c>
      <c r="N48" s="37">
        <v>0.46662467044632649</v>
      </c>
      <c r="O48" s="37">
        <v>3.3968394164263851E-2</v>
      </c>
      <c r="S48" s="38"/>
      <c r="T48" s="38"/>
    </row>
    <row r="49" spans="1:20" thickBot="1">
      <c r="A49" s="38"/>
      <c r="B49" s="38"/>
      <c r="C49" s="119"/>
      <c r="E49" s="30"/>
      <c r="F49" s="31"/>
      <c r="G49" s="32"/>
      <c r="H49" s="33"/>
      <c r="I49" s="33"/>
      <c r="J49" s="34"/>
      <c r="K49" s="35"/>
      <c r="L49" s="38" t="s">
        <v>113</v>
      </c>
      <c r="M49" s="37">
        <v>0.14247337030679241</v>
      </c>
      <c r="N49" s="37"/>
      <c r="S49" s="38"/>
      <c r="T49" s="38"/>
    </row>
    <row r="50" spans="1:20" thickBot="1">
      <c r="A50" s="38"/>
      <c r="B50" s="38"/>
      <c r="C50" s="119"/>
      <c r="E50" s="30"/>
      <c r="F50" s="31"/>
      <c r="G50" s="32"/>
      <c r="H50" s="33"/>
      <c r="I50" s="33"/>
      <c r="J50" s="34"/>
      <c r="K50" s="35"/>
      <c r="L50" s="29" t="s">
        <v>21</v>
      </c>
      <c r="M50" s="36">
        <v>0.14378858010110998</v>
      </c>
      <c r="N50" s="37">
        <v>0.16715341902109188</v>
      </c>
      <c r="O50" s="37">
        <v>0.12557590302920207</v>
      </c>
      <c r="S50" s="38"/>
      <c r="T50" s="38"/>
    </row>
    <row r="51" spans="1:20" thickBot="1">
      <c r="A51" s="38"/>
      <c r="B51" s="38"/>
      <c r="C51" s="119"/>
      <c r="E51" s="30"/>
      <c r="F51" s="31"/>
      <c r="G51" s="32"/>
      <c r="H51" s="33"/>
      <c r="I51" s="33"/>
      <c r="J51" s="34"/>
      <c r="K51" s="35"/>
      <c r="L51" s="38" t="s">
        <v>117</v>
      </c>
      <c r="M51" s="37">
        <v>0.14636466102514697</v>
      </c>
      <c r="N51" s="37"/>
      <c r="S51" s="38"/>
      <c r="T51" s="38"/>
    </row>
    <row r="52" spans="1:20" thickBot="1">
      <c r="A52" s="38"/>
      <c r="B52" s="38"/>
      <c r="C52" s="119"/>
      <c r="E52" s="30"/>
      <c r="F52" s="31"/>
      <c r="G52" s="32"/>
      <c r="H52" s="33"/>
      <c r="I52" s="33"/>
      <c r="J52" s="34"/>
      <c r="K52" s="35"/>
      <c r="L52" s="29" t="s">
        <v>24</v>
      </c>
      <c r="M52" s="36">
        <v>0.15015132438160333</v>
      </c>
      <c r="N52" s="37"/>
      <c r="S52" s="38"/>
      <c r="T52" s="38"/>
    </row>
    <row r="53" spans="1:20" thickBot="1">
      <c r="A53" s="38"/>
      <c r="B53" s="38"/>
      <c r="C53" s="119"/>
      <c r="E53" s="30"/>
      <c r="F53" s="31"/>
      <c r="G53" s="32"/>
      <c r="H53" s="33"/>
      <c r="I53" s="33"/>
      <c r="J53" s="34"/>
      <c r="K53" s="35"/>
      <c r="L53" s="29" t="s">
        <v>31</v>
      </c>
      <c r="M53" s="36">
        <v>0.16911808021665153</v>
      </c>
      <c r="N53" s="37"/>
      <c r="S53" s="38"/>
      <c r="T53" s="38"/>
    </row>
    <row r="54" spans="1:20" thickBot="1">
      <c r="A54" s="38"/>
      <c r="B54" s="38"/>
      <c r="C54" s="119"/>
      <c r="E54" s="30"/>
      <c r="F54" s="31"/>
      <c r="G54" s="32"/>
      <c r="H54" s="33"/>
      <c r="I54" s="33"/>
      <c r="J54" s="34"/>
      <c r="K54" s="35"/>
      <c r="L54" s="29" t="s">
        <v>29</v>
      </c>
      <c r="M54" s="36">
        <v>0.1719080054879179</v>
      </c>
      <c r="N54" s="37">
        <v>0.40809299194971987</v>
      </c>
      <c r="O54" s="37">
        <v>3.0057890608503383E-2</v>
      </c>
      <c r="S54" s="38"/>
      <c r="T54" s="38"/>
    </row>
    <row r="55" spans="1:20" thickBot="1">
      <c r="A55" s="38"/>
      <c r="B55" s="38"/>
      <c r="C55" s="119"/>
      <c r="E55" s="30"/>
      <c r="F55" s="31"/>
      <c r="G55" s="32"/>
      <c r="H55" s="33"/>
      <c r="I55" s="33"/>
      <c r="J55" s="34"/>
      <c r="K55" s="35"/>
      <c r="L55" s="38" t="s">
        <v>114</v>
      </c>
      <c r="M55" s="37">
        <v>0.17853109551640214</v>
      </c>
      <c r="N55" s="37"/>
      <c r="S55" s="38"/>
      <c r="T55" s="38"/>
    </row>
    <row r="56" spans="1:20" thickBot="1">
      <c r="A56" s="38"/>
      <c r="B56" s="38"/>
      <c r="C56" s="119"/>
      <c r="E56" s="30"/>
      <c r="F56" s="31"/>
      <c r="G56" s="32"/>
      <c r="H56" s="33"/>
      <c r="I56" s="33"/>
      <c r="J56" s="34"/>
      <c r="K56" s="35"/>
      <c r="L56" s="29" t="s">
        <v>33</v>
      </c>
      <c r="M56" s="36">
        <v>0.18334451294326168</v>
      </c>
      <c r="N56" s="37">
        <v>0.375</v>
      </c>
      <c r="O56" s="37">
        <v>3.1288115247023393E-2</v>
      </c>
      <c r="S56" s="38"/>
      <c r="T56" s="38"/>
    </row>
    <row r="57" spans="1:20" thickBot="1">
      <c r="A57" s="38"/>
      <c r="B57" s="38"/>
      <c r="C57" s="119"/>
      <c r="E57" s="30"/>
      <c r="F57" s="31"/>
      <c r="G57" s="32"/>
      <c r="H57" s="33"/>
      <c r="I57" s="33"/>
      <c r="J57" s="34"/>
      <c r="K57" s="35"/>
      <c r="L57" s="38" t="s">
        <v>115</v>
      </c>
      <c r="M57" s="37">
        <v>0.18373169164585482</v>
      </c>
      <c r="N57" s="37"/>
      <c r="S57" s="38"/>
      <c r="T57" s="38"/>
    </row>
    <row r="58" spans="1:20" thickBot="1">
      <c r="A58" s="38"/>
      <c r="B58" s="38"/>
      <c r="C58" s="119"/>
      <c r="E58" s="30"/>
      <c r="F58" s="31"/>
      <c r="G58" s="32"/>
      <c r="H58" s="33"/>
      <c r="I58" s="33"/>
      <c r="J58" s="34"/>
      <c r="K58" s="35"/>
      <c r="L58" s="29" t="s">
        <v>32</v>
      </c>
      <c r="M58" s="36">
        <v>0.19518394195684993</v>
      </c>
      <c r="N58" s="37"/>
      <c r="S58" s="38"/>
      <c r="T58" s="38"/>
    </row>
    <row r="59" spans="1:20" thickBot="1">
      <c r="A59" s="38"/>
      <c r="B59" s="38"/>
      <c r="C59" s="119"/>
      <c r="E59" s="30"/>
      <c r="F59" s="31"/>
      <c r="G59" s="32"/>
      <c r="H59" s="33"/>
      <c r="I59" s="33"/>
      <c r="J59" s="34"/>
      <c r="K59" s="35"/>
      <c r="L59" s="29" t="s">
        <v>28</v>
      </c>
      <c r="M59" s="36">
        <v>0.20153562935961622</v>
      </c>
      <c r="N59" s="37">
        <v>0.45305356460222729</v>
      </c>
      <c r="O59" s="37">
        <v>4.0830308449317308E-2</v>
      </c>
      <c r="S59" s="38"/>
      <c r="T59" s="38"/>
    </row>
    <row r="60" spans="1:20" thickBot="1">
      <c r="A60" s="38"/>
      <c r="B60" s="38"/>
      <c r="C60" s="119"/>
      <c r="E60" s="30"/>
      <c r="F60" s="31"/>
      <c r="G60" s="32"/>
      <c r="H60" s="33"/>
      <c r="I60" s="33"/>
      <c r="J60" s="34"/>
      <c r="K60" s="35"/>
      <c r="L60" s="38" t="s">
        <v>116</v>
      </c>
      <c r="M60" s="37">
        <v>0.2073758490783903</v>
      </c>
      <c r="S60" s="38"/>
      <c r="T60" s="38"/>
    </row>
    <row r="61" spans="1:20" thickBot="1">
      <c r="A61" s="38"/>
      <c r="B61" s="38"/>
      <c r="C61" s="119"/>
      <c r="E61" s="30"/>
      <c r="F61" s="31"/>
      <c r="G61" s="32"/>
      <c r="H61" s="33"/>
      <c r="I61" s="33"/>
      <c r="J61" s="34"/>
      <c r="K61" s="35"/>
      <c r="L61" s="29" t="s">
        <v>22</v>
      </c>
      <c r="M61" s="36">
        <v>0.21974775309759811</v>
      </c>
      <c r="S61" s="38"/>
      <c r="T61" s="38"/>
    </row>
    <row r="62" spans="1:20" thickBot="1">
      <c r="A62" s="38"/>
      <c r="B62" s="38"/>
      <c r="C62" s="119"/>
      <c r="E62" s="30"/>
      <c r="F62" s="31"/>
      <c r="G62" s="32"/>
      <c r="H62" s="33"/>
      <c r="I62" s="33"/>
      <c r="J62" s="34"/>
      <c r="K62" s="35"/>
      <c r="L62" s="29" t="s">
        <v>45</v>
      </c>
      <c r="M62" s="36">
        <v>0.27801238292347863</v>
      </c>
      <c r="S62" s="38"/>
      <c r="T62" s="38"/>
    </row>
    <row r="63" spans="1:20" thickBot="1">
      <c r="A63" s="38"/>
      <c r="B63" s="38"/>
      <c r="L63" s="29" t="s">
        <v>40</v>
      </c>
      <c r="M63" s="36">
        <v>0.3071030802542406</v>
      </c>
      <c r="S63" s="38"/>
      <c r="T63" s="38"/>
    </row>
    <row r="64" spans="1:20" thickBot="1">
      <c r="A64" s="38"/>
      <c r="B64" s="38"/>
      <c r="L64" s="29" t="s">
        <v>25</v>
      </c>
      <c r="M64" s="36">
        <v>0.32587175496958792</v>
      </c>
      <c r="S64" s="38"/>
      <c r="T64" s="38"/>
    </row>
    <row r="65" spans="1:20" thickBot="1">
      <c r="A65" s="38"/>
      <c r="B65" s="38"/>
      <c r="L65" s="29" t="s">
        <v>42</v>
      </c>
      <c r="M65" s="36">
        <v>0.35074399231075637</v>
      </c>
      <c r="S65" s="38"/>
      <c r="T65" s="38"/>
    </row>
    <row r="66" spans="1:20" thickBot="1">
      <c r="A66" s="38"/>
      <c r="B66" s="38"/>
      <c r="L66" s="29" t="s">
        <v>44</v>
      </c>
      <c r="M66" s="36">
        <v>0.35677962150914927</v>
      </c>
      <c r="S66" s="38"/>
      <c r="T66" s="38"/>
    </row>
    <row r="67" spans="1:20" thickBot="1">
      <c r="A67" s="38"/>
      <c r="B67" s="38"/>
      <c r="L67" s="29" t="s">
        <v>46</v>
      </c>
      <c r="M67" s="36">
        <v>0.40809299194971987</v>
      </c>
      <c r="S67" s="38"/>
      <c r="T67" s="38"/>
    </row>
    <row r="69" spans="1:20"/>
    <row r="70" spans="1:20"/>
    <row r="71" spans="1:20"/>
    <row r="72" spans="1:20" ht="12.75"/>
    <row r="73" spans="1:20" ht="12.75"/>
    <row r="74" spans="1:20" ht="12.75"/>
    <row r="75" spans="1:20" ht="12.75"/>
    <row r="76" spans="1:20" ht="12.75"/>
    <row r="77" spans="1:20" ht="12.75"/>
    <row r="78" spans="1:20" ht="12.75"/>
    <row r="79" spans="1:20" ht="12.75"/>
    <row r="80" spans="1:2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/>
    <row r="116"/>
    <row r="117"/>
    <row r="118" ht="12.75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</sheetData>
  <dataConsolidate function="count">
    <dataRefs count="1">
      <dataRef ref="B9:B113" sheet="Sheet1" r:id="rId1"/>
    </dataRefs>
  </dataConsolidate>
  <mergeCells count="1">
    <mergeCell ref="C36:C62"/>
  </mergeCells>
  <conditionalFormatting sqref="E36:K62 L69:M65416 N69:IV65415 E33:F35 H33:U35 V33:IV68 D63:K65415 D2:IV32 L36:U68 H1:IV1 F1 B30">
    <cfRule type="cellIs" dxfId="2" priority="2" stopIfTrue="1" operator="equal">
      <formula>"no data"</formula>
    </cfRule>
  </conditionalFormatting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I35"/>
  <sheetViews>
    <sheetView workbookViewId="0">
      <selection activeCell="C26" sqref="C26"/>
    </sheetView>
  </sheetViews>
  <sheetFormatPr defaultRowHeight="12.75"/>
  <cols>
    <col min="1" max="16384" width="9.140625" style="9"/>
  </cols>
  <sheetData>
    <row r="4" spans="3:3">
      <c r="C4" s="9" t="s">
        <v>162</v>
      </c>
    </row>
    <row r="26" spans="3:9">
      <c r="C26" s="9" t="s">
        <v>200</v>
      </c>
    </row>
    <row r="29" spans="3:9">
      <c r="C29" s="9" t="s">
        <v>69</v>
      </c>
      <c r="D29" s="9" t="s">
        <v>158</v>
      </c>
      <c r="E29" s="9" t="s">
        <v>159</v>
      </c>
      <c r="F29" s="9" t="s">
        <v>160</v>
      </c>
      <c r="G29" s="9" t="s">
        <v>68</v>
      </c>
      <c r="H29" s="9" t="s">
        <v>161</v>
      </c>
      <c r="I29" s="9" t="s">
        <v>67</v>
      </c>
    </row>
    <row r="30" spans="3:9">
      <c r="C30" s="9" t="s">
        <v>41</v>
      </c>
      <c r="D30" s="9">
        <v>21.83</v>
      </c>
      <c r="E30" s="9">
        <v>22.03</v>
      </c>
      <c r="F30" s="9">
        <v>3.5</v>
      </c>
      <c r="G30" s="9">
        <v>52.64</v>
      </c>
      <c r="H30" s="9">
        <f t="shared" ref="H30:H35" si="0">+F30+E30</f>
        <v>25.53</v>
      </c>
      <c r="I30" s="45">
        <v>6.5172065669582974E-2</v>
      </c>
    </row>
    <row r="31" spans="3:9">
      <c r="C31" s="9" t="s">
        <v>46</v>
      </c>
      <c r="D31" s="9">
        <v>4.4000000000000004</v>
      </c>
      <c r="E31" s="9">
        <v>16.8</v>
      </c>
      <c r="F31" s="9">
        <v>9.68</v>
      </c>
      <c r="G31" s="9">
        <v>69.11</v>
      </c>
      <c r="H31" s="9">
        <f t="shared" si="0"/>
        <v>26.48</v>
      </c>
      <c r="I31" s="45">
        <v>0.13787030299195327</v>
      </c>
    </row>
    <row r="32" spans="3:9">
      <c r="C32" s="9" t="s">
        <v>27</v>
      </c>
      <c r="D32" s="9">
        <v>15.24</v>
      </c>
      <c r="E32" s="9">
        <v>24.95</v>
      </c>
      <c r="F32" s="9">
        <v>7.77</v>
      </c>
      <c r="G32" s="9">
        <v>52.03</v>
      </c>
      <c r="H32" s="9">
        <f t="shared" si="0"/>
        <v>32.72</v>
      </c>
      <c r="I32" s="45">
        <v>5.3435120368412373E-2</v>
      </c>
    </row>
    <row r="33" spans="3:9">
      <c r="C33" s="9" t="s">
        <v>30</v>
      </c>
      <c r="D33" s="9">
        <v>7.94</v>
      </c>
      <c r="E33" s="9">
        <v>21.21</v>
      </c>
      <c r="F33" s="9">
        <v>13.82</v>
      </c>
      <c r="G33" s="9">
        <v>57.03</v>
      </c>
      <c r="H33" s="9">
        <f t="shared" si="0"/>
        <v>35.03</v>
      </c>
      <c r="I33" s="45">
        <v>3.8725313015700431E-2</v>
      </c>
    </row>
    <row r="34" spans="3:9">
      <c r="C34" s="9" t="s">
        <v>35</v>
      </c>
      <c r="D34" s="9">
        <v>22.63</v>
      </c>
      <c r="E34" s="9">
        <v>27.47</v>
      </c>
      <c r="F34" s="9">
        <v>10.16</v>
      </c>
      <c r="G34" s="9">
        <v>39.74</v>
      </c>
      <c r="H34" s="9">
        <f t="shared" si="0"/>
        <v>37.629999999999995</v>
      </c>
      <c r="I34" s="45">
        <v>0.11953822312510244</v>
      </c>
    </row>
    <row r="35" spans="3:9">
      <c r="C35" s="9" t="s">
        <v>40</v>
      </c>
      <c r="D35" s="9">
        <v>11.77</v>
      </c>
      <c r="E35" s="9">
        <v>21.21</v>
      </c>
      <c r="F35" s="9">
        <v>31.39</v>
      </c>
      <c r="G35" s="9">
        <v>35.630000000000003</v>
      </c>
      <c r="H35" s="9">
        <f t="shared" si="0"/>
        <v>52.6</v>
      </c>
      <c r="I35" s="45">
        <v>0.11747710541608013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X1"/>
  <sheetViews>
    <sheetView workbookViewId="0">
      <selection activeCell="AE29" sqref="AE29"/>
    </sheetView>
  </sheetViews>
  <sheetFormatPr defaultRowHeight="15"/>
  <cols>
    <col min="1" max="16384" width="9.140625" style="27"/>
  </cols>
  <sheetData>
    <row r="1" spans="5:24">
      <c r="E1" s="27" t="s">
        <v>172</v>
      </c>
      <c r="L1" s="27" t="s">
        <v>168</v>
      </c>
      <c r="X1" s="27" t="s">
        <v>173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I1" sqref="I1:Y1048576"/>
    </sheetView>
  </sheetViews>
  <sheetFormatPr defaultRowHeight="12.75"/>
  <cols>
    <col min="1" max="2" width="9.140625" style="92"/>
    <col min="3" max="3" width="19.42578125" style="92" customWidth="1"/>
    <col min="4" max="4" width="23.140625" style="92" customWidth="1"/>
    <col min="5" max="5" width="26.140625" style="92" customWidth="1"/>
    <col min="6" max="16384" width="9.140625" style="92"/>
  </cols>
  <sheetData>
    <row r="1" spans="1:8">
      <c r="A1" s="91" t="s">
        <v>256</v>
      </c>
    </row>
    <row r="2" spans="1:8">
      <c r="A2" s="93" t="s">
        <v>257</v>
      </c>
    </row>
    <row r="3" spans="1:8">
      <c r="A3" s="93" t="s">
        <v>258</v>
      </c>
      <c r="B3" s="94"/>
      <c r="C3" s="94"/>
      <c r="D3" s="94"/>
    </row>
    <row r="4" spans="1:8" ht="48.75" customHeight="1" thickBot="1">
      <c r="B4" s="96" t="s">
        <v>10</v>
      </c>
      <c r="C4" s="97" t="s">
        <v>259</v>
      </c>
      <c r="D4" s="97" t="s">
        <v>260</v>
      </c>
      <c r="E4" s="97" t="s">
        <v>261</v>
      </c>
    </row>
    <row r="5" spans="1:8" ht="13.5" thickTop="1">
      <c r="B5" s="92" t="s">
        <v>21</v>
      </c>
      <c r="C5" s="98">
        <v>35.665019999999998</v>
      </c>
      <c r="D5" s="98">
        <v>0.92000004486188425</v>
      </c>
      <c r="E5" s="98">
        <v>43.04</v>
      </c>
      <c r="F5" s="90"/>
      <c r="G5" s="90"/>
      <c r="H5" s="90"/>
    </row>
    <row r="6" spans="1:8">
      <c r="B6" s="92" t="s">
        <v>24</v>
      </c>
      <c r="C6" s="98">
        <v>9.5979690000000009</v>
      </c>
      <c r="D6" s="98">
        <v>0.71888896494664645</v>
      </c>
      <c r="E6" s="98">
        <v>20.98</v>
      </c>
      <c r="F6" s="90"/>
      <c r="G6" s="90"/>
      <c r="H6" s="90"/>
    </row>
    <row r="7" spans="1:8">
      <c r="B7" s="92" t="s">
        <v>25</v>
      </c>
      <c r="C7" s="98">
        <v>14.58399</v>
      </c>
      <c r="D7" s="98">
        <v>0.68124991857509509</v>
      </c>
      <c r="E7" s="98">
        <v>16.88</v>
      </c>
      <c r="F7" s="90"/>
      <c r="G7" s="90"/>
      <c r="H7" s="90"/>
    </row>
    <row r="8" spans="1:8">
      <c r="B8" s="92" t="s">
        <v>26</v>
      </c>
      <c r="C8" s="98">
        <v>24.110199999999999</v>
      </c>
      <c r="D8" s="98">
        <v>0.66544781876550185</v>
      </c>
      <c r="E8" s="98">
        <v>16.32</v>
      </c>
      <c r="F8" s="90"/>
      <c r="G8" s="90"/>
      <c r="H8" s="90"/>
    </row>
    <row r="9" spans="1:8">
      <c r="B9" s="92" t="s">
        <v>27</v>
      </c>
      <c r="C9" s="99">
        <v>12.4398</v>
      </c>
      <c r="D9" s="99">
        <v>1.030000482322867</v>
      </c>
      <c r="E9" s="98">
        <v>47.959999999999994</v>
      </c>
      <c r="F9" s="90"/>
      <c r="G9" s="90"/>
      <c r="H9" s="90"/>
    </row>
    <row r="10" spans="1:8">
      <c r="B10" s="92" t="s">
        <v>28</v>
      </c>
      <c r="C10" s="98">
        <v>16.936769999999999</v>
      </c>
      <c r="D10" s="98">
        <v>0.91629749946418348</v>
      </c>
      <c r="E10" s="98">
        <v>34.39</v>
      </c>
      <c r="F10" s="90"/>
      <c r="G10" s="90"/>
      <c r="H10" s="90"/>
    </row>
    <row r="11" spans="1:8">
      <c r="B11" s="92" t="s">
        <v>29</v>
      </c>
      <c r="C11" s="98">
        <v>9.3737410000000008</v>
      </c>
      <c r="D11" s="98">
        <v>0.73685714166841176</v>
      </c>
      <c r="E11" s="98">
        <v>25.28</v>
      </c>
      <c r="F11" s="90"/>
      <c r="G11" s="90"/>
      <c r="H11" s="90"/>
    </row>
    <row r="12" spans="1:8">
      <c r="B12" s="92" t="s">
        <v>30</v>
      </c>
      <c r="C12" s="98">
        <v>14.337020000000001</v>
      </c>
      <c r="D12" s="98">
        <v>1</v>
      </c>
      <c r="E12" s="98">
        <v>42.97</v>
      </c>
      <c r="F12" s="90"/>
      <c r="G12" s="90"/>
      <c r="H12" s="90"/>
    </row>
    <row r="13" spans="1:8">
      <c r="B13" s="94" t="s">
        <v>32</v>
      </c>
      <c r="C13" s="99">
        <v>7.0300200000000004</v>
      </c>
      <c r="D13" s="99">
        <v>1.3860870950580511</v>
      </c>
      <c r="E13" s="98">
        <v>59.489999999999995</v>
      </c>
      <c r="F13" s="90"/>
      <c r="G13" s="90"/>
      <c r="H13" s="90"/>
    </row>
    <row r="14" spans="1:8">
      <c r="B14" s="92" t="s">
        <v>35</v>
      </c>
      <c r="C14" s="98">
        <v>8.3183340000000001</v>
      </c>
      <c r="D14" s="98">
        <v>1.6498628210889343</v>
      </c>
      <c r="E14" s="98">
        <v>60.259999999999991</v>
      </c>
      <c r="F14" s="90"/>
      <c r="G14" s="90"/>
      <c r="H14" s="90"/>
    </row>
    <row r="15" spans="1:8">
      <c r="B15" s="92" t="s">
        <v>36</v>
      </c>
      <c r="C15" s="98">
        <v>8.0677109999999992</v>
      </c>
      <c r="D15" s="98">
        <v>0.96928992622566679</v>
      </c>
      <c r="E15" s="98">
        <v>29.32</v>
      </c>
      <c r="F15" s="90"/>
      <c r="G15" s="90"/>
      <c r="H15" s="90"/>
    </row>
    <row r="16" spans="1:8">
      <c r="B16" s="92" t="s">
        <v>37</v>
      </c>
      <c r="C16" s="98">
        <v>11.42573</v>
      </c>
      <c r="D16" s="98">
        <v>0.55053663967203847</v>
      </c>
      <c r="E16" s="98">
        <v>24.47</v>
      </c>
      <c r="F16" s="90"/>
      <c r="G16" s="90"/>
      <c r="H16" s="90"/>
    </row>
    <row r="17" spans="2:8">
      <c r="B17" s="92" t="s">
        <v>38</v>
      </c>
      <c r="C17" s="98">
        <v>7.2216769999999997</v>
      </c>
      <c r="D17" s="98">
        <v>1.1077759362541415</v>
      </c>
      <c r="E17" s="98">
        <v>54.64</v>
      </c>
      <c r="F17" s="90"/>
      <c r="G17" s="90"/>
      <c r="H17" s="90"/>
    </row>
    <row r="18" spans="2:8">
      <c r="B18" s="92" t="s">
        <v>39</v>
      </c>
      <c r="C18" s="98">
        <v>16.13983</v>
      </c>
      <c r="D18" s="98">
        <v>0.97919990483171138</v>
      </c>
      <c r="E18" s="98">
        <v>39.090000000000003</v>
      </c>
      <c r="F18" s="90"/>
      <c r="G18" s="90"/>
      <c r="H18" s="90"/>
    </row>
    <row r="19" spans="2:8">
      <c r="B19" s="92" t="s">
        <v>41</v>
      </c>
      <c r="C19" s="98">
        <v>10.11965</v>
      </c>
      <c r="D19" s="98">
        <v>1.0658916069231643</v>
      </c>
      <c r="E19" s="98">
        <v>47.36</v>
      </c>
      <c r="F19" s="90"/>
      <c r="G19" s="90"/>
      <c r="H19" s="90"/>
    </row>
    <row r="20" spans="2:8">
      <c r="B20" s="92" t="s">
        <v>40</v>
      </c>
      <c r="C20" s="98">
        <v>13.230029999999999</v>
      </c>
      <c r="D20" s="98">
        <v>1.4221547494601297</v>
      </c>
      <c r="E20" s="98">
        <v>64.37</v>
      </c>
      <c r="F20" s="90"/>
      <c r="G20" s="90"/>
      <c r="H20" s="90"/>
    </row>
    <row r="21" spans="2:8">
      <c r="B21" s="92" t="s">
        <v>31</v>
      </c>
      <c r="C21" s="98">
        <v>9.1212569999999999</v>
      </c>
      <c r="D21" s="98">
        <v>1.0999997039881673</v>
      </c>
      <c r="E21" s="98">
        <v>39.69</v>
      </c>
      <c r="F21" s="90"/>
      <c r="G21" s="90"/>
      <c r="H21" s="90"/>
    </row>
    <row r="22" spans="2:8">
      <c r="B22" s="92" t="s">
        <v>45</v>
      </c>
      <c r="C22" s="98">
        <v>12.004289999999999</v>
      </c>
      <c r="D22" s="98">
        <v>0.68557165813221776</v>
      </c>
      <c r="E22" s="98">
        <v>20.05</v>
      </c>
      <c r="F22" s="90"/>
      <c r="G22" s="90"/>
      <c r="H22" s="90"/>
    </row>
    <row r="23" spans="2:8">
      <c r="B23" s="95" t="s">
        <v>46</v>
      </c>
      <c r="C23" s="100">
        <v>14.814819999999999</v>
      </c>
      <c r="D23" s="100">
        <v>0.76493133227403365</v>
      </c>
      <c r="E23" s="100">
        <v>30.880000000000003</v>
      </c>
      <c r="F23" s="90"/>
      <c r="G23" s="90"/>
      <c r="H23" s="90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Indice</vt:lpstr>
      <vt:lpstr>D5.1</vt:lpstr>
      <vt:lpstr>C5.2.1</vt:lpstr>
      <vt:lpstr>5.1</vt:lpstr>
      <vt:lpstr>C5.1</vt:lpstr>
      <vt:lpstr>G5.2.1</vt:lpstr>
      <vt:lpstr>B5.4.1</vt:lpstr>
      <vt:lpstr>5.2_abyc</vt:lpstr>
      <vt:lpstr>C5.2</vt:lpstr>
      <vt:lpstr>C5.3</vt:lpstr>
      <vt:lpstr>C5.4</vt:lpstr>
      <vt:lpstr>C5.5</vt:lpstr>
      <vt:lpstr>C5.6</vt:lpstr>
      <vt:lpstr>data</vt:lpstr>
    </vt:vector>
  </TitlesOfParts>
  <Company>Inter-American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Inter-American Development Bank</dc:creator>
  <cp:lastModifiedBy>mloliveri</cp:lastModifiedBy>
  <dcterms:created xsi:type="dcterms:W3CDTF">2013-01-22T21:32:34Z</dcterms:created>
  <dcterms:modified xsi:type="dcterms:W3CDTF">2015-12-16T21:27:01Z</dcterms:modified>
</cp:coreProperties>
</file>