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mc:AlternateContent xmlns:mc="http://schemas.openxmlformats.org/markup-compatibility/2006">
    <mc:Choice Requires="x15">
      <x15ac:absPath xmlns:x15ac="http://schemas.microsoft.com/office/spreadsheetml/2010/11/ac" url="C:\Users\elizabethr\Desktop\"/>
    </mc:Choice>
  </mc:AlternateContent>
  <xr:revisionPtr revIDLastSave="0" documentId="8_{517C96B5-EA13-4844-BD51-338537BA330A}" xr6:coauthVersionLast="45" xr6:coauthVersionMax="45" xr10:uidLastSave="{00000000-0000-0000-0000-000000000000}"/>
  <bookViews>
    <workbookView xWindow="28680" yWindow="-1980" windowWidth="29040" windowHeight="15840" tabRatio="932" xr2:uid="{00000000-000D-0000-FFFF-FFFF00000000}"/>
  </bookViews>
  <sheets>
    <sheet name="Portada" sheetId="14" r:id="rId1"/>
    <sheet name="Metodologia" sheetId="15" r:id="rId2"/>
    <sheet name="PBI_Dep" sheetId="3" r:id="rId3"/>
    <sheet name="Poblacion_Dep" sheetId="4" r:id="rId4"/>
    <sheet name="PBIkm2_Dep" sheetId="5" r:id="rId5"/>
    <sheet name="PBIpc_Dep" sheetId="6" r:id="rId6"/>
    <sheet name="Geoespacial_Dep" sheetId="8" r:id="rId7"/>
    <sheet name="PBI_Intend" sheetId="9" r:id="rId8"/>
    <sheet name="Poblacion_Intend" sheetId="10" r:id="rId9"/>
    <sheet name="PBI_RegNat" sheetId="11" r:id="rId10"/>
    <sheet name="Poblacion_RegNat" sheetId="12" r:id="rId11"/>
    <sheet name="Geoespacial_RegNat"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13" l="1"/>
  <c r="G16" i="13"/>
  <c r="H15" i="13"/>
  <c r="G15" i="13"/>
  <c r="H14" i="13"/>
  <c r="G14" i="13"/>
  <c r="F13" i="13"/>
  <c r="E13" i="13"/>
  <c r="H12" i="13"/>
  <c r="G12" i="13"/>
  <c r="H11" i="13"/>
  <c r="G11" i="13"/>
  <c r="H10" i="13"/>
  <c r="G10" i="13"/>
  <c r="H9" i="13"/>
  <c r="G9" i="13"/>
  <c r="H8" i="13"/>
  <c r="G8" i="13"/>
  <c r="F7" i="13"/>
  <c r="E7" i="13"/>
  <c r="H6" i="13"/>
  <c r="G6" i="13"/>
  <c r="H5" i="13"/>
  <c r="G5" i="13"/>
  <c r="F4" i="13"/>
  <c r="E4" i="13"/>
  <c r="G4" i="13" l="1"/>
  <c r="H7" i="13"/>
  <c r="G13" i="13"/>
  <c r="H13" i="13"/>
  <c r="G7" i="13"/>
  <c r="E17" i="13"/>
  <c r="J4" i="13" s="1"/>
  <c r="H4" i="13"/>
  <c r="J10" i="13"/>
  <c r="F17" i="13"/>
  <c r="I7" i="13" s="1"/>
  <c r="E13" i="11"/>
  <c r="G17" i="13" l="1"/>
  <c r="J15" i="13"/>
  <c r="J16" i="13"/>
  <c r="J7" i="13"/>
  <c r="J8" i="13"/>
  <c r="J6" i="13"/>
  <c r="J5" i="13"/>
  <c r="J11" i="13"/>
  <c r="J13" i="13"/>
  <c r="J14" i="13"/>
  <c r="J9" i="13"/>
  <c r="J12" i="13"/>
  <c r="I4" i="13"/>
  <c r="I11" i="13"/>
  <c r="I13" i="13"/>
  <c r="I12" i="13"/>
  <c r="I9" i="13"/>
  <c r="I8" i="13"/>
  <c r="I14" i="13"/>
  <c r="I6" i="13"/>
  <c r="I5" i="13"/>
  <c r="H17" i="13"/>
  <c r="I15" i="13"/>
  <c r="I16" i="13"/>
  <c r="I10" i="13"/>
  <c r="E28" i="4"/>
  <c r="E28" i="3"/>
  <c r="E28" i="5"/>
  <c r="HS3" i="6" l="1"/>
  <c r="HS4" i="6"/>
  <c r="HS5" i="6"/>
  <c r="HS6" i="6"/>
  <c r="HS7" i="6"/>
  <c r="HS8" i="6"/>
  <c r="HS9" i="6"/>
  <c r="HS10" i="6"/>
  <c r="HS11" i="6"/>
  <c r="HS12" i="6"/>
  <c r="HS13" i="6"/>
  <c r="HS14" i="6"/>
  <c r="HS15" i="6"/>
  <c r="HS16" i="6"/>
  <c r="HS17" i="6"/>
  <c r="HS18" i="6"/>
  <c r="HS19" i="6"/>
  <c r="HS20" i="6"/>
  <c r="HS21" i="6"/>
  <c r="HS22" i="6"/>
  <c r="HS23" i="6"/>
  <c r="HS24" i="6"/>
  <c r="HS25" i="6"/>
  <c r="HS26" i="6"/>
  <c r="HS27" i="6"/>
  <c r="HT3" i="5"/>
  <c r="HT4" i="5"/>
  <c r="HT5" i="5"/>
  <c r="HT6" i="5"/>
  <c r="HT7" i="5"/>
  <c r="HT8" i="5"/>
  <c r="HT9" i="5"/>
  <c r="HT10" i="5"/>
  <c r="HT11" i="5"/>
  <c r="HT12" i="5"/>
  <c r="HT13" i="5"/>
  <c r="HT14" i="5"/>
  <c r="HT15" i="5"/>
  <c r="HT16" i="5"/>
  <c r="HT17" i="5"/>
  <c r="HT18" i="5"/>
  <c r="HT19" i="5"/>
  <c r="HT20" i="5"/>
  <c r="HT21" i="5"/>
  <c r="HT22" i="5"/>
  <c r="HT23" i="5"/>
  <c r="HT24" i="5"/>
  <c r="HT25" i="5"/>
  <c r="HT26" i="5"/>
  <c r="HT27" i="5"/>
  <c r="HT28" i="4"/>
  <c r="HT28" i="3"/>
  <c r="HS28" i="6" l="1"/>
  <c r="HT28" i="5"/>
  <c r="H28" i="4"/>
  <c r="I28" i="4"/>
  <c r="J28" i="4"/>
  <c r="K28" i="4"/>
  <c r="L28" i="4"/>
  <c r="M28" i="4"/>
  <c r="N28" i="4"/>
  <c r="O28" i="4"/>
  <c r="P28" i="4"/>
  <c r="Q28" i="4"/>
  <c r="R28" i="4"/>
  <c r="S28" i="4"/>
  <c r="T28" i="4"/>
  <c r="U28" i="4"/>
  <c r="V28" i="4"/>
  <c r="W28" i="4"/>
  <c r="X28" i="4"/>
  <c r="Y28" i="4"/>
  <c r="Z28" i="4"/>
  <c r="AA28" i="4"/>
  <c r="AB28" i="4"/>
  <c r="AC28" i="4"/>
  <c r="AD28" i="4"/>
  <c r="AE28" i="4"/>
  <c r="AF28" i="4"/>
  <c r="AG28" i="4"/>
  <c r="AH28" i="4"/>
  <c r="AI28" i="4"/>
  <c r="AJ28" i="4"/>
  <c r="AK28" i="4"/>
  <c r="AL28" i="4"/>
  <c r="AM28" i="4"/>
  <c r="AN28" i="4"/>
  <c r="AO28" i="4"/>
  <c r="AP28" i="4"/>
  <c r="AQ28" i="4"/>
  <c r="AR28" i="4"/>
  <c r="AS28" i="4"/>
  <c r="AT28" i="4"/>
  <c r="AU28" i="4"/>
  <c r="AV28" i="4"/>
  <c r="AW28" i="4"/>
  <c r="AX28" i="4"/>
  <c r="AY28" i="4"/>
  <c r="AZ28" i="4"/>
  <c r="BA28" i="4"/>
  <c r="BB28" i="4"/>
  <c r="BC28" i="4"/>
  <c r="BD28" i="4"/>
  <c r="BE28" i="4"/>
  <c r="BF28" i="4"/>
  <c r="BG28" i="4"/>
  <c r="BH28" i="4"/>
  <c r="BI28" i="4"/>
  <c r="BJ28" i="4"/>
  <c r="BK28" i="4"/>
  <c r="BL28" i="4"/>
  <c r="BM28" i="4"/>
  <c r="BN28" i="4"/>
  <c r="BO28" i="4"/>
  <c r="BP28" i="4"/>
  <c r="BQ28" i="4"/>
  <c r="BR28" i="4"/>
  <c r="BS28" i="4"/>
  <c r="BT28" i="4"/>
  <c r="BU28" i="4"/>
  <c r="BV28" i="4"/>
  <c r="BW28" i="4"/>
  <c r="BX28" i="4"/>
  <c r="BY28" i="4"/>
  <c r="BZ28" i="4"/>
  <c r="CA28" i="4"/>
  <c r="CB28" i="4"/>
  <c r="CC28" i="4"/>
  <c r="CD28" i="4"/>
  <c r="CE28" i="4"/>
  <c r="CF28" i="4"/>
  <c r="CG28" i="4"/>
  <c r="CH28" i="4"/>
  <c r="CI28" i="4"/>
  <c r="CJ28" i="4"/>
  <c r="CK28" i="4"/>
  <c r="CL28" i="4"/>
  <c r="CM28" i="4"/>
  <c r="CN28" i="4"/>
  <c r="CO28" i="4"/>
  <c r="CP28" i="4"/>
  <c r="CQ28" i="4"/>
  <c r="CR28" i="4"/>
  <c r="CS28" i="4"/>
  <c r="CT28" i="4"/>
  <c r="CU28" i="4"/>
  <c r="CV28" i="4"/>
  <c r="CW28" i="4"/>
  <c r="CX28" i="4"/>
  <c r="CY28" i="4"/>
  <c r="CZ28" i="4"/>
  <c r="DA28" i="4"/>
  <c r="DB28" i="4"/>
  <c r="DC28" i="4"/>
  <c r="DD28" i="4"/>
  <c r="DE28" i="4"/>
  <c r="DF28" i="4"/>
  <c r="DG28" i="4"/>
  <c r="DH28" i="4"/>
  <c r="DI28" i="4"/>
  <c r="DJ28" i="4"/>
  <c r="DK28" i="4"/>
  <c r="DL28" i="4"/>
  <c r="DM28" i="4"/>
  <c r="DN28" i="4"/>
  <c r="DO28" i="4"/>
  <c r="DP28" i="4"/>
  <c r="DQ28" i="4"/>
  <c r="DR28" i="4"/>
  <c r="DS28" i="4"/>
  <c r="DT28" i="4"/>
  <c r="DU28" i="4"/>
  <c r="DV28" i="4"/>
  <c r="DW28" i="4"/>
  <c r="DX28" i="4"/>
  <c r="DY28" i="4"/>
  <c r="DZ28" i="4"/>
  <c r="EA28" i="4"/>
  <c r="EB28" i="4"/>
  <c r="EC28" i="4"/>
  <c r="ED28" i="4"/>
  <c r="EE28" i="4"/>
  <c r="EF28" i="4"/>
  <c r="EG28" i="4"/>
  <c r="EH28" i="4"/>
  <c r="EI28" i="4"/>
  <c r="EJ28" i="4"/>
  <c r="EK28" i="4"/>
  <c r="EL28" i="4"/>
  <c r="EM28" i="4"/>
  <c r="EN28" i="4"/>
  <c r="EO28" i="4"/>
  <c r="EP28" i="4"/>
  <c r="EQ28" i="4"/>
  <c r="ER28" i="4"/>
  <c r="ES28" i="4"/>
  <c r="ET28" i="4"/>
  <c r="EU28" i="4"/>
  <c r="EV28" i="4"/>
  <c r="EW28" i="4"/>
  <c r="EX28" i="4"/>
  <c r="EY28" i="4"/>
  <c r="EZ28" i="4"/>
  <c r="FA28" i="4"/>
  <c r="FB28" i="4"/>
  <c r="FC28" i="4"/>
  <c r="FD28" i="4"/>
  <c r="FE28" i="4"/>
  <c r="FF28" i="4"/>
  <c r="FG28" i="4"/>
  <c r="FH28" i="4"/>
  <c r="FI28" i="4"/>
  <c r="FJ28" i="4"/>
  <c r="FK28" i="4"/>
  <c r="FL28" i="4"/>
  <c r="FM28" i="4"/>
  <c r="FN28" i="4"/>
  <c r="FO28" i="4"/>
  <c r="FP28" i="4"/>
  <c r="FQ28" i="4"/>
  <c r="FR28" i="4"/>
  <c r="FS28" i="4"/>
  <c r="FT28" i="4"/>
  <c r="FU28" i="4"/>
  <c r="FV28" i="4"/>
  <c r="FW28" i="4"/>
  <c r="FX28" i="4"/>
  <c r="FY28" i="4"/>
  <c r="FZ28" i="4"/>
  <c r="GA28" i="4"/>
  <c r="GB28" i="4"/>
  <c r="GC28" i="4"/>
  <c r="GD28" i="4"/>
  <c r="GE28" i="4"/>
  <c r="GF28" i="4"/>
  <c r="GG28" i="4"/>
  <c r="GH28" i="4"/>
  <c r="GI28" i="4"/>
  <c r="GJ28" i="4"/>
  <c r="GK28" i="4"/>
  <c r="GL28" i="4"/>
  <c r="GM28" i="4"/>
  <c r="GN28" i="4"/>
  <c r="GO28" i="4"/>
  <c r="GP28" i="4"/>
  <c r="GQ28" i="4"/>
  <c r="GR28" i="4"/>
  <c r="GS28" i="4"/>
  <c r="GT28" i="4"/>
  <c r="GU28" i="4"/>
  <c r="GV28" i="4"/>
  <c r="GW28" i="4"/>
  <c r="GX28" i="4"/>
  <c r="GY28" i="4"/>
  <c r="GZ28" i="4"/>
  <c r="HA28" i="4"/>
  <c r="HB28" i="4"/>
  <c r="HC28" i="4"/>
  <c r="HD28" i="4"/>
  <c r="HE28" i="4"/>
  <c r="HF28" i="4"/>
  <c r="HG28" i="4"/>
  <c r="HH28" i="4"/>
  <c r="HI28" i="4"/>
  <c r="HJ28" i="4"/>
  <c r="HK28" i="4"/>
  <c r="HL28" i="4"/>
  <c r="HM28" i="4"/>
  <c r="HN28" i="4"/>
  <c r="HO28" i="4"/>
  <c r="HP28" i="4"/>
  <c r="HQ28" i="4"/>
  <c r="HR28" i="4"/>
  <c r="HS28" i="4"/>
  <c r="G28" i="4"/>
  <c r="F28" i="4"/>
  <c r="H28" i="3"/>
  <c r="I28" i="3"/>
  <c r="J28" i="3"/>
  <c r="J28" i="5" s="1"/>
  <c r="K28" i="3"/>
  <c r="L28" i="3"/>
  <c r="M28" i="3"/>
  <c r="N28" i="3"/>
  <c r="O28" i="3"/>
  <c r="P28" i="3"/>
  <c r="Q28" i="3"/>
  <c r="R28" i="3"/>
  <c r="R28" i="5" s="1"/>
  <c r="S28" i="3"/>
  <c r="T28" i="3"/>
  <c r="U28" i="3"/>
  <c r="V28" i="3"/>
  <c r="W28" i="3"/>
  <c r="X28" i="3"/>
  <c r="Y28" i="3"/>
  <c r="Z28" i="3"/>
  <c r="AA28" i="3"/>
  <c r="AB28" i="3"/>
  <c r="AC28" i="3"/>
  <c r="AD28" i="3"/>
  <c r="AE28" i="3"/>
  <c r="AF28" i="3"/>
  <c r="AG28" i="3"/>
  <c r="AH28" i="3"/>
  <c r="AH28" i="5" s="1"/>
  <c r="AI28" i="3"/>
  <c r="AJ28" i="3"/>
  <c r="AK28" i="3"/>
  <c r="AL28" i="3"/>
  <c r="AM28" i="3"/>
  <c r="AN28" i="3"/>
  <c r="AO28" i="3"/>
  <c r="AP28" i="3"/>
  <c r="AP28" i="5" s="1"/>
  <c r="AQ28" i="3"/>
  <c r="AR28" i="3"/>
  <c r="AS28" i="3"/>
  <c r="AT28" i="3"/>
  <c r="AT28" i="5" s="1"/>
  <c r="AU28" i="3"/>
  <c r="AV28" i="3"/>
  <c r="AW28" i="3"/>
  <c r="AX28" i="3"/>
  <c r="AY28" i="3"/>
  <c r="AZ28" i="3"/>
  <c r="AZ28" i="5" s="1"/>
  <c r="BA28" i="3"/>
  <c r="BB28" i="3"/>
  <c r="BB28" i="5" s="1"/>
  <c r="BC28" i="3"/>
  <c r="BD28" i="3"/>
  <c r="BE28" i="3"/>
  <c r="BF28" i="3"/>
  <c r="BF28" i="5" s="1"/>
  <c r="BG28" i="3"/>
  <c r="BH28" i="3"/>
  <c r="BI28" i="3"/>
  <c r="BJ28" i="3"/>
  <c r="BK28" i="3"/>
  <c r="BL28" i="3"/>
  <c r="BM28" i="3"/>
  <c r="BN28" i="3"/>
  <c r="BN28" i="5" s="1"/>
  <c r="BO28" i="3"/>
  <c r="BP28" i="3"/>
  <c r="BQ28" i="3"/>
  <c r="BR28" i="3"/>
  <c r="BR28" i="5" s="1"/>
  <c r="BS28" i="3"/>
  <c r="BT28" i="3"/>
  <c r="BU28" i="3"/>
  <c r="BV28" i="3"/>
  <c r="BW28" i="3"/>
  <c r="BX28" i="3"/>
  <c r="BX28" i="5" s="1"/>
  <c r="BY28" i="3"/>
  <c r="BZ28" i="3"/>
  <c r="BZ28" i="5" s="1"/>
  <c r="CA28" i="3"/>
  <c r="CB28" i="3"/>
  <c r="CC28" i="3"/>
  <c r="CD28" i="3"/>
  <c r="CD28" i="5" s="1"/>
  <c r="CE28" i="3"/>
  <c r="CF28" i="3"/>
  <c r="CG28" i="3"/>
  <c r="CH28" i="3"/>
  <c r="CI28" i="3"/>
  <c r="CJ28" i="3"/>
  <c r="CK28" i="3"/>
  <c r="CL28" i="3"/>
  <c r="CL28" i="5" s="1"/>
  <c r="CM28" i="3"/>
  <c r="CN28" i="3"/>
  <c r="CO28" i="3"/>
  <c r="CP28" i="3"/>
  <c r="CP28" i="5" s="1"/>
  <c r="CQ28" i="3"/>
  <c r="CR28" i="3"/>
  <c r="CS28" i="3"/>
  <c r="CT28" i="3"/>
  <c r="CU28" i="3"/>
  <c r="CV28" i="3"/>
  <c r="CV28" i="5" s="1"/>
  <c r="CW28" i="3"/>
  <c r="CX28" i="3"/>
  <c r="CX28" i="5" s="1"/>
  <c r="CY28" i="3"/>
  <c r="CZ28" i="3"/>
  <c r="DA28" i="3"/>
  <c r="DB28" i="3"/>
  <c r="DB28" i="5" s="1"/>
  <c r="DC28" i="3"/>
  <c r="DD28" i="3"/>
  <c r="DE28" i="3"/>
  <c r="DF28" i="3"/>
  <c r="DG28" i="3"/>
  <c r="DH28" i="3"/>
  <c r="DI28" i="3"/>
  <c r="DJ28" i="3"/>
  <c r="DJ28" i="5" s="1"/>
  <c r="DK28" i="3"/>
  <c r="DL28" i="3"/>
  <c r="DM28" i="3"/>
  <c r="DN28" i="3"/>
  <c r="DN28" i="5" s="1"/>
  <c r="DO28" i="3"/>
  <c r="DP28" i="3"/>
  <c r="DQ28" i="3"/>
  <c r="DR28" i="3"/>
  <c r="DS28" i="3"/>
  <c r="DT28" i="3"/>
  <c r="DT28" i="5" s="1"/>
  <c r="DU28" i="3"/>
  <c r="DV28" i="3"/>
  <c r="DV28" i="5" s="1"/>
  <c r="DW28" i="3"/>
  <c r="DX28" i="3"/>
  <c r="DY28" i="3"/>
  <c r="DZ28" i="3"/>
  <c r="DZ28" i="5" s="1"/>
  <c r="EA28" i="3"/>
  <c r="EB28" i="3"/>
  <c r="EC28" i="3"/>
  <c r="ED28" i="3"/>
  <c r="EE28" i="3"/>
  <c r="EF28" i="3"/>
  <c r="EG28" i="3"/>
  <c r="EH28" i="3"/>
  <c r="EH28" i="5" s="1"/>
  <c r="EI28" i="3"/>
  <c r="EJ28" i="3"/>
  <c r="EK28" i="3"/>
  <c r="EL28" i="3"/>
  <c r="EL28" i="5" s="1"/>
  <c r="EM28" i="3"/>
  <c r="EN28" i="3"/>
  <c r="EO28" i="3"/>
  <c r="EP28" i="3"/>
  <c r="EQ28" i="3"/>
  <c r="ER28" i="3"/>
  <c r="ER28" i="5" s="1"/>
  <c r="ES28" i="3"/>
  <c r="ET28" i="3"/>
  <c r="ET28" i="5" s="1"/>
  <c r="EU28" i="3"/>
  <c r="EV28" i="3"/>
  <c r="EW28" i="3"/>
  <c r="EX28" i="3"/>
  <c r="EX28" i="5" s="1"/>
  <c r="EY28" i="3"/>
  <c r="EZ28" i="3"/>
  <c r="FA28" i="3"/>
  <c r="FB28" i="3"/>
  <c r="FC28" i="3"/>
  <c r="FD28" i="3"/>
  <c r="FE28" i="3"/>
  <c r="FF28" i="3"/>
  <c r="FF28" i="5" s="1"/>
  <c r="FG28" i="3"/>
  <c r="FH28" i="3"/>
  <c r="FI28" i="3"/>
  <c r="FJ28" i="3"/>
  <c r="FJ28" i="5" s="1"/>
  <c r="FK28" i="3"/>
  <c r="FL28" i="3"/>
  <c r="FM28" i="3"/>
  <c r="FN28" i="3"/>
  <c r="FO28" i="3"/>
  <c r="FP28" i="3"/>
  <c r="FP28" i="5" s="1"/>
  <c r="FQ28" i="3"/>
  <c r="FR28" i="3"/>
  <c r="FR28" i="5" s="1"/>
  <c r="FS28" i="3"/>
  <c r="FT28" i="3"/>
  <c r="FU28" i="3"/>
  <c r="FV28" i="3"/>
  <c r="FV28" i="5" s="1"/>
  <c r="FW28" i="3"/>
  <c r="FX28" i="3"/>
  <c r="FY28" i="3"/>
  <c r="FZ28" i="3"/>
  <c r="GA28" i="3"/>
  <c r="GB28" i="3"/>
  <c r="GC28" i="3"/>
  <c r="GD28" i="3"/>
  <c r="GD28" i="5" s="1"/>
  <c r="GE28" i="3"/>
  <c r="GF28" i="3"/>
  <c r="GF28" i="5" s="1"/>
  <c r="GG28" i="3"/>
  <c r="GH28" i="3"/>
  <c r="GH28" i="5" s="1"/>
  <c r="GI28" i="3"/>
  <c r="GJ28" i="3"/>
  <c r="GK28" i="3"/>
  <c r="GL28" i="3"/>
  <c r="GM28" i="3"/>
  <c r="GN28" i="3"/>
  <c r="GN28" i="5" s="1"/>
  <c r="GO28" i="3"/>
  <c r="GP28" i="3"/>
  <c r="GP28" i="5" s="1"/>
  <c r="GQ28" i="3"/>
  <c r="GR28" i="3"/>
  <c r="GS28" i="3"/>
  <c r="GT28" i="3"/>
  <c r="GT28" i="5" s="1"/>
  <c r="GU28" i="3"/>
  <c r="GV28" i="3"/>
  <c r="GW28" i="3"/>
  <c r="GX28" i="3"/>
  <c r="GY28" i="3"/>
  <c r="GZ28" i="3"/>
  <c r="HA28" i="3"/>
  <c r="HB28" i="3"/>
  <c r="HB28" i="5" s="1"/>
  <c r="HC28" i="3"/>
  <c r="HD28" i="3"/>
  <c r="HD28" i="5" s="1"/>
  <c r="HE28" i="3"/>
  <c r="HF28" i="3"/>
  <c r="HF28" i="5" s="1"/>
  <c r="HG28" i="3"/>
  <c r="HH28" i="3"/>
  <c r="HI28" i="3"/>
  <c r="HJ28" i="3"/>
  <c r="HK28" i="3"/>
  <c r="HL28" i="3"/>
  <c r="HL28" i="5" s="1"/>
  <c r="HM28" i="3"/>
  <c r="HN28" i="3"/>
  <c r="HN28" i="5" s="1"/>
  <c r="HO28" i="3"/>
  <c r="HP28" i="3"/>
  <c r="HQ28" i="3"/>
  <c r="HR28" i="3"/>
  <c r="HR28" i="5" s="1"/>
  <c r="HS28" i="3"/>
  <c r="G28" i="3"/>
  <c r="F28" i="3"/>
  <c r="F28" i="5" s="1"/>
  <c r="GV28" i="5" l="1"/>
  <c r="FX28" i="5"/>
  <c r="EZ28" i="5"/>
  <c r="EB28" i="5"/>
  <c r="DD28" i="5"/>
  <c r="CF28" i="5"/>
  <c r="BH28" i="5"/>
  <c r="FH28" i="5"/>
  <c r="EJ28" i="5"/>
  <c r="DL28" i="5"/>
  <c r="CN28" i="5"/>
  <c r="BP28" i="5"/>
  <c r="AR28" i="5"/>
  <c r="HJ28" i="5"/>
  <c r="GX28" i="5"/>
  <c r="GL28" i="5"/>
  <c r="FZ28" i="5"/>
  <c r="FN28" i="5"/>
  <c r="FB28" i="5"/>
  <c r="EP28" i="5"/>
  <c r="ED28" i="5"/>
  <c r="DR28" i="5"/>
  <c r="DF28" i="5"/>
  <c r="CT28" i="5"/>
  <c r="CH28" i="5"/>
  <c r="BV28" i="5"/>
  <c r="BJ28" i="5"/>
  <c r="AX28" i="5"/>
  <c r="Z28" i="5"/>
  <c r="E28" i="6"/>
  <c r="HL28" i="6"/>
  <c r="HD28" i="6"/>
  <c r="GV28" i="6"/>
  <c r="GN28" i="6"/>
  <c r="GF28" i="6"/>
  <c r="FX28" i="6"/>
  <c r="FP28" i="6"/>
  <c r="FH28" i="6"/>
  <c r="EZ28" i="6"/>
  <c r="ER28" i="6"/>
  <c r="EJ28" i="6"/>
  <c r="EB28" i="6"/>
  <c r="DT28" i="6"/>
  <c r="DL28" i="6"/>
  <c r="DD28" i="6"/>
  <c r="CV28" i="6"/>
  <c r="CN28" i="6"/>
  <c r="CF28" i="6"/>
  <c r="BX28" i="6"/>
  <c r="BP28" i="6"/>
  <c r="BH28" i="6"/>
  <c r="AZ28" i="6"/>
  <c r="AR28" i="6"/>
  <c r="AJ28" i="6"/>
  <c r="AB28" i="6"/>
  <c r="T28" i="6"/>
  <c r="L28" i="6"/>
  <c r="AJ28" i="5"/>
  <c r="AB28" i="5"/>
  <c r="T28" i="5"/>
  <c r="L28" i="5"/>
  <c r="HO28" i="6"/>
  <c r="HG28" i="6"/>
  <c r="GY28" i="6"/>
  <c r="GQ28" i="6"/>
  <c r="GI28" i="6"/>
  <c r="GA28" i="6"/>
  <c r="FS28" i="6"/>
  <c r="FK28" i="6"/>
  <c r="FC28" i="6"/>
  <c r="EU28" i="6"/>
  <c r="EM28" i="6"/>
  <c r="EE28" i="6"/>
  <c r="DW28" i="6"/>
  <c r="DO28" i="6"/>
  <c r="DG28" i="6"/>
  <c r="CY28" i="6"/>
  <c r="CQ28" i="6"/>
  <c r="CI28" i="6"/>
  <c r="CA28" i="6"/>
  <c r="BS28" i="6"/>
  <c r="BK28" i="6"/>
  <c r="BC28" i="6"/>
  <c r="AU28" i="6"/>
  <c r="AM28" i="6"/>
  <c r="AE28" i="6"/>
  <c r="W28" i="6"/>
  <c r="O28" i="6"/>
  <c r="G28" i="6"/>
  <c r="M28" i="5"/>
  <c r="HM28" i="6"/>
  <c r="HE28" i="6"/>
  <c r="GW28" i="6"/>
  <c r="GO28" i="6"/>
  <c r="GG28" i="6"/>
  <c r="FY28" i="6"/>
  <c r="FQ28" i="6"/>
  <c r="FI28" i="6"/>
  <c r="FA28" i="6"/>
  <c r="ES28" i="6"/>
  <c r="EK28" i="6"/>
  <c r="EC28" i="6"/>
  <c r="DU28" i="6"/>
  <c r="DM28" i="6"/>
  <c r="DE28" i="6"/>
  <c r="CW28" i="6"/>
  <c r="CO28" i="6"/>
  <c r="CG28" i="6"/>
  <c r="BY28" i="6"/>
  <c r="BQ28" i="6"/>
  <c r="BI28" i="6"/>
  <c r="BA28" i="6"/>
  <c r="AS28" i="6"/>
  <c r="AK28" i="6"/>
  <c r="AC28" i="6"/>
  <c r="U28" i="6"/>
  <c r="M28" i="6"/>
  <c r="F28" i="6"/>
  <c r="HK28" i="6"/>
  <c r="HC28" i="6"/>
  <c r="GU28" i="6"/>
  <c r="GM28" i="6"/>
  <c r="GE28" i="6"/>
  <c r="FW28" i="6"/>
  <c r="FO28" i="6"/>
  <c r="FG28" i="6"/>
  <c r="EY28" i="6"/>
  <c r="EQ28" i="6"/>
  <c r="EI28" i="6"/>
  <c r="EA28" i="6"/>
  <c r="DS28" i="6"/>
  <c r="DK28" i="6"/>
  <c r="DC28" i="6"/>
  <c r="CU28" i="6"/>
  <c r="CM28" i="6"/>
  <c r="CE28" i="6"/>
  <c r="BW28" i="6"/>
  <c r="BO28" i="6"/>
  <c r="BG28" i="6"/>
  <c r="AY28" i="6"/>
  <c r="AQ28" i="6"/>
  <c r="AI28" i="6"/>
  <c r="AA28" i="6"/>
  <c r="S28" i="6"/>
  <c r="K28" i="6"/>
  <c r="HR28" i="6"/>
  <c r="HJ28" i="6"/>
  <c r="HB28" i="6"/>
  <c r="GT28" i="6"/>
  <c r="GL28" i="6"/>
  <c r="GD28" i="6"/>
  <c r="FV28" i="6"/>
  <c r="FN28" i="6"/>
  <c r="FF28" i="6"/>
  <c r="EX28" i="6"/>
  <c r="EP28" i="6"/>
  <c r="EH28" i="6"/>
  <c r="DZ28" i="6"/>
  <c r="DR28" i="6"/>
  <c r="DJ28" i="6"/>
  <c r="DB28" i="6"/>
  <c r="CT28" i="6"/>
  <c r="CL28" i="6"/>
  <c r="CD28" i="6"/>
  <c r="BV28" i="6"/>
  <c r="BN28" i="6"/>
  <c r="BF28" i="6"/>
  <c r="AX28" i="6"/>
  <c r="AP28" i="6"/>
  <c r="AH28" i="6"/>
  <c r="Z28" i="6"/>
  <c r="R28" i="6"/>
  <c r="J28" i="6"/>
  <c r="HQ28" i="6"/>
  <c r="HI28" i="6"/>
  <c r="HA28" i="6"/>
  <c r="GS28" i="6"/>
  <c r="GK28" i="6"/>
  <c r="GC28" i="6"/>
  <c r="FU28" i="6"/>
  <c r="FM28" i="6"/>
  <c r="FE28" i="6"/>
  <c r="EW28" i="6"/>
  <c r="EO28" i="6"/>
  <c r="EG28" i="6"/>
  <c r="DY28" i="6"/>
  <c r="DQ28" i="6"/>
  <c r="DI28" i="6"/>
  <c r="DA28" i="6"/>
  <c r="CS28" i="6"/>
  <c r="CK28" i="6"/>
  <c r="CC28" i="6"/>
  <c r="BU28" i="6"/>
  <c r="BM28" i="6"/>
  <c r="BE28" i="6"/>
  <c r="AW28" i="6"/>
  <c r="AO28" i="6"/>
  <c r="AG28" i="6"/>
  <c r="Y28" i="6"/>
  <c r="Q28" i="6"/>
  <c r="I28" i="6"/>
  <c r="HP28" i="6"/>
  <c r="HH28" i="6"/>
  <c r="GZ28" i="6"/>
  <c r="GR28" i="6"/>
  <c r="GJ28" i="6"/>
  <c r="GB28" i="6"/>
  <c r="FT28" i="6"/>
  <c r="FL28" i="6"/>
  <c r="FD28" i="6"/>
  <c r="EV28" i="6"/>
  <c r="EN28" i="6"/>
  <c r="EF28" i="6"/>
  <c r="DX28" i="6"/>
  <c r="DP28" i="6"/>
  <c r="DH28" i="6"/>
  <c r="CZ28" i="6"/>
  <c r="CR28" i="6"/>
  <c r="CJ28" i="6"/>
  <c r="CB28" i="6"/>
  <c r="BT28" i="6"/>
  <c r="BL28" i="6"/>
  <c r="BD28" i="6"/>
  <c r="AV28" i="6"/>
  <c r="AN28" i="6"/>
  <c r="AF28" i="6"/>
  <c r="X28" i="6"/>
  <c r="P28" i="6"/>
  <c r="H28" i="6"/>
  <c r="HN28" i="6"/>
  <c r="HF28" i="6"/>
  <c r="GX28" i="6"/>
  <c r="GP28" i="6"/>
  <c r="GH28" i="6"/>
  <c r="FZ28" i="6"/>
  <c r="FR28" i="6"/>
  <c r="FJ28" i="6"/>
  <c r="FB28" i="6"/>
  <c r="ET28" i="6"/>
  <c r="EL28" i="6"/>
  <c r="ED28" i="6"/>
  <c r="DV28" i="6"/>
  <c r="DN28" i="6"/>
  <c r="DF28" i="6"/>
  <c r="CX28" i="6"/>
  <c r="CP28" i="6"/>
  <c r="CH28" i="6"/>
  <c r="BZ28" i="6"/>
  <c r="BR28" i="6"/>
  <c r="BJ28" i="6"/>
  <c r="BB28" i="6"/>
  <c r="AT28" i="6"/>
  <c r="AL28" i="6"/>
  <c r="AD28" i="6"/>
  <c r="V28" i="6"/>
  <c r="N28" i="6"/>
  <c r="HS28" i="5"/>
  <c r="HK28" i="5"/>
  <c r="HC28" i="5"/>
  <c r="GU28" i="5"/>
  <c r="GM28" i="5"/>
  <c r="GE28" i="5"/>
  <c r="FW28" i="5"/>
  <c r="FO28" i="5"/>
  <c r="FG28" i="5"/>
  <c r="EY28" i="5"/>
  <c r="EQ28" i="5"/>
  <c r="EI28" i="5"/>
  <c r="EA28" i="5"/>
  <c r="DS28" i="5"/>
  <c r="DK28" i="5"/>
  <c r="DC28" i="5"/>
  <c r="CU28" i="5"/>
  <c r="CM28" i="5"/>
  <c r="CE28" i="5"/>
  <c r="BW28" i="5"/>
  <c r="BO28" i="5"/>
  <c r="BG28" i="5"/>
  <c r="AY28" i="5"/>
  <c r="AQ28" i="5"/>
  <c r="AI28" i="5"/>
  <c r="AA28" i="5"/>
  <c r="S28" i="5"/>
  <c r="K28" i="5"/>
  <c r="HQ28" i="5"/>
  <c r="HI28" i="5"/>
  <c r="HA28" i="5"/>
  <c r="GS28" i="5"/>
  <c r="GK28" i="5"/>
  <c r="GC28" i="5"/>
  <c r="FU28" i="5"/>
  <c r="FM28" i="5"/>
  <c r="FE28" i="5"/>
  <c r="EW28" i="5"/>
  <c r="EO28" i="5"/>
  <c r="EG28" i="5"/>
  <c r="DY28" i="5"/>
  <c r="DQ28" i="5"/>
  <c r="DI28" i="5"/>
  <c r="DA28" i="5"/>
  <c r="CS28" i="5"/>
  <c r="CK28" i="5"/>
  <c r="CC28" i="5"/>
  <c r="BU28" i="5"/>
  <c r="BM28" i="5"/>
  <c r="BE28" i="5"/>
  <c r="AW28" i="5"/>
  <c r="AO28" i="5"/>
  <c r="AG28" i="5"/>
  <c r="Y28" i="5"/>
  <c r="Q28" i="5"/>
  <c r="I28" i="5"/>
  <c r="HP28" i="5"/>
  <c r="HH28" i="5"/>
  <c r="GZ28" i="5"/>
  <c r="GR28" i="5"/>
  <c r="GJ28" i="5"/>
  <c r="GB28" i="5"/>
  <c r="FT28" i="5"/>
  <c r="FL28" i="5"/>
  <c r="FD28" i="5"/>
  <c r="EV28" i="5"/>
  <c r="EN28" i="5"/>
  <c r="EF28" i="5"/>
  <c r="DX28" i="5"/>
  <c r="DP28" i="5"/>
  <c r="DH28" i="5"/>
  <c r="CZ28" i="5"/>
  <c r="CR28" i="5"/>
  <c r="CJ28" i="5"/>
  <c r="CB28" i="5"/>
  <c r="BT28" i="5"/>
  <c r="BL28" i="5"/>
  <c r="BD28" i="5"/>
  <c r="AV28" i="5"/>
  <c r="AN28" i="5"/>
  <c r="AF28" i="5"/>
  <c r="X28" i="5"/>
  <c r="P28" i="5"/>
  <c r="H28" i="5"/>
  <c r="HO28" i="5"/>
  <c r="HG28" i="5"/>
  <c r="GY28" i="5"/>
  <c r="GQ28" i="5"/>
  <c r="GI28" i="5"/>
  <c r="GA28" i="5"/>
  <c r="FS28" i="5"/>
  <c r="FK28" i="5"/>
  <c r="FC28" i="5"/>
  <c r="EU28" i="5"/>
  <c r="EM28" i="5"/>
  <c r="EE28" i="5"/>
  <c r="DW28" i="5"/>
  <c r="DO28" i="5"/>
  <c r="DG28" i="5"/>
  <c r="CY28" i="5"/>
  <c r="CQ28" i="5"/>
  <c r="CI28" i="5"/>
  <c r="CA28" i="5"/>
  <c r="BS28" i="5"/>
  <c r="BK28" i="5"/>
  <c r="BC28" i="5"/>
  <c r="AU28" i="5"/>
  <c r="AM28" i="5"/>
  <c r="AE28" i="5"/>
  <c r="W28" i="5"/>
  <c r="O28" i="5"/>
  <c r="G28" i="5"/>
  <c r="AL28" i="5"/>
  <c r="AD28" i="5"/>
  <c r="V28" i="5"/>
  <c r="N28" i="5"/>
  <c r="HM28" i="5"/>
  <c r="HE28" i="5"/>
  <c r="GW28" i="5"/>
  <c r="GO28" i="5"/>
  <c r="GG28" i="5"/>
  <c r="FY28" i="5"/>
  <c r="FQ28" i="5"/>
  <c r="FI28" i="5"/>
  <c r="FA28" i="5"/>
  <c r="ES28" i="5"/>
  <c r="EK28" i="5"/>
  <c r="EC28" i="5"/>
  <c r="DU28" i="5"/>
  <c r="DM28" i="5"/>
  <c r="DE28" i="5"/>
  <c r="CW28" i="5"/>
  <c r="CO28" i="5"/>
  <c r="CG28" i="5"/>
  <c r="BY28" i="5"/>
  <c r="BQ28" i="5"/>
  <c r="BI28" i="5"/>
  <c r="BA28" i="5"/>
  <c r="AS28" i="5"/>
  <c r="AK28" i="5"/>
  <c r="AC28" i="5"/>
  <c r="U28" i="5"/>
  <c r="HO3" i="6"/>
  <c r="HP3" i="6"/>
  <c r="HQ3" i="6"/>
  <c r="HR3" i="6"/>
  <c r="HO4" i="6"/>
  <c r="HP4" i="6"/>
  <c r="HQ4" i="6"/>
  <c r="HR4" i="6"/>
  <c r="HO5" i="6"/>
  <c r="HP5" i="6"/>
  <c r="HQ5" i="6"/>
  <c r="HR5" i="6"/>
  <c r="HO6" i="6"/>
  <c r="HP6" i="6"/>
  <c r="HQ6" i="6"/>
  <c r="HR6" i="6"/>
  <c r="HO7" i="6"/>
  <c r="HP7" i="6"/>
  <c r="HQ7" i="6"/>
  <c r="HR7" i="6"/>
  <c r="HO8" i="6"/>
  <c r="HP8" i="6"/>
  <c r="HQ8" i="6"/>
  <c r="HR8" i="6"/>
  <c r="HO9" i="6"/>
  <c r="HP9" i="6"/>
  <c r="HQ9" i="6"/>
  <c r="HR9" i="6"/>
  <c r="HO10" i="6"/>
  <c r="HP10" i="6"/>
  <c r="HQ10" i="6"/>
  <c r="HR10" i="6"/>
  <c r="HO11" i="6"/>
  <c r="HP11" i="6"/>
  <c r="HQ11" i="6"/>
  <c r="HR11" i="6"/>
  <c r="HO12" i="6"/>
  <c r="HP12" i="6"/>
  <c r="HQ12" i="6"/>
  <c r="HR12" i="6"/>
  <c r="HO13" i="6"/>
  <c r="HP13" i="6"/>
  <c r="HQ13" i="6"/>
  <c r="HR13" i="6"/>
  <c r="HO14" i="6"/>
  <c r="HP14" i="6"/>
  <c r="HQ14" i="6"/>
  <c r="HR14" i="6"/>
  <c r="HO15" i="6"/>
  <c r="HP15" i="6"/>
  <c r="HQ15" i="6"/>
  <c r="HR15" i="6"/>
  <c r="HO16" i="6"/>
  <c r="HP16" i="6"/>
  <c r="HQ16" i="6"/>
  <c r="HR16" i="6"/>
  <c r="HO17" i="6"/>
  <c r="HP17" i="6"/>
  <c r="HQ17" i="6"/>
  <c r="HR17" i="6"/>
  <c r="HO18" i="6"/>
  <c r="HP18" i="6"/>
  <c r="HQ18" i="6"/>
  <c r="HR18" i="6"/>
  <c r="HO19" i="6"/>
  <c r="HP19" i="6"/>
  <c r="HQ19" i="6"/>
  <c r="HR19" i="6"/>
  <c r="HO20" i="6"/>
  <c r="HP20" i="6"/>
  <c r="HQ20" i="6"/>
  <c r="HR20" i="6"/>
  <c r="HO21" i="6"/>
  <c r="HP21" i="6"/>
  <c r="HQ21" i="6"/>
  <c r="HR21" i="6"/>
  <c r="HO22" i="6"/>
  <c r="HP22" i="6"/>
  <c r="HQ22" i="6"/>
  <c r="HR22" i="6"/>
  <c r="HO23" i="6"/>
  <c r="HP23" i="6"/>
  <c r="HQ23" i="6"/>
  <c r="HR23" i="6"/>
  <c r="HO24" i="6"/>
  <c r="HP24" i="6"/>
  <c r="HQ24" i="6"/>
  <c r="HR24" i="6"/>
  <c r="HO25" i="6"/>
  <c r="HP25" i="6"/>
  <c r="HQ25" i="6"/>
  <c r="HR25" i="6"/>
  <c r="HO26" i="6"/>
  <c r="HP26" i="6"/>
  <c r="HQ26" i="6"/>
  <c r="HR26" i="6"/>
  <c r="HP3" i="5"/>
  <c r="HQ3" i="5"/>
  <c r="HR3" i="5"/>
  <c r="HS3" i="5"/>
  <c r="HP4" i="5"/>
  <c r="HQ4" i="5"/>
  <c r="HR4" i="5"/>
  <c r="HS4" i="5"/>
  <c r="HP5" i="5"/>
  <c r="HQ5" i="5"/>
  <c r="HR5" i="5"/>
  <c r="HS5" i="5"/>
  <c r="HP6" i="5"/>
  <c r="HQ6" i="5"/>
  <c r="HR6" i="5"/>
  <c r="HS6" i="5"/>
  <c r="HP7" i="5"/>
  <c r="HQ7" i="5"/>
  <c r="HR7" i="5"/>
  <c r="HS7" i="5"/>
  <c r="HP8" i="5"/>
  <c r="HQ8" i="5"/>
  <c r="HR8" i="5"/>
  <c r="HS8" i="5"/>
  <c r="HP9" i="5"/>
  <c r="HQ9" i="5"/>
  <c r="HR9" i="5"/>
  <c r="HS9" i="5"/>
  <c r="HP10" i="5"/>
  <c r="HQ10" i="5"/>
  <c r="HR10" i="5"/>
  <c r="HS10" i="5"/>
  <c r="HP11" i="5"/>
  <c r="HQ11" i="5"/>
  <c r="HR11" i="5"/>
  <c r="HS11" i="5"/>
  <c r="HP12" i="5"/>
  <c r="HQ12" i="5"/>
  <c r="HR12" i="5"/>
  <c r="HS12" i="5"/>
  <c r="HP13" i="5"/>
  <c r="HQ13" i="5"/>
  <c r="HR13" i="5"/>
  <c r="HS13" i="5"/>
  <c r="HP14" i="5"/>
  <c r="HQ14" i="5"/>
  <c r="HR14" i="5"/>
  <c r="HS14" i="5"/>
  <c r="HP15" i="5"/>
  <c r="HQ15" i="5"/>
  <c r="HR15" i="5"/>
  <c r="HS15" i="5"/>
  <c r="HP16" i="5"/>
  <c r="HQ16" i="5"/>
  <c r="HR16" i="5"/>
  <c r="HS16" i="5"/>
  <c r="HP17" i="5"/>
  <c r="HQ17" i="5"/>
  <c r="HR17" i="5"/>
  <c r="HS17" i="5"/>
  <c r="HP18" i="5"/>
  <c r="HQ18" i="5"/>
  <c r="HR18" i="5"/>
  <c r="HS18" i="5"/>
  <c r="HP19" i="5"/>
  <c r="HQ19" i="5"/>
  <c r="HR19" i="5"/>
  <c r="HS19" i="5"/>
  <c r="HP20" i="5"/>
  <c r="HQ20" i="5"/>
  <c r="HR20" i="5"/>
  <c r="HS20" i="5"/>
  <c r="HP21" i="5"/>
  <c r="HQ21" i="5"/>
  <c r="HR21" i="5"/>
  <c r="HS21" i="5"/>
  <c r="HP22" i="5"/>
  <c r="HQ22" i="5"/>
  <c r="HR22" i="5"/>
  <c r="HS22" i="5"/>
  <c r="HP23" i="5"/>
  <c r="HQ23" i="5"/>
  <c r="HR23" i="5"/>
  <c r="HS23" i="5"/>
  <c r="HP24" i="5"/>
  <c r="HQ24" i="5"/>
  <c r="HR24" i="5"/>
  <c r="HS24" i="5"/>
  <c r="HP25" i="5"/>
  <c r="HQ25" i="5"/>
  <c r="HR25" i="5"/>
  <c r="HS25" i="5"/>
  <c r="HP26" i="5"/>
  <c r="HQ26" i="5"/>
  <c r="HR26" i="5"/>
  <c r="HS26" i="5"/>
  <c r="CW27" i="6" l="1"/>
  <c r="CX27" i="5"/>
  <c r="CO27" i="6"/>
  <c r="CP27" i="5"/>
  <c r="BY27" i="6"/>
  <c r="BZ27" i="5"/>
  <c r="BM27" i="6"/>
  <c r="BN27" i="5"/>
  <c r="BA27" i="6"/>
  <c r="BB27" i="5"/>
  <c r="AO27" i="6"/>
  <c r="AP27" i="5"/>
  <c r="Y27" i="6"/>
  <c r="Z27" i="5"/>
  <c r="M27" i="6"/>
  <c r="N27" i="5"/>
  <c r="HR27" i="6"/>
  <c r="HS27" i="5"/>
  <c r="HB27" i="6"/>
  <c r="HC27" i="5"/>
  <c r="GP27" i="6"/>
  <c r="GQ27" i="5"/>
  <c r="GD27" i="6"/>
  <c r="GE27" i="5"/>
  <c r="FR27" i="6"/>
  <c r="FS27" i="5"/>
  <c r="FF27" i="6"/>
  <c r="FG27" i="5"/>
  <c r="EY27" i="5"/>
  <c r="EX27" i="6"/>
  <c r="EI27" i="5"/>
  <c r="EH27" i="6"/>
  <c r="DV27" i="6"/>
  <c r="DW27" i="5"/>
  <c r="DN27" i="6"/>
  <c r="DO27" i="5"/>
  <c r="DD27" i="6"/>
  <c r="DE27" i="5"/>
  <c r="CZ27" i="6"/>
  <c r="DA27" i="5"/>
  <c r="CV27" i="6"/>
  <c r="CW27" i="5"/>
  <c r="CR27" i="6"/>
  <c r="CS27" i="5"/>
  <c r="CN27" i="6"/>
  <c r="CO27" i="5"/>
  <c r="CJ27" i="6"/>
  <c r="CK27" i="5"/>
  <c r="CF27" i="6"/>
  <c r="CG27" i="5"/>
  <c r="CB27" i="6"/>
  <c r="CC27" i="5"/>
  <c r="BX27" i="6"/>
  <c r="BY27" i="5"/>
  <c r="BT27" i="6"/>
  <c r="BU27" i="5"/>
  <c r="BP27" i="6"/>
  <c r="BQ27" i="5"/>
  <c r="BL27" i="6"/>
  <c r="BM27" i="5"/>
  <c r="BH27" i="6"/>
  <c r="BI27" i="5"/>
  <c r="BD27" i="6"/>
  <c r="BE27" i="5"/>
  <c r="AZ27" i="6"/>
  <c r="BA27" i="5"/>
  <c r="AV27" i="6"/>
  <c r="AW27" i="5"/>
  <c r="AR27" i="6"/>
  <c r="AS27" i="5"/>
  <c r="AN27" i="6"/>
  <c r="AO27" i="5"/>
  <c r="AJ27" i="6"/>
  <c r="AK27" i="5"/>
  <c r="AF27" i="6"/>
  <c r="AG27" i="5"/>
  <c r="AB27" i="6"/>
  <c r="AC27" i="5"/>
  <c r="X27" i="6"/>
  <c r="Y27" i="5"/>
  <c r="T27" i="6"/>
  <c r="U27" i="5"/>
  <c r="P27" i="6"/>
  <c r="Q27" i="5"/>
  <c r="L27" i="6"/>
  <c r="M27" i="5"/>
  <c r="H27" i="6"/>
  <c r="I27" i="5"/>
  <c r="HQ27" i="6"/>
  <c r="HR27" i="5"/>
  <c r="HM27" i="6"/>
  <c r="HN27" i="5"/>
  <c r="HI27" i="6"/>
  <c r="HJ27" i="5"/>
  <c r="HE27" i="6"/>
  <c r="HF27" i="5"/>
  <c r="HA27" i="6"/>
  <c r="HB27" i="5"/>
  <c r="GW27" i="6"/>
  <c r="GX27" i="5"/>
  <c r="GS27" i="6"/>
  <c r="GT27" i="5"/>
  <c r="GO27" i="6"/>
  <c r="GP27" i="5"/>
  <c r="GK27" i="6"/>
  <c r="GL27" i="5"/>
  <c r="GG27" i="6"/>
  <c r="GH27" i="5"/>
  <c r="GC27" i="6"/>
  <c r="GD27" i="5"/>
  <c r="FY27" i="6"/>
  <c r="FZ27" i="5"/>
  <c r="FU27" i="6"/>
  <c r="FV27" i="5"/>
  <c r="FQ27" i="6"/>
  <c r="FR27" i="5"/>
  <c r="FM27" i="6"/>
  <c r="FN27" i="5"/>
  <c r="FI27" i="6"/>
  <c r="FJ27" i="5"/>
  <c r="FE27" i="6"/>
  <c r="FF27" i="5"/>
  <c r="FA27" i="6"/>
  <c r="FB27" i="5"/>
  <c r="EW27" i="6"/>
  <c r="EX27" i="5"/>
  <c r="ES27" i="6"/>
  <c r="ET27" i="5"/>
  <c r="EO27" i="6"/>
  <c r="EP27" i="5"/>
  <c r="EK27" i="6"/>
  <c r="EL27" i="5"/>
  <c r="EG27" i="6"/>
  <c r="EH27" i="5"/>
  <c r="EC27" i="6"/>
  <c r="ED27" i="5"/>
  <c r="DY27" i="6"/>
  <c r="DZ27" i="5"/>
  <c r="DU27" i="6"/>
  <c r="DV27" i="5"/>
  <c r="DQ27" i="6"/>
  <c r="DR27" i="5"/>
  <c r="DM27" i="6"/>
  <c r="DN27" i="5"/>
  <c r="DI27" i="6"/>
  <c r="DJ27" i="5"/>
  <c r="DE27" i="6"/>
  <c r="DF27" i="5"/>
  <c r="CS27" i="6"/>
  <c r="CT27" i="5"/>
  <c r="CK27" i="6"/>
  <c r="CL27" i="5"/>
  <c r="BU27" i="6"/>
  <c r="BV27" i="5"/>
  <c r="BI27" i="6"/>
  <c r="BJ27" i="5"/>
  <c r="AW27" i="6"/>
  <c r="AX27" i="5"/>
  <c r="AG27" i="6"/>
  <c r="AH27" i="5"/>
  <c r="U27" i="6"/>
  <c r="V27" i="5"/>
  <c r="I27" i="6"/>
  <c r="J27" i="5"/>
  <c r="HF27" i="6"/>
  <c r="HG27" i="5"/>
  <c r="GT27" i="6"/>
  <c r="GU27" i="5"/>
  <c r="GH27" i="6"/>
  <c r="GI27" i="5"/>
  <c r="FV27" i="6"/>
  <c r="FW27" i="5"/>
  <c r="FJ27" i="6"/>
  <c r="FK27" i="5"/>
  <c r="ET27" i="6"/>
  <c r="EU27" i="5"/>
  <c r="ED27" i="6"/>
  <c r="EE27" i="5"/>
  <c r="DR27" i="6"/>
  <c r="DS27" i="5"/>
  <c r="DF27" i="6"/>
  <c r="DG27" i="5"/>
  <c r="DA27" i="6"/>
  <c r="DB27" i="5"/>
  <c r="CG27" i="6"/>
  <c r="CH27" i="5"/>
  <c r="CC27" i="6"/>
  <c r="CD27" i="5"/>
  <c r="BQ27" i="6"/>
  <c r="BR27" i="5"/>
  <c r="BE27" i="6"/>
  <c r="BF27" i="5"/>
  <c r="AS27" i="6"/>
  <c r="AT27" i="5"/>
  <c r="AK27" i="6"/>
  <c r="AL27" i="5"/>
  <c r="AC27" i="6"/>
  <c r="AD27" i="5"/>
  <c r="Q27" i="6"/>
  <c r="R27" i="5"/>
  <c r="HN27" i="6"/>
  <c r="HO27" i="5"/>
  <c r="HK27" i="5"/>
  <c r="HJ27" i="6"/>
  <c r="GX27" i="6"/>
  <c r="GY27" i="5"/>
  <c r="GL27" i="6"/>
  <c r="GM27" i="5"/>
  <c r="FZ27" i="6"/>
  <c r="GA27" i="5"/>
  <c r="FN27" i="6"/>
  <c r="FO27" i="5"/>
  <c r="FB27" i="6"/>
  <c r="FC27" i="5"/>
  <c r="EP27" i="6"/>
  <c r="EQ27" i="5"/>
  <c r="EL27" i="6"/>
  <c r="EM27" i="5"/>
  <c r="DZ27" i="6"/>
  <c r="EA27" i="5"/>
  <c r="DJ27" i="6"/>
  <c r="DK27" i="5"/>
  <c r="DC27" i="6"/>
  <c r="DD27" i="5"/>
  <c r="CY27" i="6"/>
  <c r="CZ27" i="5"/>
  <c r="CU27" i="6"/>
  <c r="CV27" i="5"/>
  <c r="CQ27" i="6"/>
  <c r="CR27" i="5"/>
  <c r="CM27" i="6"/>
  <c r="CN27" i="5"/>
  <c r="CI27" i="6"/>
  <c r="CJ27" i="5"/>
  <c r="CE27" i="6"/>
  <c r="CF27" i="5"/>
  <c r="CA27" i="6"/>
  <c r="CB27" i="5"/>
  <c r="BW27" i="6"/>
  <c r="BX27" i="5"/>
  <c r="BS27" i="6"/>
  <c r="BT27" i="5"/>
  <c r="BO27" i="6"/>
  <c r="BP27" i="5"/>
  <c r="BK27" i="6"/>
  <c r="BL27" i="5"/>
  <c r="BG27" i="6"/>
  <c r="BH27" i="5"/>
  <c r="BC27" i="6"/>
  <c r="BD27" i="5"/>
  <c r="AY27" i="6"/>
  <c r="AZ27" i="5"/>
  <c r="AU27" i="6"/>
  <c r="AV27" i="5"/>
  <c r="AQ27" i="6"/>
  <c r="AR27" i="5"/>
  <c r="AM27" i="6"/>
  <c r="AN27" i="5"/>
  <c r="AI27" i="6"/>
  <c r="AJ27" i="5"/>
  <c r="AE27" i="6"/>
  <c r="AF27" i="5"/>
  <c r="AA27" i="6"/>
  <c r="AB27" i="5"/>
  <c r="W27" i="6"/>
  <c r="X27" i="5"/>
  <c r="S27" i="6"/>
  <c r="T27" i="5"/>
  <c r="O27" i="6"/>
  <c r="P27" i="5"/>
  <c r="K27" i="6"/>
  <c r="L27" i="5"/>
  <c r="G27" i="6"/>
  <c r="H27" i="5"/>
  <c r="HP27" i="6"/>
  <c r="HQ27" i="5"/>
  <c r="HL27" i="6"/>
  <c r="HM27" i="5"/>
  <c r="HH27" i="6"/>
  <c r="HI27" i="5"/>
  <c r="HD27" i="6"/>
  <c r="HE27" i="5"/>
  <c r="GZ27" i="6"/>
  <c r="HA27" i="5"/>
  <c r="GV27" i="6"/>
  <c r="GW27" i="5"/>
  <c r="GR27" i="6"/>
  <c r="GS27" i="5"/>
  <c r="GN27" i="6"/>
  <c r="GO27" i="5"/>
  <c r="GJ27" i="6"/>
  <c r="GK27" i="5"/>
  <c r="GF27" i="6"/>
  <c r="GG27" i="5"/>
  <c r="GB27" i="6"/>
  <c r="GC27" i="5"/>
  <c r="FX27" i="6"/>
  <c r="FY27" i="5"/>
  <c r="FT27" i="6"/>
  <c r="FU27" i="5"/>
  <c r="FP27" i="6"/>
  <c r="FQ27" i="5"/>
  <c r="FL27" i="6"/>
  <c r="FM27" i="5"/>
  <c r="FH27" i="6"/>
  <c r="FI27" i="5"/>
  <c r="FD27" i="6"/>
  <c r="FE27" i="5"/>
  <c r="EZ27" i="6"/>
  <c r="FA27" i="5"/>
  <c r="EV27" i="6"/>
  <c r="EW27" i="5"/>
  <c r="ER27" i="6"/>
  <c r="ES27" i="5"/>
  <c r="EN27" i="6"/>
  <c r="EO27" i="5"/>
  <c r="EJ27" i="6"/>
  <c r="EK27" i="5"/>
  <c r="EF27" i="6"/>
  <c r="EG27" i="5"/>
  <c r="EB27" i="6"/>
  <c r="EC27" i="5"/>
  <c r="DX27" i="6"/>
  <c r="DY27" i="5"/>
  <c r="DT27" i="6"/>
  <c r="DU27" i="5"/>
  <c r="DP27" i="6"/>
  <c r="DQ27" i="5"/>
  <c r="DL27" i="6"/>
  <c r="DM27" i="5"/>
  <c r="DH27" i="6"/>
  <c r="DI27" i="5"/>
  <c r="E27" i="6"/>
  <c r="F27" i="5"/>
  <c r="DB27" i="6"/>
  <c r="DC27" i="5"/>
  <c r="CX27" i="6"/>
  <c r="CY27" i="5"/>
  <c r="CT27" i="6"/>
  <c r="CU27" i="5"/>
  <c r="CP27" i="6"/>
  <c r="CQ27" i="5"/>
  <c r="CM27" i="5"/>
  <c r="CL27" i="6"/>
  <c r="CH27" i="6"/>
  <c r="CI27" i="5"/>
  <c r="CD27" i="6"/>
  <c r="CE27" i="5"/>
  <c r="BZ27" i="6"/>
  <c r="CA27" i="5"/>
  <c r="BV27" i="6"/>
  <c r="BW27" i="5"/>
  <c r="BR27" i="6"/>
  <c r="BS27" i="5"/>
  <c r="BN27" i="6"/>
  <c r="BO27" i="5"/>
  <c r="BJ27" i="6"/>
  <c r="BK27" i="5"/>
  <c r="BF27" i="6"/>
  <c r="BG27" i="5"/>
  <c r="BB27" i="6"/>
  <c r="BC27" i="5"/>
  <c r="AX27" i="6"/>
  <c r="AY27" i="5"/>
  <c r="AT27" i="6"/>
  <c r="AU27" i="5"/>
  <c r="AP27" i="6"/>
  <c r="AQ27" i="5"/>
  <c r="AL27" i="6"/>
  <c r="AM27" i="5"/>
  <c r="AH27" i="6"/>
  <c r="AI27" i="5"/>
  <c r="AD27" i="6"/>
  <c r="AE27" i="5"/>
  <c r="Z27" i="6"/>
  <c r="AA27" i="5"/>
  <c r="V27" i="6"/>
  <c r="W27" i="5"/>
  <c r="R27" i="6"/>
  <c r="S27" i="5"/>
  <c r="N27" i="6"/>
  <c r="O27" i="5"/>
  <c r="K27" i="5"/>
  <c r="J27" i="6"/>
  <c r="F27" i="6"/>
  <c r="G27" i="5"/>
  <c r="HO27" i="6"/>
  <c r="HP27" i="5"/>
  <c r="HK27" i="6"/>
  <c r="HL27" i="5"/>
  <c r="HG27" i="6"/>
  <c r="HH27" i="5"/>
  <c r="HC27" i="6"/>
  <c r="HD27" i="5"/>
  <c r="GY27" i="6"/>
  <c r="GZ27" i="5"/>
  <c r="GU27" i="6"/>
  <c r="GV27" i="5"/>
  <c r="GQ27" i="6"/>
  <c r="GR27" i="5"/>
  <c r="GM27" i="6"/>
  <c r="GN27" i="5"/>
  <c r="GI27" i="6"/>
  <c r="GJ27" i="5"/>
  <c r="GE27" i="6"/>
  <c r="GF27" i="5"/>
  <c r="GA27" i="6"/>
  <c r="GB27" i="5"/>
  <c r="FW27" i="6"/>
  <c r="FX27" i="5"/>
  <c r="FS27" i="6"/>
  <c r="FT27" i="5"/>
  <c r="FO27" i="6"/>
  <c r="FP27" i="5"/>
  <c r="FK27" i="6"/>
  <c r="FL27" i="5"/>
  <c r="FG27" i="6"/>
  <c r="FH27" i="5"/>
  <c r="FC27" i="6"/>
  <c r="FD27" i="5"/>
  <c r="EY27" i="6"/>
  <c r="EZ27" i="5"/>
  <c r="EU27" i="6"/>
  <c r="EV27" i="5"/>
  <c r="EQ27" i="6"/>
  <c r="ER27" i="5"/>
  <c r="EM27" i="6"/>
  <c r="EN27" i="5"/>
  <c r="EI27" i="6"/>
  <c r="EJ27" i="5"/>
  <c r="EE27" i="6"/>
  <c r="EF27" i="5"/>
  <c r="EA27" i="6"/>
  <c r="EB27" i="5"/>
  <c r="DW27" i="6"/>
  <c r="DX27" i="5"/>
  <c r="DS27" i="6"/>
  <c r="DT27" i="5"/>
  <c r="DO27" i="6"/>
  <c r="DP27" i="5"/>
  <c r="DK27" i="6"/>
  <c r="DL27" i="5"/>
  <c r="DG27" i="6"/>
  <c r="DH27" i="5"/>
  <c r="BV8" i="6" l="1"/>
  <c r="BW8" i="5"/>
  <c r="E19" i="6"/>
  <c r="F19" i="5"/>
  <c r="E7" i="6"/>
  <c r="F7" i="5"/>
  <c r="F19" i="6"/>
  <c r="G19" i="5"/>
  <c r="F7" i="6"/>
  <c r="G7" i="5"/>
  <c r="HJ26" i="6"/>
  <c r="HK26" i="5"/>
  <c r="GX26" i="6"/>
  <c r="GY26" i="5"/>
  <c r="GP26" i="6"/>
  <c r="GQ26" i="5"/>
  <c r="GH26" i="6"/>
  <c r="GI26" i="5"/>
  <c r="FZ26" i="6"/>
  <c r="GA26" i="5"/>
  <c r="FR26" i="6"/>
  <c r="FS26" i="5"/>
  <c r="FJ26" i="6"/>
  <c r="FK26" i="5"/>
  <c r="FB26" i="6"/>
  <c r="FC26" i="5"/>
  <c r="ET26" i="6"/>
  <c r="EU26" i="5"/>
  <c r="EL26" i="6"/>
  <c r="EM26" i="5"/>
  <c r="ED26" i="6"/>
  <c r="EE26" i="5"/>
  <c r="DV26" i="6"/>
  <c r="DW26" i="5"/>
  <c r="DN26" i="6"/>
  <c r="DO26" i="5"/>
  <c r="DF26" i="6"/>
  <c r="DG26" i="5"/>
  <c r="CX26" i="6"/>
  <c r="CY26" i="5"/>
  <c r="CP26" i="6"/>
  <c r="CQ26" i="5"/>
  <c r="CH26" i="6"/>
  <c r="CI26" i="5"/>
  <c r="BZ26" i="6"/>
  <c r="CA26" i="5"/>
  <c r="BR26" i="6"/>
  <c r="BS26" i="5"/>
  <c r="BJ26" i="6"/>
  <c r="BK26" i="5"/>
  <c r="BB26" i="6"/>
  <c r="BC26" i="5"/>
  <c r="AT26" i="6"/>
  <c r="AU26" i="5"/>
  <c r="AL26" i="6"/>
  <c r="AM26" i="5"/>
  <c r="AD26" i="6"/>
  <c r="AE26" i="5"/>
  <c r="V26" i="6"/>
  <c r="W26" i="5"/>
  <c r="R26" i="6"/>
  <c r="S26" i="5"/>
  <c r="N26" i="6"/>
  <c r="O26" i="5"/>
  <c r="J26" i="6"/>
  <c r="K26" i="5"/>
  <c r="HN25" i="6"/>
  <c r="HO25" i="5"/>
  <c r="HJ25" i="6"/>
  <c r="HK25" i="5"/>
  <c r="HF25" i="6"/>
  <c r="HG25" i="5"/>
  <c r="HB25" i="6"/>
  <c r="HC25" i="5"/>
  <c r="GT25" i="6"/>
  <c r="GU25" i="5"/>
  <c r="GP25" i="6"/>
  <c r="GQ25" i="5"/>
  <c r="GL25" i="6"/>
  <c r="GM25" i="5"/>
  <c r="GH25" i="6"/>
  <c r="GI25" i="5"/>
  <c r="GD25" i="6"/>
  <c r="GE25" i="5"/>
  <c r="FZ25" i="6"/>
  <c r="GA25" i="5"/>
  <c r="FV25" i="6"/>
  <c r="FW25" i="5"/>
  <c r="FR25" i="6"/>
  <c r="FS25" i="5"/>
  <c r="FN25" i="6"/>
  <c r="FO25" i="5"/>
  <c r="FJ25" i="6"/>
  <c r="FK25" i="5"/>
  <c r="FF25" i="6"/>
  <c r="FG25" i="5"/>
  <c r="ET25" i="6"/>
  <c r="EU25" i="5"/>
  <c r="EL25" i="6"/>
  <c r="EM25" i="5"/>
  <c r="ED25" i="6"/>
  <c r="EE25" i="5"/>
  <c r="DV25" i="6"/>
  <c r="DW25" i="5"/>
  <c r="DN25" i="6"/>
  <c r="DO25" i="5"/>
  <c r="DF25" i="6"/>
  <c r="DG25" i="5"/>
  <c r="CX25" i="6"/>
  <c r="CY25" i="5"/>
  <c r="CP25" i="6"/>
  <c r="CQ25" i="5"/>
  <c r="CH25" i="6"/>
  <c r="CI25" i="5"/>
  <c r="BZ25" i="6"/>
  <c r="CA25" i="5"/>
  <c r="BR25" i="6"/>
  <c r="BS25" i="5"/>
  <c r="BJ25" i="6"/>
  <c r="BK25" i="5"/>
  <c r="BB25" i="6"/>
  <c r="BC25" i="5"/>
  <c r="AT25" i="6"/>
  <c r="AU25" i="5"/>
  <c r="AL25" i="6"/>
  <c r="AM25" i="5"/>
  <c r="AH25" i="6"/>
  <c r="AI25" i="5"/>
  <c r="Z25" i="6"/>
  <c r="AA25" i="5"/>
  <c r="R25" i="6"/>
  <c r="S25" i="5"/>
  <c r="J25" i="6"/>
  <c r="K25" i="5"/>
  <c r="HJ24" i="6"/>
  <c r="HK24" i="5"/>
  <c r="HB24" i="6"/>
  <c r="HC24" i="5"/>
  <c r="GT24" i="6"/>
  <c r="GU24" i="5"/>
  <c r="GL24" i="6"/>
  <c r="GM24" i="5"/>
  <c r="GD24" i="6"/>
  <c r="GE24" i="5"/>
  <c r="FV24" i="6"/>
  <c r="FW24" i="5"/>
  <c r="FN24" i="6"/>
  <c r="FO24" i="5"/>
  <c r="FF24" i="6"/>
  <c r="FG24" i="5"/>
  <c r="EX24" i="6"/>
  <c r="EY24" i="5"/>
  <c r="EP24" i="6"/>
  <c r="EQ24" i="5"/>
  <c r="EH24" i="6"/>
  <c r="EI24" i="5"/>
  <c r="DZ24" i="6"/>
  <c r="EA24" i="5"/>
  <c r="DV24" i="6"/>
  <c r="DW24" i="5"/>
  <c r="DN24" i="6"/>
  <c r="DO24" i="5"/>
  <c r="DJ24" i="6"/>
  <c r="DK24" i="5"/>
  <c r="DF24" i="6"/>
  <c r="DG24" i="5"/>
  <c r="DB24" i="6"/>
  <c r="DC24" i="5"/>
  <c r="CX24" i="6"/>
  <c r="CY24" i="5"/>
  <c r="CT24" i="6"/>
  <c r="CU24" i="5"/>
  <c r="CP24" i="6"/>
  <c r="CQ24" i="5"/>
  <c r="CL24" i="6"/>
  <c r="CM24" i="5"/>
  <c r="CH24" i="6"/>
  <c r="CI24" i="5"/>
  <c r="CD24" i="6"/>
  <c r="CE24" i="5"/>
  <c r="BZ24" i="6"/>
  <c r="CA24" i="5"/>
  <c r="BV24" i="6"/>
  <c r="BW24" i="5"/>
  <c r="BR24" i="6"/>
  <c r="BS24" i="5"/>
  <c r="BN24" i="6"/>
  <c r="BO24" i="5"/>
  <c r="BJ24" i="6"/>
  <c r="BK24" i="5"/>
  <c r="BB24" i="6"/>
  <c r="BC24" i="5"/>
  <c r="AT24" i="6"/>
  <c r="AU24" i="5"/>
  <c r="AL24" i="6"/>
  <c r="AM24" i="5"/>
  <c r="AD24" i="6"/>
  <c r="AE24" i="5"/>
  <c r="V24" i="6"/>
  <c r="W24" i="5"/>
  <c r="N24" i="6"/>
  <c r="O24" i="5"/>
  <c r="HO23" i="5"/>
  <c r="HN23" i="6"/>
  <c r="HF23" i="6"/>
  <c r="HG23" i="5"/>
  <c r="GY23" i="5"/>
  <c r="GX23" i="6"/>
  <c r="GP23" i="6"/>
  <c r="GQ23" i="5"/>
  <c r="GI23" i="5"/>
  <c r="GH23" i="6"/>
  <c r="FZ23" i="6"/>
  <c r="GA23" i="5"/>
  <c r="FS23" i="5"/>
  <c r="FR23" i="6"/>
  <c r="FJ23" i="6"/>
  <c r="FK23" i="5"/>
  <c r="FC23" i="5"/>
  <c r="FB23" i="6"/>
  <c r="ET23" i="6"/>
  <c r="EU23" i="5"/>
  <c r="EM23" i="5"/>
  <c r="EL23" i="6"/>
  <c r="ED23" i="6"/>
  <c r="EE23" i="5"/>
  <c r="DW23" i="5"/>
  <c r="DV23" i="6"/>
  <c r="DN23" i="6"/>
  <c r="DO23" i="5"/>
  <c r="DG23" i="5"/>
  <c r="DF23" i="6"/>
  <c r="DB23" i="6"/>
  <c r="DC23" i="5"/>
  <c r="CT23" i="6"/>
  <c r="CU23" i="5"/>
  <c r="CL23" i="6"/>
  <c r="CM23" i="5"/>
  <c r="CD23" i="6"/>
  <c r="CE23" i="5"/>
  <c r="BV23" i="6"/>
  <c r="BW23" i="5"/>
  <c r="BN23" i="6"/>
  <c r="BO23" i="5"/>
  <c r="BF23" i="6"/>
  <c r="BG23" i="5"/>
  <c r="AX23" i="6"/>
  <c r="AY23" i="5"/>
  <c r="AP23" i="6"/>
  <c r="AQ23" i="5"/>
  <c r="AH23" i="6"/>
  <c r="AI23" i="5"/>
  <c r="Z23" i="6"/>
  <c r="AA23" i="5"/>
  <c r="R23" i="6"/>
  <c r="S23" i="5"/>
  <c r="J23" i="6"/>
  <c r="K23" i="5"/>
  <c r="HJ22" i="6"/>
  <c r="HK22" i="5"/>
  <c r="HB22" i="6"/>
  <c r="HC22" i="5"/>
  <c r="GT22" i="6"/>
  <c r="GU22" i="5"/>
  <c r="GL22" i="6"/>
  <c r="GM22" i="5"/>
  <c r="GD22" i="6"/>
  <c r="GE22" i="5"/>
  <c r="FV22" i="6"/>
  <c r="FW22" i="5"/>
  <c r="FN22" i="6"/>
  <c r="FO22" i="5"/>
  <c r="FF22" i="6"/>
  <c r="FG22" i="5"/>
  <c r="EX22" i="6"/>
  <c r="EY22" i="5"/>
  <c r="EP22" i="6"/>
  <c r="EQ22" i="5"/>
  <c r="EH22" i="6"/>
  <c r="EI22" i="5"/>
  <c r="DZ22" i="6"/>
  <c r="EA22" i="5"/>
  <c r="DR22" i="6"/>
  <c r="DS22" i="5"/>
  <c r="DJ22" i="6"/>
  <c r="DK22" i="5"/>
  <c r="DB22" i="6"/>
  <c r="DC22" i="5"/>
  <c r="CT22" i="6"/>
  <c r="CU22" i="5"/>
  <c r="CL22" i="6"/>
  <c r="CM22" i="5"/>
  <c r="CD22" i="6"/>
  <c r="CE22" i="5"/>
  <c r="BV22" i="6"/>
  <c r="BW22" i="5"/>
  <c r="BN22" i="6"/>
  <c r="BO22" i="5"/>
  <c r="BF22" i="6"/>
  <c r="BG22" i="5"/>
  <c r="AX22" i="6"/>
  <c r="AY22" i="5"/>
  <c r="AP22" i="6"/>
  <c r="AQ22" i="5"/>
  <c r="AH22" i="6"/>
  <c r="AI22" i="5"/>
  <c r="Z22" i="6"/>
  <c r="AA22" i="5"/>
  <c r="R22" i="6"/>
  <c r="S22" i="5"/>
  <c r="N22" i="6"/>
  <c r="O22" i="5"/>
  <c r="J22" i="6"/>
  <c r="K22" i="5"/>
  <c r="HN21" i="6"/>
  <c r="HO21" i="5"/>
  <c r="HJ21" i="6"/>
  <c r="HK21" i="5"/>
  <c r="HB21" i="6"/>
  <c r="HC21" i="5"/>
  <c r="GT21" i="6"/>
  <c r="GU21" i="5"/>
  <c r="GL21" i="6"/>
  <c r="GM21" i="5"/>
  <c r="GD21" i="6"/>
  <c r="GE21" i="5"/>
  <c r="FV21" i="6"/>
  <c r="FW21" i="5"/>
  <c r="FN21" i="6"/>
  <c r="FO21" i="5"/>
  <c r="FF21" i="6"/>
  <c r="FG21" i="5"/>
  <c r="EX21" i="6"/>
  <c r="EY21" i="5"/>
  <c r="EP21" i="6"/>
  <c r="EQ21" i="5"/>
  <c r="EH21" i="6"/>
  <c r="EI21" i="5"/>
  <c r="DZ21" i="6"/>
  <c r="EA21" i="5"/>
  <c r="DR21" i="6"/>
  <c r="DS21" i="5"/>
  <c r="DJ21" i="6"/>
  <c r="DK21" i="5"/>
  <c r="DB21" i="6"/>
  <c r="DC21" i="5"/>
  <c r="CT21" i="6"/>
  <c r="CU21" i="5"/>
  <c r="CL21" i="6"/>
  <c r="CM21" i="5"/>
  <c r="CD21" i="6"/>
  <c r="CE21" i="5"/>
  <c r="BV21" i="6"/>
  <c r="BW21" i="5"/>
  <c r="BN21" i="6"/>
  <c r="BO21" i="5"/>
  <c r="BF21" i="6"/>
  <c r="BG21" i="5"/>
  <c r="AX21" i="6"/>
  <c r="AY21" i="5"/>
  <c r="AP21" i="6"/>
  <c r="AQ21" i="5"/>
  <c r="AH21" i="6"/>
  <c r="AI21" i="5"/>
  <c r="Z21" i="6"/>
  <c r="AA21" i="5"/>
  <c r="R21" i="6"/>
  <c r="S21" i="5"/>
  <c r="J21" i="6"/>
  <c r="K21" i="5"/>
  <c r="HJ20" i="6"/>
  <c r="HK20" i="5"/>
  <c r="HB20" i="6"/>
  <c r="HC20" i="5"/>
  <c r="GT20" i="6"/>
  <c r="GU20" i="5"/>
  <c r="GL20" i="6"/>
  <c r="GM20" i="5"/>
  <c r="GD20" i="6"/>
  <c r="GE20" i="5"/>
  <c r="FV20" i="6"/>
  <c r="FW20" i="5"/>
  <c r="FN20" i="6"/>
  <c r="FO20" i="5"/>
  <c r="FF20" i="6"/>
  <c r="FG20" i="5"/>
  <c r="EX20" i="6"/>
  <c r="EY20" i="5"/>
  <c r="EP20" i="6"/>
  <c r="EQ20" i="5"/>
  <c r="EH20" i="6"/>
  <c r="EI20" i="5"/>
  <c r="DZ20" i="6"/>
  <c r="EA20" i="5"/>
  <c r="DR20" i="6"/>
  <c r="DS20" i="5"/>
  <c r="DJ20" i="6"/>
  <c r="DK20" i="5"/>
  <c r="DB20" i="6"/>
  <c r="DC20" i="5"/>
  <c r="CT20" i="6"/>
  <c r="CU20" i="5"/>
  <c r="CL20" i="6"/>
  <c r="CM20" i="5"/>
  <c r="CD20" i="6"/>
  <c r="CE20" i="5"/>
  <c r="BZ20" i="6"/>
  <c r="CA20" i="5"/>
  <c r="BV20" i="6"/>
  <c r="BW20" i="5"/>
  <c r="BR20" i="6"/>
  <c r="BS20" i="5"/>
  <c r="BJ20" i="6"/>
  <c r="BK20" i="5"/>
  <c r="BB20" i="6"/>
  <c r="BC20" i="5"/>
  <c r="AT20" i="6"/>
  <c r="AU20" i="5"/>
  <c r="AL20" i="6"/>
  <c r="AM20" i="5"/>
  <c r="AD20" i="6"/>
  <c r="AE20" i="5"/>
  <c r="V20" i="6"/>
  <c r="W20" i="5"/>
  <c r="N20" i="6"/>
  <c r="O20" i="5"/>
  <c r="HN19" i="6"/>
  <c r="HO19" i="5"/>
  <c r="HF19" i="6"/>
  <c r="HG19" i="5"/>
  <c r="GX19" i="6"/>
  <c r="GY19" i="5"/>
  <c r="GP19" i="6"/>
  <c r="GQ19" i="5"/>
  <c r="GH19" i="6"/>
  <c r="GI19" i="5"/>
  <c r="FZ19" i="6"/>
  <c r="GA19" i="5"/>
  <c r="FR19" i="6"/>
  <c r="FS19" i="5"/>
  <c r="FJ19" i="6"/>
  <c r="FK19" i="5"/>
  <c r="EA19" i="5"/>
  <c r="DZ19" i="6"/>
  <c r="DR19" i="6"/>
  <c r="DS19" i="5"/>
  <c r="DK19" i="5"/>
  <c r="DJ19" i="6"/>
  <c r="DB19" i="6"/>
  <c r="DC19" i="5"/>
  <c r="CU19" i="5"/>
  <c r="CT19" i="6"/>
  <c r="CL19" i="6"/>
  <c r="CM19" i="5"/>
  <c r="CE19" i="5"/>
  <c r="CD19" i="6"/>
  <c r="BZ19" i="6"/>
  <c r="CA19" i="5"/>
  <c r="BR19" i="6"/>
  <c r="BS19" i="5"/>
  <c r="BJ19" i="6"/>
  <c r="BK19" i="5"/>
  <c r="BB19" i="6"/>
  <c r="BC19" i="5"/>
  <c r="AT19" i="6"/>
  <c r="AU19" i="5"/>
  <c r="AL19" i="6"/>
  <c r="AM19" i="5"/>
  <c r="AD19" i="6"/>
  <c r="AE19" i="5"/>
  <c r="Z19" i="6"/>
  <c r="AA19" i="5"/>
  <c r="S19" i="5"/>
  <c r="R19" i="6"/>
  <c r="J19" i="6"/>
  <c r="K19" i="5"/>
  <c r="HJ18" i="6"/>
  <c r="HK18" i="5"/>
  <c r="HB18" i="6"/>
  <c r="HC18" i="5"/>
  <c r="GT18" i="6"/>
  <c r="GU18" i="5"/>
  <c r="GL18" i="6"/>
  <c r="GM18" i="5"/>
  <c r="GD18" i="6"/>
  <c r="GE18" i="5"/>
  <c r="FV18" i="6"/>
  <c r="FW18" i="5"/>
  <c r="FR18" i="6"/>
  <c r="FS18" i="5"/>
  <c r="FJ18" i="6"/>
  <c r="FK18" i="5"/>
  <c r="FB18" i="6"/>
  <c r="FC18" i="5"/>
  <c r="ET18" i="6"/>
  <c r="EU18" i="5"/>
  <c r="EL18" i="6"/>
  <c r="EM18" i="5"/>
  <c r="ED18" i="6"/>
  <c r="EE18" i="5"/>
  <c r="DV18" i="6"/>
  <c r="DW18" i="5"/>
  <c r="DN18" i="6"/>
  <c r="DO18" i="5"/>
  <c r="DJ18" i="6"/>
  <c r="DK18" i="5"/>
  <c r="DB18" i="6"/>
  <c r="DC18" i="5"/>
  <c r="CT18" i="6"/>
  <c r="CU18" i="5"/>
  <c r="CL18" i="6"/>
  <c r="CM18" i="5"/>
  <c r="CD18" i="6"/>
  <c r="CE18" i="5"/>
  <c r="BZ18" i="6"/>
  <c r="CA18" i="5"/>
  <c r="BR18" i="6"/>
  <c r="BS18" i="5"/>
  <c r="BJ18" i="6"/>
  <c r="BK18" i="5"/>
  <c r="BB18" i="6"/>
  <c r="BC18" i="5"/>
  <c r="AT18" i="6"/>
  <c r="AU18" i="5"/>
  <c r="AL18" i="6"/>
  <c r="AM18" i="5"/>
  <c r="AH18" i="6"/>
  <c r="AI18" i="5"/>
  <c r="Z18" i="6"/>
  <c r="AA18" i="5"/>
  <c r="R18" i="6"/>
  <c r="S18" i="5"/>
  <c r="J18" i="6"/>
  <c r="K18" i="5"/>
  <c r="HJ17" i="6"/>
  <c r="HK17" i="5"/>
  <c r="HB17" i="6"/>
  <c r="HC17" i="5"/>
  <c r="GP17" i="6"/>
  <c r="GQ17" i="5"/>
  <c r="GH17" i="6"/>
  <c r="GI17" i="5"/>
  <c r="FV17" i="6"/>
  <c r="FW17" i="5"/>
  <c r="FJ17" i="6"/>
  <c r="FK17" i="5"/>
  <c r="ET17" i="6"/>
  <c r="EU17" i="5"/>
  <c r="ED17" i="6"/>
  <c r="EE17" i="5"/>
  <c r="DR17" i="6"/>
  <c r="DS17" i="5"/>
  <c r="DF17" i="6"/>
  <c r="DG17" i="5"/>
  <c r="CT17" i="6"/>
  <c r="CU17" i="5"/>
  <c r="CH17" i="6"/>
  <c r="CI17" i="5"/>
  <c r="BV17" i="6"/>
  <c r="BW17" i="5"/>
  <c r="BN17" i="6"/>
  <c r="BO17" i="5"/>
  <c r="AX17" i="6"/>
  <c r="AY17" i="5"/>
  <c r="AL17" i="6"/>
  <c r="AM17" i="5"/>
  <c r="AD17" i="6"/>
  <c r="AE17" i="5"/>
  <c r="N17" i="6"/>
  <c r="O17" i="5"/>
  <c r="HJ16" i="6"/>
  <c r="HK16" i="5"/>
  <c r="GX16" i="6"/>
  <c r="GY16" i="5"/>
  <c r="GL16" i="6"/>
  <c r="GM16" i="5"/>
  <c r="FZ16" i="6"/>
  <c r="GA16" i="5"/>
  <c r="FN16" i="6"/>
  <c r="FO16" i="5"/>
  <c r="FB16" i="6"/>
  <c r="FC16" i="5"/>
  <c r="ET16" i="6"/>
  <c r="EU16" i="5"/>
  <c r="ED16" i="6"/>
  <c r="EE16" i="5"/>
  <c r="DR16" i="6"/>
  <c r="DS16" i="5"/>
  <c r="DJ16" i="6"/>
  <c r="DK16" i="5"/>
  <c r="CT16" i="6"/>
  <c r="CU16" i="5"/>
  <c r="CH16" i="6"/>
  <c r="CI16" i="5"/>
  <c r="BV16" i="6"/>
  <c r="BW16" i="5"/>
  <c r="BJ16" i="6"/>
  <c r="BK16" i="5"/>
  <c r="BB16" i="6"/>
  <c r="BC16" i="5"/>
  <c r="AP16" i="6"/>
  <c r="AQ16" i="5"/>
  <c r="Z16" i="6"/>
  <c r="AA16" i="5"/>
  <c r="R16" i="6"/>
  <c r="S16" i="5"/>
  <c r="HJ15" i="6"/>
  <c r="HK15" i="5"/>
  <c r="GX15" i="6"/>
  <c r="GY15" i="5"/>
  <c r="GL15" i="6"/>
  <c r="GM15" i="5"/>
  <c r="GD15" i="6"/>
  <c r="GE15" i="5"/>
  <c r="FR15" i="6"/>
  <c r="FS15" i="5"/>
  <c r="FB15" i="6"/>
  <c r="FC15" i="5"/>
  <c r="EP15" i="6"/>
  <c r="EQ15" i="5"/>
  <c r="EH15" i="6"/>
  <c r="EI15" i="5"/>
  <c r="DR15" i="6"/>
  <c r="DS15" i="5"/>
  <c r="DJ15" i="6"/>
  <c r="DK15" i="5"/>
  <c r="CT15" i="6"/>
  <c r="CU15" i="5"/>
  <c r="CL15" i="6"/>
  <c r="CM15" i="5"/>
  <c r="BZ15" i="6"/>
  <c r="CA15" i="5"/>
  <c r="BJ15" i="6"/>
  <c r="BK15" i="5"/>
  <c r="BC15" i="5"/>
  <c r="BB15" i="6"/>
  <c r="AM15" i="5"/>
  <c r="AL15" i="6"/>
  <c r="Z15" i="6"/>
  <c r="AA15" i="5"/>
  <c r="R15" i="6"/>
  <c r="S15" i="5"/>
  <c r="HF14" i="6"/>
  <c r="HG14" i="5"/>
  <c r="GT14" i="6"/>
  <c r="GU14" i="5"/>
  <c r="GH14" i="6"/>
  <c r="GI14" i="5"/>
  <c r="FZ14" i="6"/>
  <c r="GA14" i="5"/>
  <c r="FN14" i="6"/>
  <c r="FO14" i="5"/>
  <c r="FB14" i="6"/>
  <c r="FC14" i="5"/>
  <c r="EP14" i="6"/>
  <c r="EQ14" i="5"/>
  <c r="ED14" i="6"/>
  <c r="EE14" i="5"/>
  <c r="DN14" i="6"/>
  <c r="DO14" i="5"/>
  <c r="DF14" i="6"/>
  <c r="DG14" i="5"/>
  <c r="CP14" i="6"/>
  <c r="CQ14" i="5"/>
  <c r="CH14" i="6"/>
  <c r="CI14" i="5"/>
  <c r="BV14" i="6"/>
  <c r="BW14" i="5"/>
  <c r="BF14" i="6"/>
  <c r="BG14" i="5"/>
  <c r="AT14" i="6"/>
  <c r="AU14" i="5"/>
  <c r="AL14" i="6"/>
  <c r="AM14" i="5"/>
  <c r="V14" i="6"/>
  <c r="W14" i="5"/>
  <c r="J14" i="6"/>
  <c r="K14" i="5"/>
  <c r="HF13" i="6"/>
  <c r="HG13" i="5"/>
  <c r="GT13" i="6"/>
  <c r="GU13" i="5"/>
  <c r="GH13" i="6"/>
  <c r="GI13" i="5"/>
  <c r="FV13" i="6"/>
  <c r="FW13" i="5"/>
  <c r="FN13" i="6"/>
  <c r="FO13" i="5"/>
  <c r="FB13" i="6"/>
  <c r="FC13" i="5"/>
  <c r="EP13" i="6"/>
  <c r="EQ13" i="5"/>
  <c r="ED13" i="6"/>
  <c r="EE13" i="5"/>
  <c r="DR13" i="6"/>
  <c r="DS13" i="5"/>
  <c r="DF13" i="6"/>
  <c r="DG13" i="5"/>
  <c r="CT13" i="6"/>
  <c r="CU13" i="5"/>
  <c r="CH13" i="6"/>
  <c r="CI13" i="5"/>
  <c r="BV13" i="6"/>
  <c r="BW13" i="5"/>
  <c r="BJ13" i="6"/>
  <c r="BK13" i="5"/>
  <c r="AX13" i="6"/>
  <c r="AY13" i="5"/>
  <c r="AH13" i="6"/>
  <c r="AI13" i="5"/>
  <c r="V13" i="6"/>
  <c r="W13" i="5"/>
  <c r="J13" i="6"/>
  <c r="K13" i="5"/>
  <c r="HF12" i="6"/>
  <c r="HG12" i="5"/>
  <c r="GT12" i="6"/>
  <c r="GU12" i="5"/>
  <c r="GH12" i="6"/>
  <c r="GI12" i="5"/>
  <c r="FV12" i="6"/>
  <c r="FW12" i="5"/>
  <c r="FJ12" i="6"/>
  <c r="FK12" i="5"/>
  <c r="EX12" i="6"/>
  <c r="EY12" i="5"/>
  <c r="EL12" i="6"/>
  <c r="EM12" i="5"/>
  <c r="DZ12" i="6"/>
  <c r="EA12" i="5"/>
  <c r="DN12" i="6"/>
  <c r="DO12" i="5"/>
  <c r="DB12" i="6"/>
  <c r="DC12" i="5"/>
  <c r="CP12" i="6"/>
  <c r="CQ12" i="5"/>
  <c r="BZ12" i="6"/>
  <c r="CA12" i="5"/>
  <c r="BN12" i="6"/>
  <c r="BO12" i="5"/>
  <c r="BB12" i="6"/>
  <c r="BC12" i="5"/>
  <c r="AT12" i="6"/>
  <c r="AU12" i="5"/>
  <c r="AH12" i="6"/>
  <c r="AI12" i="5"/>
  <c r="V12" i="6"/>
  <c r="W12" i="5"/>
  <c r="J12" i="6"/>
  <c r="K12" i="5"/>
  <c r="HF11" i="6"/>
  <c r="HG11" i="5"/>
  <c r="GU11" i="5"/>
  <c r="GT11" i="6"/>
  <c r="GH11" i="6"/>
  <c r="GI11" i="5"/>
  <c r="FV11" i="6"/>
  <c r="FW11" i="5"/>
  <c r="FJ11" i="6"/>
  <c r="FK11" i="5"/>
  <c r="EY11" i="5"/>
  <c r="EX11" i="6"/>
  <c r="EL11" i="6"/>
  <c r="EM11" i="5"/>
  <c r="DV11" i="6"/>
  <c r="DW11" i="5"/>
  <c r="DJ11" i="6"/>
  <c r="DK11" i="5"/>
  <c r="CX11" i="6"/>
  <c r="CY11" i="5"/>
  <c r="CM11" i="5"/>
  <c r="CL11" i="6"/>
  <c r="BZ11" i="6"/>
  <c r="CA11" i="5"/>
  <c r="BJ11" i="6"/>
  <c r="BK11" i="5"/>
  <c r="AX11" i="6"/>
  <c r="AY11" i="5"/>
  <c r="AL11" i="6"/>
  <c r="AM11" i="5"/>
  <c r="AD11" i="6"/>
  <c r="AE11" i="5"/>
  <c r="R11" i="6"/>
  <c r="S11" i="5"/>
  <c r="HN10" i="6"/>
  <c r="HO10" i="5"/>
  <c r="HB10" i="6"/>
  <c r="HC10" i="5"/>
  <c r="GP10" i="6"/>
  <c r="GQ10" i="5"/>
  <c r="GD10" i="6"/>
  <c r="GE10" i="5"/>
  <c r="FR10" i="6"/>
  <c r="FS10" i="5"/>
  <c r="FF10" i="6"/>
  <c r="FG10" i="5"/>
  <c r="ET10" i="6"/>
  <c r="EU10" i="5"/>
  <c r="EH10" i="6"/>
  <c r="EI10" i="5"/>
  <c r="DV10" i="6"/>
  <c r="DW10" i="5"/>
  <c r="DJ10" i="6"/>
  <c r="DK10" i="5"/>
  <c r="CX10" i="6"/>
  <c r="CY10" i="5"/>
  <c r="CL10" i="6"/>
  <c r="CM10" i="5"/>
  <c r="BZ10" i="6"/>
  <c r="CA10" i="5"/>
  <c r="BF10" i="6"/>
  <c r="BG10" i="5"/>
  <c r="BR8" i="6"/>
  <c r="BS8" i="5"/>
  <c r="BN8" i="6"/>
  <c r="BO8" i="5"/>
  <c r="BF8" i="6"/>
  <c r="BG8" i="5"/>
  <c r="AX8" i="6"/>
  <c r="AY8" i="5"/>
  <c r="AP8" i="6"/>
  <c r="AQ8" i="5"/>
  <c r="AH8" i="6"/>
  <c r="AI8" i="5"/>
  <c r="Z8" i="6"/>
  <c r="AA8" i="5"/>
  <c r="R8" i="6"/>
  <c r="S8" i="5"/>
  <c r="J8" i="6"/>
  <c r="K8" i="5"/>
  <c r="HJ7" i="6"/>
  <c r="HK7" i="5"/>
  <c r="HB7" i="6"/>
  <c r="HC7" i="5"/>
  <c r="GT7" i="6"/>
  <c r="GU7" i="5"/>
  <c r="GL7" i="6"/>
  <c r="GM7" i="5"/>
  <c r="GD7" i="6"/>
  <c r="GE7" i="5"/>
  <c r="FZ7" i="6"/>
  <c r="GA7" i="5"/>
  <c r="FR7" i="6"/>
  <c r="FS7" i="5"/>
  <c r="FJ7" i="6"/>
  <c r="FK7" i="5"/>
  <c r="FB7" i="6"/>
  <c r="FC7" i="5"/>
  <c r="ET7" i="6"/>
  <c r="EU7" i="5"/>
  <c r="EL7" i="6"/>
  <c r="EM7" i="5"/>
  <c r="ED7" i="6"/>
  <c r="EE7" i="5"/>
  <c r="DV7" i="6"/>
  <c r="DW7" i="5"/>
  <c r="DN7" i="6"/>
  <c r="DO7" i="5"/>
  <c r="DF7" i="6"/>
  <c r="DG7" i="5"/>
  <c r="CX7" i="6"/>
  <c r="CY7" i="5"/>
  <c r="CP7" i="6"/>
  <c r="CQ7" i="5"/>
  <c r="CH7" i="6"/>
  <c r="CI7" i="5"/>
  <c r="BZ7" i="6"/>
  <c r="CA7" i="5"/>
  <c r="BR7" i="6"/>
  <c r="BS7" i="5"/>
  <c r="BJ7" i="6"/>
  <c r="BK7" i="5"/>
  <c r="BB7" i="6"/>
  <c r="BC7" i="5"/>
  <c r="AT7" i="6"/>
  <c r="AU7" i="5"/>
  <c r="AP7" i="6"/>
  <c r="AQ7" i="5"/>
  <c r="AH7" i="6"/>
  <c r="AI7" i="5"/>
  <c r="V7" i="6"/>
  <c r="W7" i="5"/>
  <c r="N7" i="6"/>
  <c r="O7" i="5"/>
  <c r="HN6" i="6"/>
  <c r="HO6" i="5"/>
  <c r="HF6" i="6"/>
  <c r="HG6" i="5"/>
  <c r="GX6" i="6"/>
  <c r="GY6" i="5"/>
  <c r="GP6" i="6"/>
  <c r="GQ6" i="5"/>
  <c r="GH6" i="6"/>
  <c r="GI6" i="5"/>
  <c r="FZ6" i="6"/>
  <c r="GA6" i="5"/>
  <c r="FR6" i="6"/>
  <c r="FS6" i="5"/>
  <c r="FF6" i="6"/>
  <c r="FG6" i="5"/>
  <c r="EX6" i="6"/>
  <c r="EY6" i="5"/>
  <c r="EP6" i="6"/>
  <c r="EQ6" i="5"/>
  <c r="EL6" i="6"/>
  <c r="EM6" i="5"/>
  <c r="DZ6" i="6"/>
  <c r="EA6" i="5"/>
  <c r="DR6" i="6"/>
  <c r="DS6" i="5"/>
  <c r="DJ6" i="6"/>
  <c r="DK6" i="5"/>
  <c r="DB6" i="6"/>
  <c r="DC6" i="5"/>
  <c r="CT6" i="6"/>
  <c r="CU6" i="5"/>
  <c r="CL6" i="6"/>
  <c r="CM6" i="5"/>
  <c r="CD6" i="6"/>
  <c r="CE6" i="5"/>
  <c r="BV6" i="6"/>
  <c r="BW6" i="5"/>
  <c r="BN6" i="6"/>
  <c r="BO6" i="5"/>
  <c r="BF6" i="6"/>
  <c r="BG6" i="5"/>
  <c r="AX6" i="6"/>
  <c r="AY6" i="5"/>
  <c r="AP6" i="6"/>
  <c r="AQ6" i="5"/>
  <c r="AH6" i="6"/>
  <c r="AI6" i="5"/>
  <c r="Z6" i="6"/>
  <c r="AA6" i="5"/>
  <c r="R6" i="6"/>
  <c r="S6" i="5"/>
  <c r="J6" i="6"/>
  <c r="K6" i="5"/>
  <c r="HJ5" i="6"/>
  <c r="HK5" i="5"/>
  <c r="HB5" i="6"/>
  <c r="HC5" i="5"/>
  <c r="GX5" i="6"/>
  <c r="GY5" i="5"/>
  <c r="GP5" i="6"/>
  <c r="GQ5" i="5"/>
  <c r="GH5" i="6"/>
  <c r="GI5" i="5"/>
  <c r="FZ5" i="6"/>
  <c r="GA5" i="5"/>
  <c r="FR5" i="6"/>
  <c r="FS5" i="5"/>
  <c r="FJ5" i="6"/>
  <c r="FK5" i="5"/>
  <c r="FB5" i="6"/>
  <c r="FC5" i="5"/>
  <c r="ET5" i="6"/>
  <c r="EU5" i="5"/>
  <c r="EL5" i="6"/>
  <c r="EM5" i="5"/>
  <c r="CD5" i="6"/>
  <c r="CE5" i="5"/>
  <c r="BV5" i="6"/>
  <c r="BW5" i="5"/>
  <c r="BN5" i="6"/>
  <c r="BO5" i="5"/>
  <c r="BF5" i="6"/>
  <c r="BG5" i="5"/>
  <c r="AX5" i="6"/>
  <c r="AY5" i="5"/>
  <c r="AP5" i="6"/>
  <c r="AQ5" i="5"/>
  <c r="AH5" i="6"/>
  <c r="AI5" i="5"/>
  <c r="Z5" i="6"/>
  <c r="AA5" i="5"/>
  <c r="R5" i="6"/>
  <c r="S5" i="5"/>
  <c r="J5" i="6"/>
  <c r="K5" i="5"/>
  <c r="HJ4" i="6"/>
  <c r="HK4" i="5"/>
  <c r="HB4" i="6"/>
  <c r="HC4" i="5"/>
  <c r="GT4" i="6"/>
  <c r="GU4" i="5"/>
  <c r="GL4" i="6"/>
  <c r="GM4" i="5"/>
  <c r="GD4" i="6"/>
  <c r="GE4" i="5"/>
  <c r="FV4" i="6"/>
  <c r="FW4" i="5"/>
  <c r="FN4" i="6"/>
  <c r="FO4" i="5"/>
  <c r="FF4" i="6"/>
  <c r="FG4" i="5"/>
  <c r="EX4" i="6"/>
  <c r="EY4" i="5"/>
  <c r="EP4" i="6"/>
  <c r="EQ4" i="5"/>
  <c r="EH4" i="6"/>
  <c r="EI4" i="5"/>
  <c r="DZ4" i="6"/>
  <c r="EA4" i="5"/>
  <c r="DR4" i="6"/>
  <c r="DS4" i="5"/>
  <c r="DJ4" i="6"/>
  <c r="DK4" i="5"/>
  <c r="DB4" i="6"/>
  <c r="DC4" i="5"/>
  <c r="CT4" i="6"/>
  <c r="CU4" i="5"/>
  <c r="CL4" i="6"/>
  <c r="CM4" i="5"/>
  <c r="CD4" i="6"/>
  <c r="CE4" i="5"/>
  <c r="BV4" i="6"/>
  <c r="BW4" i="5"/>
  <c r="BN4" i="6"/>
  <c r="BO4" i="5"/>
  <c r="BK4" i="5"/>
  <c r="BJ4" i="6"/>
  <c r="BB4" i="6"/>
  <c r="BC4" i="5"/>
  <c r="AU4" i="5"/>
  <c r="AT4" i="6"/>
  <c r="AL4" i="6"/>
  <c r="AM4" i="5"/>
  <c r="AE4" i="5"/>
  <c r="AD4" i="6"/>
  <c r="V4" i="6"/>
  <c r="W4" i="5"/>
  <c r="O4" i="5"/>
  <c r="N4" i="6"/>
  <c r="HN3" i="6"/>
  <c r="HO3" i="5"/>
  <c r="HF3" i="6"/>
  <c r="HG3" i="5"/>
  <c r="GX3" i="6"/>
  <c r="GY3" i="5"/>
  <c r="GP3" i="6"/>
  <c r="GQ3" i="5"/>
  <c r="GH3" i="6"/>
  <c r="GI3" i="5"/>
  <c r="FZ3" i="6"/>
  <c r="GA3" i="5"/>
  <c r="FR3" i="6"/>
  <c r="FS3" i="5"/>
  <c r="FJ3" i="6"/>
  <c r="FK3" i="5"/>
  <c r="FB3" i="6"/>
  <c r="FC3" i="5"/>
  <c r="ET3" i="6"/>
  <c r="EU3" i="5"/>
  <c r="EL3" i="6"/>
  <c r="EM3" i="5"/>
  <c r="ED3" i="6"/>
  <c r="EE3" i="5"/>
  <c r="DZ3" i="6"/>
  <c r="EA3" i="5"/>
  <c r="DR3" i="6"/>
  <c r="DS3" i="5"/>
  <c r="DJ3" i="6"/>
  <c r="DK3" i="5"/>
  <c r="DB3" i="6"/>
  <c r="DC3" i="5"/>
  <c r="CT3" i="6"/>
  <c r="CU3" i="5"/>
  <c r="CL3" i="6"/>
  <c r="CM3" i="5"/>
  <c r="CD3" i="6"/>
  <c r="CE3" i="5"/>
  <c r="BV3" i="6"/>
  <c r="BW3" i="5"/>
  <c r="BN3" i="6"/>
  <c r="BO3" i="5"/>
  <c r="BF3" i="6"/>
  <c r="BG3" i="5"/>
  <c r="AX3" i="6"/>
  <c r="AY3" i="5"/>
  <c r="AP3" i="6"/>
  <c r="AQ3" i="5"/>
  <c r="AH3" i="6"/>
  <c r="AI3" i="5"/>
  <c r="Z3" i="6"/>
  <c r="AA3" i="5"/>
  <c r="R3" i="6"/>
  <c r="S3" i="5"/>
  <c r="J3" i="6"/>
  <c r="K3" i="5"/>
  <c r="E26" i="6"/>
  <c r="F26" i="5"/>
  <c r="E18" i="6"/>
  <c r="F18" i="5"/>
  <c r="E14" i="6"/>
  <c r="F14" i="5"/>
  <c r="E6" i="6"/>
  <c r="F6" i="5"/>
  <c r="F22" i="6"/>
  <c r="G22" i="5"/>
  <c r="F14" i="6"/>
  <c r="G14" i="5"/>
  <c r="F6" i="6"/>
  <c r="G6" i="5"/>
  <c r="HI26" i="6"/>
  <c r="HJ26" i="5"/>
  <c r="HA26" i="6"/>
  <c r="HB26" i="5"/>
  <c r="GS26" i="6"/>
  <c r="GT26" i="5"/>
  <c r="GK26" i="6"/>
  <c r="GL26" i="5"/>
  <c r="GC26" i="6"/>
  <c r="GD26" i="5"/>
  <c r="FU26" i="6"/>
  <c r="FV26" i="5"/>
  <c r="FM26" i="6"/>
  <c r="FN26" i="5"/>
  <c r="FE26" i="6"/>
  <c r="FF26" i="5"/>
  <c r="EW26" i="6"/>
  <c r="EX26" i="5"/>
  <c r="EO26" i="6"/>
  <c r="EP26" i="5"/>
  <c r="EG26" i="6"/>
  <c r="EH26" i="5"/>
  <c r="DY26" i="6"/>
  <c r="DZ26" i="5"/>
  <c r="DQ26" i="6"/>
  <c r="DR26" i="5"/>
  <c r="DM26" i="6"/>
  <c r="DN26" i="5"/>
  <c r="DE26" i="6"/>
  <c r="DF26" i="5"/>
  <c r="CW26" i="6"/>
  <c r="CX26" i="5"/>
  <c r="CO26" i="6"/>
  <c r="CP26" i="5"/>
  <c r="CG26" i="6"/>
  <c r="CH26" i="5"/>
  <c r="BY26" i="6"/>
  <c r="BZ26" i="5"/>
  <c r="BQ26" i="6"/>
  <c r="BR26" i="5"/>
  <c r="BI26" i="6"/>
  <c r="BJ26" i="5"/>
  <c r="BA26" i="6"/>
  <c r="BB26" i="5"/>
  <c r="AS26" i="6"/>
  <c r="AT26" i="5"/>
  <c r="AK26" i="6"/>
  <c r="AL26" i="5"/>
  <c r="AC26" i="6"/>
  <c r="AD26" i="5"/>
  <c r="U26" i="6"/>
  <c r="V26" i="5"/>
  <c r="M26" i="6"/>
  <c r="N26" i="5"/>
  <c r="I26" i="6"/>
  <c r="J26" i="5"/>
  <c r="HI25" i="6"/>
  <c r="HJ25" i="5"/>
  <c r="HA25" i="6"/>
  <c r="HB25" i="5"/>
  <c r="GS25" i="6"/>
  <c r="GT25" i="5"/>
  <c r="GK25" i="6"/>
  <c r="GL25" i="5"/>
  <c r="GC25" i="6"/>
  <c r="GD25" i="5"/>
  <c r="FU25" i="6"/>
  <c r="FV25" i="5"/>
  <c r="FM25" i="6"/>
  <c r="FN25" i="5"/>
  <c r="FE25" i="6"/>
  <c r="FF25" i="5"/>
  <c r="EW25" i="6"/>
  <c r="EX25" i="5"/>
  <c r="EO25" i="6"/>
  <c r="EP25" i="5"/>
  <c r="EG25" i="6"/>
  <c r="EH25" i="5"/>
  <c r="DY25" i="6"/>
  <c r="DZ25" i="5"/>
  <c r="DQ25" i="6"/>
  <c r="DR25" i="5"/>
  <c r="DI25" i="6"/>
  <c r="DJ25" i="5"/>
  <c r="DA25" i="6"/>
  <c r="DB25" i="5"/>
  <c r="CS25" i="6"/>
  <c r="CT25" i="5"/>
  <c r="CO25" i="6"/>
  <c r="CP25" i="5"/>
  <c r="CG25" i="6"/>
  <c r="CH25" i="5"/>
  <c r="BY25" i="6"/>
  <c r="BZ25" i="5"/>
  <c r="BQ25" i="6"/>
  <c r="BR25" i="5"/>
  <c r="BI25" i="6"/>
  <c r="BJ25" i="5"/>
  <c r="BA25" i="6"/>
  <c r="BB25" i="5"/>
  <c r="AS25" i="6"/>
  <c r="AT25" i="5"/>
  <c r="AK25" i="6"/>
  <c r="AL25" i="5"/>
  <c r="AC25" i="6"/>
  <c r="AD25" i="5"/>
  <c r="U25" i="6"/>
  <c r="V25" i="5"/>
  <c r="M25" i="6"/>
  <c r="N25" i="5"/>
  <c r="HM24" i="6"/>
  <c r="HN24" i="5"/>
  <c r="HF24" i="5"/>
  <c r="HE24" i="6"/>
  <c r="GW24" i="6"/>
  <c r="GX24" i="5"/>
  <c r="GP24" i="5"/>
  <c r="GO24" i="6"/>
  <c r="GG24" i="6"/>
  <c r="GH24" i="5"/>
  <c r="GC24" i="6"/>
  <c r="GD24" i="5"/>
  <c r="FU24" i="6"/>
  <c r="FV24" i="5"/>
  <c r="FM24" i="6"/>
  <c r="FN24" i="5"/>
  <c r="FE24" i="6"/>
  <c r="FF24" i="5"/>
  <c r="EW24" i="6"/>
  <c r="EX24" i="5"/>
  <c r="EO24" i="6"/>
  <c r="EP24" i="5"/>
  <c r="EG24" i="6"/>
  <c r="EH24" i="5"/>
  <c r="DY24" i="6"/>
  <c r="DZ24" i="5"/>
  <c r="DQ24" i="6"/>
  <c r="DR24" i="5"/>
  <c r="DI24" i="6"/>
  <c r="DJ24" i="5"/>
  <c r="DE24" i="6"/>
  <c r="DF24" i="5"/>
  <c r="DA24" i="6"/>
  <c r="DB24" i="5"/>
  <c r="CX24" i="5"/>
  <c r="CW24" i="6"/>
  <c r="CS24" i="6"/>
  <c r="CT24" i="5"/>
  <c r="CO24" i="6"/>
  <c r="CP24" i="5"/>
  <c r="CK24" i="6"/>
  <c r="CL24" i="5"/>
  <c r="CH24" i="5"/>
  <c r="CG24" i="6"/>
  <c r="CC24" i="6"/>
  <c r="CD24" i="5"/>
  <c r="BY24" i="6"/>
  <c r="BZ24" i="5"/>
  <c r="BU24" i="6"/>
  <c r="BV24" i="5"/>
  <c r="BR24" i="5"/>
  <c r="BQ24" i="6"/>
  <c r="BM24" i="6"/>
  <c r="BN24" i="5"/>
  <c r="BI24" i="6"/>
  <c r="BJ24" i="5"/>
  <c r="BE24" i="6"/>
  <c r="BF24" i="5"/>
  <c r="BB24" i="5"/>
  <c r="BA24" i="6"/>
  <c r="AW24" i="6"/>
  <c r="AX24" i="5"/>
  <c r="AS24" i="6"/>
  <c r="AT24" i="5"/>
  <c r="AO24" i="6"/>
  <c r="AP24" i="5"/>
  <c r="AL24" i="5"/>
  <c r="AK24" i="6"/>
  <c r="AG24" i="6"/>
  <c r="AH24" i="5"/>
  <c r="AC24" i="6"/>
  <c r="AD24" i="5"/>
  <c r="Y24" i="6"/>
  <c r="Z24" i="5"/>
  <c r="V24" i="5"/>
  <c r="U24" i="6"/>
  <c r="M24" i="6"/>
  <c r="N24" i="5"/>
  <c r="I24" i="6"/>
  <c r="J24" i="5"/>
  <c r="HI23" i="6"/>
  <c r="HJ23" i="5"/>
  <c r="HE23" i="6"/>
  <c r="HF23" i="5"/>
  <c r="HA23" i="6"/>
  <c r="HB23" i="5"/>
  <c r="GW23" i="6"/>
  <c r="GX23" i="5"/>
  <c r="GS23" i="6"/>
  <c r="GT23" i="5"/>
  <c r="GO23" i="6"/>
  <c r="GP23" i="5"/>
  <c r="GK23" i="6"/>
  <c r="GL23" i="5"/>
  <c r="GG23" i="6"/>
  <c r="GH23" i="5"/>
  <c r="GC23" i="6"/>
  <c r="GD23" i="5"/>
  <c r="FY23" i="6"/>
  <c r="FZ23" i="5"/>
  <c r="FU23" i="6"/>
  <c r="FV23" i="5"/>
  <c r="FQ23" i="6"/>
  <c r="FR23" i="5"/>
  <c r="FM23" i="6"/>
  <c r="FN23" i="5"/>
  <c r="FI23" i="6"/>
  <c r="FJ23" i="5"/>
  <c r="FE23" i="6"/>
  <c r="FF23" i="5"/>
  <c r="FA23" i="6"/>
  <c r="FB23" i="5"/>
  <c r="EW23" i="6"/>
  <c r="EX23" i="5"/>
  <c r="ES23" i="6"/>
  <c r="ET23" i="5"/>
  <c r="EO23" i="6"/>
  <c r="EP23" i="5"/>
  <c r="EK23" i="6"/>
  <c r="EL23" i="5"/>
  <c r="EG23" i="6"/>
  <c r="EH23" i="5"/>
  <c r="EC23" i="6"/>
  <c r="ED23" i="5"/>
  <c r="DY23" i="6"/>
  <c r="DZ23" i="5"/>
  <c r="DU23" i="6"/>
  <c r="DV23" i="5"/>
  <c r="DQ23" i="6"/>
  <c r="DR23" i="5"/>
  <c r="DM23" i="6"/>
  <c r="DN23" i="5"/>
  <c r="DI23" i="6"/>
  <c r="DJ23" i="5"/>
  <c r="DE23" i="6"/>
  <c r="DF23" i="5"/>
  <c r="DA23" i="6"/>
  <c r="DB23" i="5"/>
  <c r="CW23" i="6"/>
  <c r="CX23" i="5"/>
  <c r="CS23" i="6"/>
  <c r="CT23" i="5"/>
  <c r="CO23" i="6"/>
  <c r="CP23" i="5"/>
  <c r="CK23" i="6"/>
  <c r="CL23" i="5"/>
  <c r="CG23" i="6"/>
  <c r="CH23" i="5"/>
  <c r="CC23" i="6"/>
  <c r="CD23" i="5"/>
  <c r="BY23" i="6"/>
  <c r="BZ23" i="5"/>
  <c r="BU23" i="6"/>
  <c r="BV23" i="5"/>
  <c r="BQ23" i="6"/>
  <c r="BR23" i="5"/>
  <c r="BM23" i="6"/>
  <c r="BN23" i="5"/>
  <c r="BI23" i="6"/>
  <c r="BJ23" i="5"/>
  <c r="BE23" i="6"/>
  <c r="BF23" i="5"/>
  <c r="BA23" i="6"/>
  <c r="BB23" i="5"/>
  <c r="AW23" i="6"/>
  <c r="AX23" i="5"/>
  <c r="AS23" i="6"/>
  <c r="AT23" i="5"/>
  <c r="AO23" i="6"/>
  <c r="AP23" i="5"/>
  <c r="AK23" i="6"/>
  <c r="AL23" i="5"/>
  <c r="AG23" i="6"/>
  <c r="AH23" i="5"/>
  <c r="AC23" i="6"/>
  <c r="AD23" i="5"/>
  <c r="Y23" i="6"/>
  <c r="Z23" i="5"/>
  <c r="U23" i="6"/>
  <c r="V23" i="5"/>
  <c r="Q23" i="6"/>
  <c r="R23" i="5"/>
  <c r="M23" i="6"/>
  <c r="N23" i="5"/>
  <c r="I23" i="6"/>
  <c r="J23" i="5"/>
  <c r="HM22" i="6"/>
  <c r="HN22" i="5"/>
  <c r="HI22" i="6"/>
  <c r="HJ22" i="5"/>
  <c r="HE22" i="6"/>
  <c r="HF22" i="5"/>
  <c r="HA22" i="6"/>
  <c r="HB22" i="5"/>
  <c r="GW22" i="6"/>
  <c r="GX22" i="5"/>
  <c r="GS22" i="6"/>
  <c r="GT22" i="5"/>
  <c r="GO22" i="6"/>
  <c r="GP22" i="5"/>
  <c r="GK22" i="6"/>
  <c r="GL22" i="5"/>
  <c r="GG22" i="6"/>
  <c r="GH22" i="5"/>
  <c r="GC22" i="6"/>
  <c r="GD22" i="5"/>
  <c r="FY22" i="6"/>
  <c r="FZ22" i="5"/>
  <c r="FU22" i="6"/>
  <c r="FV22" i="5"/>
  <c r="FQ22" i="6"/>
  <c r="FR22" i="5"/>
  <c r="FM22" i="6"/>
  <c r="FN22" i="5"/>
  <c r="FI22" i="6"/>
  <c r="FJ22" i="5"/>
  <c r="FE22" i="6"/>
  <c r="FF22" i="5"/>
  <c r="FA22" i="6"/>
  <c r="FB22" i="5"/>
  <c r="EW22" i="6"/>
  <c r="EX22" i="5"/>
  <c r="ES22" i="6"/>
  <c r="ET22" i="5"/>
  <c r="EO22" i="6"/>
  <c r="EP22" i="5"/>
  <c r="EK22" i="6"/>
  <c r="EL22" i="5"/>
  <c r="EG22" i="6"/>
  <c r="EH22" i="5"/>
  <c r="EC22" i="6"/>
  <c r="ED22" i="5"/>
  <c r="DY22" i="6"/>
  <c r="DZ22" i="5"/>
  <c r="DU22" i="6"/>
  <c r="DV22" i="5"/>
  <c r="DQ22" i="6"/>
  <c r="DR22" i="5"/>
  <c r="DM22" i="6"/>
  <c r="DN22" i="5"/>
  <c r="DI22" i="6"/>
  <c r="DJ22" i="5"/>
  <c r="DE22" i="6"/>
  <c r="DF22" i="5"/>
  <c r="DA22" i="6"/>
  <c r="DB22" i="5"/>
  <c r="CW22" i="6"/>
  <c r="CX22" i="5"/>
  <c r="CS22" i="6"/>
  <c r="CT22" i="5"/>
  <c r="CO22" i="6"/>
  <c r="CP22" i="5"/>
  <c r="CK22" i="6"/>
  <c r="CL22" i="5"/>
  <c r="CG22" i="6"/>
  <c r="CH22" i="5"/>
  <c r="CC22" i="6"/>
  <c r="CD22" i="5"/>
  <c r="BY22" i="6"/>
  <c r="BZ22" i="5"/>
  <c r="BU22" i="6"/>
  <c r="BV22" i="5"/>
  <c r="BQ22" i="6"/>
  <c r="BR22" i="5"/>
  <c r="BM22" i="6"/>
  <c r="BN22" i="5"/>
  <c r="BI22" i="6"/>
  <c r="BJ22" i="5"/>
  <c r="BE22" i="6"/>
  <c r="BF22" i="5"/>
  <c r="BA22" i="6"/>
  <c r="BB22" i="5"/>
  <c r="AW22" i="6"/>
  <c r="AX22" i="5"/>
  <c r="AS22" i="6"/>
  <c r="AT22" i="5"/>
  <c r="AO22" i="6"/>
  <c r="AP22" i="5"/>
  <c r="AK22" i="6"/>
  <c r="AL22" i="5"/>
  <c r="AG22" i="6"/>
  <c r="AH22" i="5"/>
  <c r="AC22" i="6"/>
  <c r="AD22" i="5"/>
  <c r="Y22" i="6"/>
  <c r="Z22" i="5"/>
  <c r="U22" i="6"/>
  <c r="V22" i="5"/>
  <c r="Q22" i="6"/>
  <c r="R22" i="5"/>
  <c r="M22" i="6"/>
  <c r="N22" i="5"/>
  <c r="I22" i="6"/>
  <c r="J22" i="5"/>
  <c r="HM21" i="6"/>
  <c r="HN21" i="5"/>
  <c r="HI21" i="6"/>
  <c r="HJ21" i="5"/>
  <c r="HE21" i="6"/>
  <c r="HF21" i="5"/>
  <c r="HA21" i="6"/>
  <c r="HB21" i="5"/>
  <c r="GW21" i="6"/>
  <c r="GX21" i="5"/>
  <c r="GS21" i="6"/>
  <c r="GT21" i="5"/>
  <c r="GO21" i="6"/>
  <c r="GP21" i="5"/>
  <c r="GK21" i="6"/>
  <c r="GL21" i="5"/>
  <c r="GG21" i="6"/>
  <c r="GH21" i="5"/>
  <c r="GC21" i="6"/>
  <c r="GD21" i="5"/>
  <c r="FY21" i="6"/>
  <c r="FZ21" i="5"/>
  <c r="FU21" i="6"/>
  <c r="FV21" i="5"/>
  <c r="FQ21" i="6"/>
  <c r="FR21" i="5"/>
  <c r="FM21" i="6"/>
  <c r="FN21" i="5"/>
  <c r="FI21" i="6"/>
  <c r="FJ21" i="5"/>
  <c r="FE21" i="6"/>
  <c r="FF21" i="5"/>
  <c r="FA21" i="6"/>
  <c r="FB21" i="5"/>
  <c r="EW21" i="6"/>
  <c r="EX21" i="5"/>
  <c r="ES21" i="6"/>
  <c r="ET21" i="5"/>
  <c r="EO21" i="6"/>
  <c r="EP21" i="5"/>
  <c r="EK21" i="6"/>
  <c r="EL21" i="5"/>
  <c r="EG21" i="6"/>
  <c r="EH21" i="5"/>
  <c r="EC21" i="6"/>
  <c r="ED21" i="5"/>
  <c r="DY21" i="6"/>
  <c r="DZ21" i="5"/>
  <c r="DU21" i="6"/>
  <c r="DV21" i="5"/>
  <c r="DQ21" i="6"/>
  <c r="DR21" i="5"/>
  <c r="DM21" i="6"/>
  <c r="DN21" i="5"/>
  <c r="DI21" i="6"/>
  <c r="DJ21" i="5"/>
  <c r="DE21" i="6"/>
  <c r="DF21" i="5"/>
  <c r="DA21" i="6"/>
  <c r="DB21" i="5"/>
  <c r="CW21" i="6"/>
  <c r="CX21" i="5"/>
  <c r="CS21" i="6"/>
  <c r="CT21" i="5"/>
  <c r="CO21" i="6"/>
  <c r="CP21" i="5"/>
  <c r="CK21" i="6"/>
  <c r="CL21" i="5"/>
  <c r="CG21" i="6"/>
  <c r="CH21" i="5"/>
  <c r="CC21" i="6"/>
  <c r="CD21" i="5"/>
  <c r="BY21" i="6"/>
  <c r="BZ21" i="5"/>
  <c r="BU21" i="6"/>
  <c r="BV21" i="5"/>
  <c r="BQ21" i="6"/>
  <c r="BR21" i="5"/>
  <c r="BM21" i="6"/>
  <c r="BN21" i="5"/>
  <c r="BI21" i="6"/>
  <c r="BJ21" i="5"/>
  <c r="BE21" i="6"/>
  <c r="BF21" i="5"/>
  <c r="BA21" i="6"/>
  <c r="BB21" i="5"/>
  <c r="AW21" i="6"/>
  <c r="AX21" i="5"/>
  <c r="AS21" i="6"/>
  <c r="AT21" i="5"/>
  <c r="AO21" i="6"/>
  <c r="AP21" i="5"/>
  <c r="AK21" i="6"/>
  <c r="AL21" i="5"/>
  <c r="AG21" i="6"/>
  <c r="AH21" i="5"/>
  <c r="AC21" i="6"/>
  <c r="AD21" i="5"/>
  <c r="Y21" i="6"/>
  <c r="Z21" i="5"/>
  <c r="U21" i="6"/>
  <c r="V21" i="5"/>
  <c r="Q21" i="6"/>
  <c r="R21" i="5"/>
  <c r="M21" i="6"/>
  <c r="N21" i="5"/>
  <c r="I21" i="6"/>
  <c r="J21" i="5"/>
  <c r="HM20" i="6"/>
  <c r="HN20" i="5"/>
  <c r="HJ20" i="5"/>
  <c r="HI20" i="6"/>
  <c r="HE20" i="6"/>
  <c r="HF20" i="5"/>
  <c r="HA20" i="6"/>
  <c r="HB20" i="5"/>
  <c r="GW20" i="6"/>
  <c r="GX20" i="5"/>
  <c r="GT20" i="5"/>
  <c r="GS20" i="6"/>
  <c r="GO20" i="6"/>
  <c r="GP20" i="5"/>
  <c r="GK20" i="6"/>
  <c r="GL20" i="5"/>
  <c r="GG20" i="6"/>
  <c r="GH20" i="5"/>
  <c r="GD20" i="5"/>
  <c r="GC20" i="6"/>
  <c r="FY20" i="6"/>
  <c r="FZ20" i="5"/>
  <c r="FU20" i="6"/>
  <c r="FV20" i="5"/>
  <c r="FQ20" i="6"/>
  <c r="FR20" i="5"/>
  <c r="FN20" i="5"/>
  <c r="FM20" i="6"/>
  <c r="FI20" i="6"/>
  <c r="FJ20" i="5"/>
  <c r="FE20" i="6"/>
  <c r="FF20" i="5"/>
  <c r="FA20" i="6"/>
  <c r="FB20" i="5"/>
  <c r="EX20" i="5"/>
  <c r="EW20" i="6"/>
  <c r="ES20" i="6"/>
  <c r="ET20" i="5"/>
  <c r="EO20" i="6"/>
  <c r="EP20" i="5"/>
  <c r="EK20" i="6"/>
  <c r="EL20" i="5"/>
  <c r="EH20" i="5"/>
  <c r="EG20" i="6"/>
  <c r="EC20" i="6"/>
  <c r="ED20" i="5"/>
  <c r="DY20" i="6"/>
  <c r="DZ20" i="5"/>
  <c r="DU20" i="6"/>
  <c r="DV20" i="5"/>
  <c r="DR20" i="5"/>
  <c r="DQ20" i="6"/>
  <c r="DM20" i="6"/>
  <c r="DN20" i="5"/>
  <c r="DI20" i="6"/>
  <c r="DJ20" i="5"/>
  <c r="DE20" i="6"/>
  <c r="DF20" i="5"/>
  <c r="DB20" i="5"/>
  <c r="DA20" i="6"/>
  <c r="CW20" i="6"/>
  <c r="CX20" i="5"/>
  <c r="CS20" i="6"/>
  <c r="CT20" i="5"/>
  <c r="CO20" i="6"/>
  <c r="CP20" i="5"/>
  <c r="CL20" i="5"/>
  <c r="CK20" i="6"/>
  <c r="CG20" i="6"/>
  <c r="CH20" i="5"/>
  <c r="CC20" i="6"/>
  <c r="CD20" i="5"/>
  <c r="BY20" i="6"/>
  <c r="BZ20" i="5"/>
  <c r="BV20" i="5"/>
  <c r="BU20" i="6"/>
  <c r="BQ20" i="6"/>
  <c r="BR20" i="5"/>
  <c r="BM20" i="6"/>
  <c r="BN20" i="5"/>
  <c r="BI20" i="6"/>
  <c r="BJ20" i="5"/>
  <c r="BF20" i="5"/>
  <c r="BE20" i="6"/>
  <c r="BA20" i="6"/>
  <c r="BB20" i="5"/>
  <c r="AW20" i="6"/>
  <c r="AX20" i="5"/>
  <c r="AS20" i="6"/>
  <c r="AT20" i="5"/>
  <c r="AP20" i="5"/>
  <c r="AO20" i="6"/>
  <c r="AK20" i="6"/>
  <c r="AL20" i="5"/>
  <c r="AG20" i="6"/>
  <c r="AH20" i="5"/>
  <c r="AC20" i="6"/>
  <c r="AD20" i="5"/>
  <c r="Z20" i="5"/>
  <c r="Y20" i="6"/>
  <c r="U20" i="6"/>
  <c r="V20" i="5"/>
  <c r="Q20" i="6"/>
  <c r="R20" i="5"/>
  <c r="M20" i="6"/>
  <c r="N20" i="5"/>
  <c r="J20" i="5"/>
  <c r="I20" i="6"/>
  <c r="HM19" i="6"/>
  <c r="HN19" i="5"/>
  <c r="HI19" i="6"/>
  <c r="HJ19" i="5"/>
  <c r="HE19" i="6"/>
  <c r="HF19" i="5"/>
  <c r="HA19" i="6"/>
  <c r="HB19" i="5"/>
  <c r="GW19" i="6"/>
  <c r="GX19" i="5"/>
  <c r="GS19" i="6"/>
  <c r="GT19" i="5"/>
  <c r="GO19" i="6"/>
  <c r="GP19" i="5"/>
  <c r="GK19" i="6"/>
  <c r="GL19" i="5"/>
  <c r="GG19" i="6"/>
  <c r="GH19" i="5"/>
  <c r="GC19" i="6"/>
  <c r="GD19" i="5"/>
  <c r="FY19" i="6"/>
  <c r="FZ19" i="5"/>
  <c r="FU19" i="6"/>
  <c r="FV19" i="5"/>
  <c r="FQ19" i="6"/>
  <c r="FR19" i="5"/>
  <c r="FM19" i="6"/>
  <c r="FN19" i="5"/>
  <c r="FI19" i="6"/>
  <c r="FJ19" i="5"/>
  <c r="FE19" i="6"/>
  <c r="FF19" i="5"/>
  <c r="FA19" i="6"/>
  <c r="FB19" i="5"/>
  <c r="EW19" i="6"/>
  <c r="EX19" i="5"/>
  <c r="ES19" i="6"/>
  <c r="ET19" i="5"/>
  <c r="EO19" i="6"/>
  <c r="EP19" i="5"/>
  <c r="EK19" i="6"/>
  <c r="EL19" i="5"/>
  <c r="EG19" i="6"/>
  <c r="EH19" i="5"/>
  <c r="EC19" i="6"/>
  <c r="ED19" i="5"/>
  <c r="DY19" i="6"/>
  <c r="DZ19" i="5"/>
  <c r="DU19" i="6"/>
  <c r="DV19" i="5"/>
  <c r="DQ19" i="6"/>
  <c r="DR19" i="5"/>
  <c r="DM19" i="6"/>
  <c r="DN19" i="5"/>
  <c r="DI19" i="6"/>
  <c r="DJ19" i="5"/>
  <c r="DE19" i="6"/>
  <c r="DF19" i="5"/>
  <c r="DA19" i="6"/>
  <c r="DB19" i="5"/>
  <c r="CW19" i="6"/>
  <c r="CX19" i="5"/>
  <c r="CS19" i="6"/>
  <c r="CT19" i="5"/>
  <c r="CO19" i="6"/>
  <c r="CP19" i="5"/>
  <c r="CK19" i="6"/>
  <c r="CL19" i="5"/>
  <c r="CG19" i="6"/>
  <c r="CH19" i="5"/>
  <c r="CC19" i="6"/>
  <c r="CD19" i="5"/>
  <c r="BY19" i="6"/>
  <c r="BZ19" i="5"/>
  <c r="BU19" i="6"/>
  <c r="BV19" i="5"/>
  <c r="BQ19" i="6"/>
  <c r="BR19" i="5"/>
  <c r="BM19" i="6"/>
  <c r="BN19" i="5"/>
  <c r="BI19" i="6"/>
  <c r="BJ19" i="5"/>
  <c r="BE19" i="6"/>
  <c r="BF19" i="5"/>
  <c r="BA19" i="6"/>
  <c r="BB19" i="5"/>
  <c r="AW19" i="6"/>
  <c r="AX19" i="5"/>
  <c r="AS19" i="6"/>
  <c r="AT19" i="5"/>
  <c r="AO19" i="6"/>
  <c r="AP19" i="5"/>
  <c r="AK19" i="6"/>
  <c r="AL19" i="5"/>
  <c r="AG19" i="6"/>
  <c r="AH19" i="5"/>
  <c r="AC19" i="6"/>
  <c r="AD19" i="5"/>
  <c r="Y19" i="6"/>
  <c r="Z19" i="5"/>
  <c r="U19" i="6"/>
  <c r="V19" i="5"/>
  <c r="Q19" i="6"/>
  <c r="R19" i="5"/>
  <c r="M19" i="6"/>
  <c r="N19" i="5"/>
  <c r="I19" i="6"/>
  <c r="J19" i="5"/>
  <c r="HM18" i="6"/>
  <c r="HN18" i="5"/>
  <c r="HI18" i="6"/>
  <c r="HJ18" i="5"/>
  <c r="HE18" i="6"/>
  <c r="HF18" i="5"/>
  <c r="HA18" i="6"/>
  <c r="HB18" i="5"/>
  <c r="GW18" i="6"/>
  <c r="GX18" i="5"/>
  <c r="GS18" i="6"/>
  <c r="GT18" i="5"/>
  <c r="GO18" i="6"/>
  <c r="GP18" i="5"/>
  <c r="GK18" i="6"/>
  <c r="GL18" i="5"/>
  <c r="GG18" i="6"/>
  <c r="GH18" i="5"/>
  <c r="GC18" i="6"/>
  <c r="GD18" i="5"/>
  <c r="FY18" i="6"/>
  <c r="FZ18" i="5"/>
  <c r="FU18" i="6"/>
  <c r="FV18" i="5"/>
  <c r="FQ18" i="6"/>
  <c r="FR18" i="5"/>
  <c r="FM18" i="6"/>
  <c r="FN18" i="5"/>
  <c r="FI18" i="6"/>
  <c r="FJ18" i="5"/>
  <c r="FE18" i="6"/>
  <c r="FF18" i="5"/>
  <c r="FA18" i="6"/>
  <c r="FB18" i="5"/>
  <c r="EW18" i="6"/>
  <c r="EX18" i="5"/>
  <c r="ES18" i="6"/>
  <c r="ET18" i="5"/>
  <c r="EO18" i="6"/>
  <c r="EP18" i="5"/>
  <c r="EK18" i="6"/>
  <c r="EL18" i="5"/>
  <c r="EG18" i="6"/>
  <c r="EH18" i="5"/>
  <c r="EC18" i="6"/>
  <c r="ED18" i="5"/>
  <c r="DY18" i="6"/>
  <c r="DZ18" i="5"/>
  <c r="DU18" i="6"/>
  <c r="DV18" i="5"/>
  <c r="DQ18" i="6"/>
  <c r="DR18" i="5"/>
  <c r="DM18" i="6"/>
  <c r="DN18" i="5"/>
  <c r="DI18" i="6"/>
  <c r="DJ18" i="5"/>
  <c r="DE18" i="6"/>
  <c r="DF18" i="5"/>
  <c r="DA18" i="6"/>
  <c r="DB18" i="5"/>
  <c r="CW18" i="6"/>
  <c r="CX18" i="5"/>
  <c r="CS18" i="6"/>
  <c r="CT18" i="5"/>
  <c r="CO18" i="6"/>
  <c r="CP18" i="5"/>
  <c r="CK18" i="6"/>
  <c r="CL18" i="5"/>
  <c r="CG18" i="6"/>
  <c r="CH18" i="5"/>
  <c r="CC18" i="6"/>
  <c r="CD18" i="5"/>
  <c r="BY18" i="6"/>
  <c r="BZ18" i="5"/>
  <c r="BU18" i="6"/>
  <c r="BV18" i="5"/>
  <c r="BQ18" i="6"/>
  <c r="BR18" i="5"/>
  <c r="BM18" i="6"/>
  <c r="BN18" i="5"/>
  <c r="BI18" i="6"/>
  <c r="BJ18" i="5"/>
  <c r="BE18" i="6"/>
  <c r="BF18" i="5"/>
  <c r="BA18" i="6"/>
  <c r="BB18" i="5"/>
  <c r="AW18" i="6"/>
  <c r="AX18" i="5"/>
  <c r="AS18" i="6"/>
  <c r="AT18" i="5"/>
  <c r="AO18" i="6"/>
  <c r="AP18" i="5"/>
  <c r="AK18" i="6"/>
  <c r="AL18" i="5"/>
  <c r="AG18" i="6"/>
  <c r="AH18" i="5"/>
  <c r="AC18" i="6"/>
  <c r="AD18" i="5"/>
  <c r="Y18" i="6"/>
  <c r="Z18" i="5"/>
  <c r="U18" i="6"/>
  <c r="V18" i="5"/>
  <c r="Q18" i="6"/>
  <c r="R18" i="5"/>
  <c r="M18" i="6"/>
  <c r="N18" i="5"/>
  <c r="I18" i="6"/>
  <c r="J18" i="5"/>
  <c r="HM17" i="6"/>
  <c r="HN17" i="5"/>
  <c r="HI17" i="6"/>
  <c r="HJ17" i="5"/>
  <c r="HE17" i="6"/>
  <c r="HF17" i="5"/>
  <c r="HA17" i="6"/>
  <c r="HB17" i="5"/>
  <c r="GW17" i="6"/>
  <c r="GX17" i="5"/>
  <c r="GS17" i="6"/>
  <c r="GT17" i="5"/>
  <c r="GO17" i="6"/>
  <c r="GP17" i="5"/>
  <c r="GK17" i="6"/>
  <c r="GL17" i="5"/>
  <c r="GG17" i="6"/>
  <c r="GH17" i="5"/>
  <c r="GC17" i="6"/>
  <c r="GD17" i="5"/>
  <c r="FY17" i="6"/>
  <c r="FZ17" i="5"/>
  <c r="FU17" i="6"/>
  <c r="FV17" i="5"/>
  <c r="FQ17" i="6"/>
  <c r="FR17" i="5"/>
  <c r="FM17" i="6"/>
  <c r="FN17" i="5"/>
  <c r="FI17" i="6"/>
  <c r="FJ17" i="5"/>
  <c r="FE17" i="6"/>
  <c r="FF17" i="5"/>
  <c r="FA17" i="6"/>
  <c r="FB17" i="5"/>
  <c r="EW17" i="6"/>
  <c r="EX17" i="5"/>
  <c r="ES17" i="6"/>
  <c r="ET17" i="5"/>
  <c r="EO17" i="6"/>
  <c r="EP17" i="5"/>
  <c r="EK17" i="6"/>
  <c r="EL17" i="5"/>
  <c r="EG17" i="6"/>
  <c r="EH17" i="5"/>
  <c r="EC17" i="6"/>
  <c r="ED17" i="5"/>
  <c r="DY17" i="6"/>
  <c r="DZ17" i="5"/>
  <c r="DU17" i="6"/>
  <c r="DV17" i="5"/>
  <c r="DQ17" i="6"/>
  <c r="DR17" i="5"/>
  <c r="DM17" i="6"/>
  <c r="DN17" i="5"/>
  <c r="DI17" i="6"/>
  <c r="DJ17" i="5"/>
  <c r="DE17" i="6"/>
  <c r="DF17" i="5"/>
  <c r="DA17" i="6"/>
  <c r="DB17" i="5"/>
  <c r="CW17" i="6"/>
  <c r="CX17" i="5"/>
  <c r="CS17" i="6"/>
  <c r="CT17" i="5"/>
  <c r="CO17" i="6"/>
  <c r="CP17" i="5"/>
  <c r="CK17" i="6"/>
  <c r="CL17" i="5"/>
  <c r="CG17" i="6"/>
  <c r="CH17" i="5"/>
  <c r="CC17" i="6"/>
  <c r="CD17" i="5"/>
  <c r="BY17" i="6"/>
  <c r="BZ17" i="5"/>
  <c r="BU17" i="6"/>
  <c r="BV17" i="5"/>
  <c r="BQ17" i="6"/>
  <c r="BR17" i="5"/>
  <c r="BM17" i="6"/>
  <c r="BN17" i="5"/>
  <c r="BI17" i="6"/>
  <c r="BJ17" i="5"/>
  <c r="BE17" i="6"/>
  <c r="BF17" i="5"/>
  <c r="BA17" i="6"/>
  <c r="BB17" i="5"/>
  <c r="AW17" i="6"/>
  <c r="AX17" i="5"/>
  <c r="AS17" i="6"/>
  <c r="AT17" i="5"/>
  <c r="AO17" i="6"/>
  <c r="AP17" i="5"/>
  <c r="AK17" i="6"/>
  <c r="AL17" i="5"/>
  <c r="AG17" i="6"/>
  <c r="AH17" i="5"/>
  <c r="AC17" i="6"/>
  <c r="AD17" i="5"/>
  <c r="Y17" i="6"/>
  <c r="Z17" i="5"/>
  <c r="U17" i="6"/>
  <c r="V17" i="5"/>
  <c r="Q17" i="6"/>
  <c r="R17" i="5"/>
  <c r="M17" i="6"/>
  <c r="N17" i="5"/>
  <c r="I17" i="6"/>
  <c r="J17" i="5"/>
  <c r="HN16" i="5"/>
  <c r="HM16" i="6"/>
  <c r="HI16" i="6"/>
  <c r="HJ16" i="5"/>
  <c r="HE16" i="6"/>
  <c r="HF16" i="5"/>
  <c r="HA16" i="6"/>
  <c r="HB16" i="5"/>
  <c r="GX16" i="5"/>
  <c r="GW16" i="6"/>
  <c r="GS16" i="6"/>
  <c r="GT16" i="5"/>
  <c r="GO16" i="6"/>
  <c r="GP16" i="5"/>
  <c r="GK16" i="6"/>
  <c r="GL16" i="5"/>
  <c r="GH16" i="5"/>
  <c r="GG16" i="6"/>
  <c r="GC16" i="6"/>
  <c r="GD16" i="5"/>
  <c r="FY16" i="6"/>
  <c r="FZ16" i="5"/>
  <c r="FU16" i="6"/>
  <c r="FV16" i="5"/>
  <c r="FR16" i="5"/>
  <c r="FQ16" i="6"/>
  <c r="FM16" i="6"/>
  <c r="FN16" i="5"/>
  <c r="FI16" i="6"/>
  <c r="FJ16" i="5"/>
  <c r="FE16" i="6"/>
  <c r="FF16" i="5"/>
  <c r="FB16" i="5"/>
  <c r="FA16" i="6"/>
  <c r="EW16" i="6"/>
  <c r="EX16" i="5"/>
  <c r="ES16" i="6"/>
  <c r="ET16" i="5"/>
  <c r="EO16" i="6"/>
  <c r="EP16" i="5"/>
  <c r="EL16" i="5"/>
  <c r="EK16" i="6"/>
  <c r="EG16" i="6"/>
  <c r="EH16" i="5"/>
  <c r="EC16" i="6"/>
  <c r="ED16" i="5"/>
  <c r="DY16" i="6"/>
  <c r="DZ16" i="5"/>
  <c r="DV16" i="5"/>
  <c r="DU16" i="6"/>
  <c r="DQ16" i="6"/>
  <c r="DR16" i="5"/>
  <c r="DM16" i="6"/>
  <c r="DN16" i="5"/>
  <c r="DI16" i="6"/>
  <c r="DJ16" i="5"/>
  <c r="DF16" i="5"/>
  <c r="DE16" i="6"/>
  <c r="DA16" i="6"/>
  <c r="DB16" i="5"/>
  <c r="CW16" i="6"/>
  <c r="CX16" i="5"/>
  <c r="CS16" i="6"/>
  <c r="CT16" i="5"/>
  <c r="CP16" i="5"/>
  <c r="CO16" i="6"/>
  <c r="CK16" i="6"/>
  <c r="CL16" i="5"/>
  <c r="CG16" i="6"/>
  <c r="CH16" i="5"/>
  <c r="CC16" i="6"/>
  <c r="CD16" i="5"/>
  <c r="BZ16" i="5"/>
  <c r="BY16" i="6"/>
  <c r="BU16" i="6"/>
  <c r="BV16" i="5"/>
  <c r="BQ16" i="6"/>
  <c r="BR16" i="5"/>
  <c r="BM16" i="6"/>
  <c r="BN16" i="5"/>
  <c r="BJ16" i="5"/>
  <c r="BI16" i="6"/>
  <c r="BE16" i="6"/>
  <c r="BF16" i="5"/>
  <c r="BA16" i="6"/>
  <c r="BB16" i="5"/>
  <c r="AW16" i="6"/>
  <c r="AX16" i="5"/>
  <c r="AT16" i="5"/>
  <c r="AS16" i="6"/>
  <c r="AO16" i="6"/>
  <c r="AP16" i="5"/>
  <c r="AK16" i="6"/>
  <c r="AL16" i="5"/>
  <c r="AG16" i="6"/>
  <c r="AH16" i="5"/>
  <c r="AD16" i="5"/>
  <c r="AC16" i="6"/>
  <c r="Y16" i="6"/>
  <c r="Z16" i="5"/>
  <c r="U16" i="6"/>
  <c r="V16" i="5"/>
  <c r="Q16" i="6"/>
  <c r="R16" i="5"/>
  <c r="N16" i="5"/>
  <c r="M16" i="6"/>
  <c r="I16" i="6"/>
  <c r="J16" i="5"/>
  <c r="HM15" i="6"/>
  <c r="HN15" i="5"/>
  <c r="HI15" i="6"/>
  <c r="HJ15" i="5"/>
  <c r="HE15" i="6"/>
  <c r="HF15" i="5"/>
  <c r="HA15" i="6"/>
  <c r="HB15" i="5"/>
  <c r="GW15" i="6"/>
  <c r="GX15" i="5"/>
  <c r="GS15" i="6"/>
  <c r="GT15" i="5"/>
  <c r="GO15" i="6"/>
  <c r="GP15" i="5"/>
  <c r="GK15" i="6"/>
  <c r="GL15" i="5"/>
  <c r="GG15" i="6"/>
  <c r="GH15" i="5"/>
  <c r="GC15" i="6"/>
  <c r="GD15" i="5"/>
  <c r="FY15" i="6"/>
  <c r="FZ15" i="5"/>
  <c r="FU15" i="6"/>
  <c r="FV15" i="5"/>
  <c r="FQ15" i="6"/>
  <c r="FR15" i="5"/>
  <c r="FM15" i="6"/>
  <c r="FN15" i="5"/>
  <c r="FI15" i="6"/>
  <c r="FJ15" i="5"/>
  <c r="FE15" i="6"/>
  <c r="FF15" i="5"/>
  <c r="FA15" i="6"/>
  <c r="FB15" i="5"/>
  <c r="EW15" i="6"/>
  <c r="EX15" i="5"/>
  <c r="ES15" i="6"/>
  <c r="ET15" i="5"/>
  <c r="EO15" i="6"/>
  <c r="EP15" i="5"/>
  <c r="EK15" i="6"/>
  <c r="EL15" i="5"/>
  <c r="EG15" i="6"/>
  <c r="EH15" i="5"/>
  <c r="EC15" i="6"/>
  <c r="ED15" i="5"/>
  <c r="DY15" i="6"/>
  <c r="DZ15" i="5"/>
  <c r="DU15" i="6"/>
  <c r="DV15" i="5"/>
  <c r="DQ15" i="6"/>
  <c r="DR15" i="5"/>
  <c r="DM15" i="6"/>
  <c r="DN15" i="5"/>
  <c r="DI15" i="6"/>
  <c r="DJ15" i="5"/>
  <c r="DE15" i="6"/>
  <c r="DF15" i="5"/>
  <c r="DA15" i="6"/>
  <c r="DB15" i="5"/>
  <c r="CW15" i="6"/>
  <c r="CX15" i="5"/>
  <c r="CS15" i="6"/>
  <c r="CT15" i="5"/>
  <c r="CO15" i="6"/>
  <c r="CP15" i="5"/>
  <c r="CK15" i="6"/>
  <c r="CL15" i="5"/>
  <c r="CG15" i="6"/>
  <c r="CH15" i="5"/>
  <c r="CC15" i="6"/>
  <c r="CD15" i="5"/>
  <c r="BY15" i="6"/>
  <c r="BZ15" i="5"/>
  <c r="BU15" i="6"/>
  <c r="BV15" i="5"/>
  <c r="BQ15" i="6"/>
  <c r="BR15" i="5"/>
  <c r="BM15" i="6"/>
  <c r="BN15" i="5"/>
  <c r="BI15" i="6"/>
  <c r="BJ15" i="5"/>
  <c r="BE15" i="6"/>
  <c r="BF15" i="5"/>
  <c r="BA15" i="6"/>
  <c r="BB15" i="5"/>
  <c r="AW15" i="6"/>
  <c r="AX15" i="5"/>
  <c r="AS15" i="6"/>
  <c r="AT15" i="5"/>
  <c r="AO15" i="6"/>
  <c r="AP15" i="5"/>
  <c r="AK15" i="6"/>
  <c r="AL15" i="5"/>
  <c r="AG15" i="6"/>
  <c r="AH15" i="5"/>
  <c r="AC15" i="6"/>
  <c r="AD15" i="5"/>
  <c r="Y15" i="6"/>
  <c r="Z15" i="5"/>
  <c r="U15" i="6"/>
  <c r="V15" i="5"/>
  <c r="Q15" i="6"/>
  <c r="R15" i="5"/>
  <c r="M15" i="6"/>
  <c r="N15" i="5"/>
  <c r="I15" i="6"/>
  <c r="J15" i="5"/>
  <c r="HM14" i="6"/>
  <c r="HN14" i="5"/>
  <c r="HI14" i="6"/>
  <c r="HJ14" i="5"/>
  <c r="HE14" i="6"/>
  <c r="HF14" i="5"/>
  <c r="HA14" i="6"/>
  <c r="HB14" i="5"/>
  <c r="GW14" i="6"/>
  <c r="GX14" i="5"/>
  <c r="GS14" i="6"/>
  <c r="GT14" i="5"/>
  <c r="GO14" i="6"/>
  <c r="GP14" i="5"/>
  <c r="GK14" i="6"/>
  <c r="GL14" i="5"/>
  <c r="GG14" i="6"/>
  <c r="GH14" i="5"/>
  <c r="GC14" i="6"/>
  <c r="GD14" i="5"/>
  <c r="FY14" i="6"/>
  <c r="FZ14" i="5"/>
  <c r="FU14" i="6"/>
  <c r="FV14" i="5"/>
  <c r="FQ14" i="6"/>
  <c r="FR14" i="5"/>
  <c r="FM14" i="6"/>
  <c r="FN14" i="5"/>
  <c r="FI14" i="6"/>
  <c r="FJ14" i="5"/>
  <c r="FE14" i="6"/>
  <c r="FF14" i="5"/>
  <c r="FA14" i="6"/>
  <c r="FB14" i="5"/>
  <c r="EW14" i="6"/>
  <c r="EX14" i="5"/>
  <c r="ES14" i="6"/>
  <c r="ET14" i="5"/>
  <c r="EO14" i="6"/>
  <c r="EP14" i="5"/>
  <c r="EK14" i="6"/>
  <c r="EL14" i="5"/>
  <c r="EG14" i="6"/>
  <c r="EH14" i="5"/>
  <c r="EC14" i="6"/>
  <c r="ED14" i="5"/>
  <c r="DY14" i="6"/>
  <c r="DZ14" i="5"/>
  <c r="DU14" i="6"/>
  <c r="DV14" i="5"/>
  <c r="DQ14" i="6"/>
  <c r="DR14" i="5"/>
  <c r="DM14" i="6"/>
  <c r="DN14" i="5"/>
  <c r="DI14" i="6"/>
  <c r="DJ14" i="5"/>
  <c r="DE14" i="6"/>
  <c r="DF14" i="5"/>
  <c r="DA14" i="6"/>
  <c r="DB14" i="5"/>
  <c r="CW14" i="6"/>
  <c r="CX14" i="5"/>
  <c r="CS14" i="6"/>
  <c r="CT14" i="5"/>
  <c r="CO14" i="6"/>
  <c r="CP14" i="5"/>
  <c r="CK14" i="6"/>
  <c r="CL14" i="5"/>
  <c r="CG14" i="6"/>
  <c r="CH14" i="5"/>
  <c r="CC14" i="6"/>
  <c r="CD14" i="5"/>
  <c r="BY14" i="6"/>
  <c r="BZ14" i="5"/>
  <c r="BU14" i="6"/>
  <c r="BV14" i="5"/>
  <c r="BQ14" i="6"/>
  <c r="BR14" i="5"/>
  <c r="BM14" i="6"/>
  <c r="BN14" i="5"/>
  <c r="BI14" i="6"/>
  <c r="BJ14" i="5"/>
  <c r="BE14" i="6"/>
  <c r="BF14" i="5"/>
  <c r="BA14" i="6"/>
  <c r="BB14" i="5"/>
  <c r="AW14" i="6"/>
  <c r="AX14" i="5"/>
  <c r="AS14" i="6"/>
  <c r="AT14" i="5"/>
  <c r="AO14" i="6"/>
  <c r="AP14" i="5"/>
  <c r="AK14" i="6"/>
  <c r="AL14" i="5"/>
  <c r="AG14" i="6"/>
  <c r="AH14" i="5"/>
  <c r="AC14" i="6"/>
  <c r="AD14" i="5"/>
  <c r="Y14" i="6"/>
  <c r="Z14" i="5"/>
  <c r="U14" i="6"/>
  <c r="V14" i="5"/>
  <c r="Q14" i="6"/>
  <c r="R14" i="5"/>
  <c r="M14" i="6"/>
  <c r="N14" i="5"/>
  <c r="I14" i="6"/>
  <c r="J14" i="5"/>
  <c r="HM13" i="6"/>
  <c r="HN13" i="5"/>
  <c r="HI13" i="6"/>
  <c r="HJ13" i="5"/>
  <c r="HE13" i="6"/>
  <c r="HF13" i="5"/>
  <c r="HA13" i="6"/>
  <c r="HB13" i="5"/>
  <c r="GW13" i="6"/>
  <c r="GX13" i="5"/>
  <c r="GS13" i="6"/>
  <c r="GT13" i="5"/>
  <c r="GO13" i="6"/>
  <c r="GP13" i="5"/>
  <c r="GK13" i="6"/>
  <c r="GL13" i="5"/>
  <c r="GG13" i="6"/>
  <c r="GH13" i="5"/>
  <c r="GC13" i="6"/>
  <c r="GD13" i="5"/>
  <c r="FY13" i="6"/>
  <c r="FZ13" i="5"/>
  <c r="FU13" i="6"/>
  <c r="FV13" i="5"/>
  <c r="FQ13" i="6"/>
  <c r="FR13" i="5"/>
  <c r="FM13" i="6"/>
  <c r="FN13" i="5"/>
  <c r="FI13" i="6"/>
  <c r="FJ13" i="5"/>
  <c r="FE13" i="6"/>
  <c r="FF13" i="5"/>
  <c r="FA13" i="6"/>
  <c r="FB13" i="5"/>
  <c r="EW13" i="6"/>
  <c r="EX13" i="5"/>
  <c r="ES13" i="6"/>
  <c r="ET13" i="5"/>
  <c r="EO13" i="6"/>
  <c r="EP13" i="5"/>
  <c r="EK13" i="6"/>
  <c r="EL13" i="5"/>
  <c r="EG13" i="6"/>
  <c r="EH13" i="5"/>
  <c r="EC13" i="6"/>
  <c r="ED13" i="5"/>
  <c r="DY13" i="6"/>
  <c r="DZ13" i="5"/>
  <c r="DU13" i="6"/>
  <c r="DV13" i="5"/>
  <c r="DQ13" i="6"/>
  <c r="DR13" i="5"/>
  <c r="DM13" i="6"/>
  <c r="DN13" i="5"/>
  <c r="DI13" i="6"/>
  <c r="DJ13" i="5"/>
  <c r="DE13" i="6"/>
  <c r="DF13" i="5"/>
  <c r="DA13" i="6"/>
  <c r="DB13" i="5"/>
  <c r="CW13" i="6"/>
  <c r="CX13" i="5"/>
  <c r="CS13" i="6"/>
  <c r="CT13" i="5"/>
  <c r="CO13" i="6"/>
  <c r="CP13" i="5"/>
  <c r="CK13" i="6"/>
  <c r="CL13" i="5"/>
  <c r="CG13" i="6"/>
  <c r="CH13" i="5"/>
  <c r="CC13" i="6"/>
  <c r="CD13" i="5"/>
  <c r="BY13" i="6"/>
  <c r="BZ13" i="5"/>
  <c r="BU13" i="6"/>
  <c r="BV13" i="5"/>
  <c r="BQ13" i="6"/>
  <c r="BR13" i="5"/>
  <c r="BM13" i="6"/>
  <c r="BN13" i="5"/>
  <c r="BI13" i="6"/>
  <c r="BJ13" i="5"/>
  <c r="BE13" i="6"/>
  <c r="BF13" i="5"/>
  <c r="BA13" i="6"/>
  <c r="BB13" i="5"/>
  <c r="AW13" i="6"/>
  <c r="AX13" i="5"/>
  <c r="AS13" i="6"/>
  <c r="AT13" i="5"/>
  <c r="AO13" i="6"/>
  <c r="AP13" i="5"/>
  <c r="AK13" i="6"/>
  <c r="AL13" i="5"/>
  <c r="AG13" i="6"/>
  <c r="AH13" i="5"/>
  <c r="AC13" i="6"/>
  <c r="AD13" i="5"/>
  <c r="Y13" i="6"/>
  <c r="Z13" i="5"/>
  <c r="U13" i="6"/>
  <c r="V13" i="5"/>
  <c r="Q13" i="6"/>
  <c r="R13" i="5"/>
  <c r="M13" i="6"/>
  <c r="N13" i="5"/>
  <c r="I13" i="6"/>
  <c r="J13" i="5"/>
  <c r="HM12" i="6"/>
  <c r="HN12" i="5"/>
  <c r="HI12" i="6"/>
  <c r="HJ12" i="5"/>
  <c r="HE12" i="6"/>
  <c r="HF12" i="5"/>
  <c r="HB12" i="5"/>
  <c r="HA12" i="6"/>
  <c r="GW12" i="6"/>
  <c r="GX12" i="5"/>
  <c r="GS12" i="6"/>
  <c r="GT12" i="5"/>
  <c r="GO12" i="6"/>
  <c r="GP12" i="5"/>
  <c r="GL12" i="5"/>
  <c r="GK12" i="6"/>
  <c r="GG12" i="6"/>
  <c r="GH12" i="5"/>
  <c r="GC12" i="6"/>
  <c r="GD12" i="5"/>
  <c r="FY12" i="6"/>
  <c r="FZ12" i="5"/>
  <c r="FV12" i="5"/>
  <c r="FU12" i="6"/>
  <c r="FQ12" i="6"/>
  <c r="FR12" i="5"/>
  <c r="FM12" i="6"/>
  <c r="FN12" i="5"/>
  <c r="FI12" i="6"/>
  <c r="FJ12" i="5"/>
  <c r="FF12" i="5"/>
  <c r="FE12" i="6"/>
  <c r="FA12" i="6"/>
  <c r="FB12" i="5"/>
  <c r="EW12" i="6"/>
  <c r="EX12" i="5"/>
  <c r="ES12" i="6"/>
  <c r="ET12" i="5"/>
  <c r="EP12" i="5"/>
  <c r="EO12" i="6"/>
  <c r="EK12" i="6"/>
  <c r="EL12" i="5"/>
  <c r="EG12" i="6"/>
  <c r="EH12" i="5"/>
  <c r="EC12" i="6"/>
  <c r="ED12" i="5"/>
  <c r="DZ12" i="5"/>
  <c r="DY12" i="6"/>
  <c r="DU12" i="6"/>
  <c r="DV12" i="5"/>
  <c r="DQ12" i="6"/>
  <c r="DR12" i="5"/>
  <c r="DM12" i="6"/>
  <c r="DN12" i="5"/>
  <c r="DJ12" i="5"/>
  <c r="DI12" i="6"/>
  <c r="DE12" i="6"/>
  <c r="DF12" i="5"/>
  <c r="DA12" i="6"/>
  <c r="DB12" i="5"/>
  <c r="CW12" i="6"/>
  <c r="CX12" i="5"/>
  <c r="CT12" i="5"/>
  <c r="CS12" i="6"/>
  <c r="CO12" i="6"/>
  <c r="CP12" i="5"/>
  <c r="CK12" i="6"/>
  <c r="CL12" i="5"/>
  <c r="CG12" i="6"/>
  <c r="CH12" i="5"/>
  <c r="CD12" i="5"/>
  <c r="CC12" i="6"/>
  <c r="BY12" i="6"/>
  <c r="BZ12" i="5"/>
  <c r="BU12" i="6"/>
  <c r="BV12" i="5"/>
  <c r="BQ12" i="6"/>
  <c r="BR12" i="5"/>
  <c r="BN12" i="5"/>
  <c r="BM12" i="6"/>
  <c r="BI12" i="6"/>
  <c r="BJ12" i="5"/>
  <c r="BE12" i="6"/>
  <c r="BF12" i="5"/>
  <c r="BA12" i="6"/>
  <c r="BB12" i="5"/>
  <c r="AX12" i="5"/>
  <c r="AW12" i="6"/>
  <c r="AS12" i="6"/>
  <c r="AT12" i="5"/>
  <c r="AO12" i="6"/>
  <c r="AP12" i="5"/>
  <c r="AK12" i="6"/>
  <c r="AL12" i="5"/>
  <c r="AH12" i="5"/>
  <c r="AG12" i="6"/>
  <c r="AC12" i="6"/>
  <c r="AD12" i="5"/>
  <c r="Y12" i="6"/>
  <c r="Z12" i="5"/>
  <c r="U12" i="6"/>
  <c r="V12" i="5"/>
  <c r="R12" i="5"/>
  <c r="Q12" i="6"/>
  <c r="M12" i="6"/>
  <c r="N12" i="5"/>
  <c r="I12" i="6"/>
  <c r="J12" i="5"/>
  <c r="HM11" i="6"/>
  <c r="HN11" i="5"/>
  <c r="HI11" i="6"/>
  <c r="HJ11" i="5"/>
  <c r="HE11" i="6"/>
  <c r="HF11" i="5"/>
  <c r="HA11" i="6"/>
  <c r="HB11" i="5"/>
  <c r="GW11" i="6"/>
  <c r="GX11" i="5"/>
  <c r="GS11" i="6"/>
  <c r="GT11" i="5"/>
  <c r="GO11" i="6"/>
  <c r="GP11" i="5"/>
  <c r="GK11" i="6"/>
  <c r="GL11" i="5"/>
  <c r="GG11" i="6"/>
  <c r="GH11" i="5"/>
  <c r="GC11" i="6"/>
  <c r="GD11" i="5"/>
  <c r="FY11" i="6"/>
  <c r="FZ11" i="5"/>
  <c r="FU11" i="6"/>
  <c r="FV11" i="5"/>
  <c r="FQ11" i="6"/>
  <c r="FR11" i="5"/>
  <c r="FM11" i="6"/>
  <c r="FN11" i="5"/>
  <c r="FI11" i="6"/>
  <c r="FJ11" i="5"/>
  <c r="FE11" i="6"/>
  <c r="FF11" i="5"/>
  <c r="FA11" i="6"/>
  <c r="FB11" i="5"/>
  <c r="EW11" i="6"/>
  <c r="EX11" i="5"/>
  <c r="ES11" i="6"/>
  <c r="ET11" i="5"/>
  <c r="EO11" i="6"/>
  <c r="EP11" i="5"/>
  <c r="EK11" i="6"/>
  <c r="EL11" i="5"/>
  <c r="EG11" i="6"/>
  <c r="EH11" i="5"/>
  <c r="EC11" i="6"/>
  <c r="ED11" i="5"/>
  <c r="DY11" i="6"/>
  <c r="DZ11" i="5"/>
  <c r="DU11" i="6"/>
  <c r="DV11" i="5"/>
  <c r="DQ11" i="6"/>
  <c r="DR11" i="5"/>
  <c r="DM11" i="6"/>
  <c r="DN11" i="5"/>
  <c r="DI11" i="6"/>
  <c r="DJ11" i="5"/>
  <c r="DE11" i="6"/>
  <c r="DF11" i="5"/>
  <c r="DA11" i="6"/>
  <c r="DB11" i="5"/>
  <c r="CW11" i="6"/>
  <c r="CX11" i="5"/>
  <c r="CS11" i="6"/>
  <c r="CT11" i="5"/>
  <c r="CO11" i="6"/>
  <c r="CP11" i="5"/>
  <c r="CK11" i="6"/>
  <c r="CL11" i="5"/>
  <c r="CG11" i="6"/>
  <c r="CH11" i="5"/>
  <c r="CC11" i="6"/>
  <c r="CD11" i="5"/>
  <c r="BY11" i="6"/>
  <c r="BZ11" i="5"/>
  <c r="BU11" i="6"/>
  <c r="BV11" i="5"/>
  <c r="BQ11" i="6"/>
  <c r="BR11" i="5"/>
  <c r="BM11" i="6"/>
  <c r="BN11" i="5"/>
  <c r="BI11" i="6"/>
  <c r="BJ11" i="5"/>
  <c r="BE11" i="6"/>
  <c r="BF11" i="5"/>
  <c r="BA11" i="6"/>
  <c r="BB11" i="5"/>
  <c r="AW11" i="6"/>
  <c r="AX11" i="5"/>
  <c r="AS11" i="6"/>
  <c r="AT11" i="5"/>
  <c r="AO11" i="6"/>
  <c r="AP11" i="5"/>
  <c r="AK11" i="6"/>
  <c r="AL11" i="5"/>
  <c r="AG11" i="6"/>
  <c r="AH11" i="5"/>
  <c r="AC11" i="6"/>
  <c r="AD11" i="5"/>
  <c r="Y11" i="6"/>
  <c r="Z11" i="5"/>
  <c r="V11" i="5"/>
  <c r="U11" i="6"/>
  <c r="Q11" i="6"/>
  <c r="R11" i="5"/>
  <c r="M11" i="6"/>
  <c r="N11" i="5"/>
  <c r="I11" i="6"/>
  <c r="J11" i="5"/>
  <c r="HM10" i="6"/>
  <c r="HN10" i="5"/>
  <c r="HI10" i="6"/>
  <c r="HJ10" i="5"/>
  <c r="HE10" i="6"/>
  <c r="HF10" i="5"/>
  <c r="HA10" i="6"/>
  <c r="HB10" i="5"/>
  <c r="GW10" i="6"/>
  <c r="GX10" i="5"/>
  <c r="GS10" i="6"/>
  <c r="GT10" i="5"/>
  <c r="GO10" i="6"/>
  <c r="GP10" i="5"/>
  <c r="GK10" i="6"/>
  <c r="GL10" i="5"/>
  <c r="GG10" i="6"/>
  <c r="GH10" i="5"/>
  <c r="GC10" i="6"/>
  <c r="GD10" i="5"/>
  <c r="FY10" i="6"/>
  <c r="FZ10" i="5"/>
  <c r="FU10" i="6"/>
  <c r="FV10" i="5"/>
  <c r="FQ10" i="6"/>
  <c r="FR10" i="5"/>
  <c r="FM10" i="6"/>
  <c r="FN10" i="5"/>
  <c r="FI10" i="6"/>
  <c r="FJ10" i="5"/>
  <c r="FE10" i="6"/>
  <c r="FF10" i="5"/>
  <c r="FA10" i="6"/>
  <c r="FB10" i="5"/>
  <c r="EW10" i="6"/>
  <c r="EX10" i="5"/>
  <c r="ES10" i="6"/>
  <c r="ET10" i="5"/>
  <c r="EO10" i="6"/>
  <c r="EP10" i="5"/>
  <c r="EK10" i="6"/>
  <c r="EL10" i="5"/>
  <c r="EG10" i="6"/>
  <c r="EH10" i="5"/>
  <c r="EC10" i="6"/>
  <c r="ED10" i="5"/>
  <c r="DY10" i="6"/>
  <c r="DZ10" i="5"/>
  <c r="DU10" i="6"/>
  <c r="DV10" i="5"/>
  <c r="DQ10" i="6"/>
  <c r="DR10" i="5"/>
  <c r="DM10" i="6"/>
  <c r="DN10" i="5"/>
  <c r="DI10" i="6"/>
  <c r="DJ10" i="5"/>
  <c r="DE10" i="6"/>
  <c r="DF10" i="5"/>
  <c r="DA10" i="6"/>
  <c r="DB10" i="5"/>
  <c r="CW10" i="6"/>
  <c r="CX10" i="5"/>
  <c r="CS10" i="6"/>
  <c r="CT10" i="5"/>
  <c r="CO10" i="6"/>
  <c r="CP10" i="5"/>
  <c r="CK10" i="6"/>
  <c r="CL10" i="5"/>
  <c r="CG10" i="6"/>
  <c r="CH10" i="5"/>
  <c r="CC10" i="6"/>
  <c r="CD10" i="5"/>
  <c r="BY10" i="6"/>
  <c r="BZ10" i="5"/>
  <c r="BU10" i="6"/>
  <c r="BV10" i="5"/>
  <c r="BQ10" i="6"/>
  <c r="BR10" i="5"/>
  <c r="BM10" i="6"/>
  <c r="BN10" i="5"/>
  <c r="BI10" i="6"/>
  <c r="BJ10" i="5"/>
  <c r="BE10" i="6"/>
  <c r="BF10" i="5"/>
  <c r="BA10" i="6"/>
  <c r="BB10" i="5"/>
  <c r="AW10" i="6"/>
  <c r="AX10" i="5"/>
  <c r="AS10" i="6"/>
  <c r="AT10" i="5"/>
  <c r="AO10" i="6"/>
  <c r="AP10" i="5"/>
  <c r="AK10" i="6"/>
  <c r="AL10" i="5"/>
  <c r="AG10" i="6"/>
  <c r="AH10" i="5"/>
  <c r="AC10" i="6"/>
  <c r="AD10" i="5"/>
  <c r="Y10" i="6"/>
  <c r="Z10" i="5"/>
  <c r="U10" i="6"/>
  <c r="V10" i="5"/>
  <c r="Q10" i="6"/>
  <c r="R10" i="5"/>
  <c r="M10" i="6"/>
  <c r="N10" i="5"/>
  <c r="I10" i="6"/>
  <c r="J10" i="5"/>
  <c r="HM9" i="6"/>
  <c r="HN9" i="5"/>
  <c r="HI9" i="6"/>
  <c r="HJ9" i="5"/>
  <c r="HE9" i="6"/>
  <c r="HF9" i="5"/>
  <c r="HA9" i="6"/>
  <c r="HB9" i="5"/>
  <c r="GW9" i="6"/>
  <c r="GX9" i="5"/>
  <c r="GS9" i="6"/>
  <c r="GT9" i="5"/>
  <c r="GO9" i="6"/>
  <c r="GP9" i="5"/>
  <c r="GK9" i="6"/>
  <c r="GL9" i="5"/>
  <c r="GG9" i="6"/>
  <c r="GH9" i="5"/>
  <c r="GC9" i="6"/>
  <c r="GD9" i="5"/>
  <c r="FY9" i="6"/>
  <c r="FZ9" i="5"/>
  <c r="FU9" i="6"/>
  <c r="FV9" i="5"/>
  <c r="FQ9" i="6"/>
  <c r="FR9" i="5"/>
  <c r="FM9" i="6"/>
  <c r="FN9" i="5"/>
  <c r="FI9" i="6"/>
  <c r="FJ9" i="5"/>
  <c r="FF9" i="5"/>
  <c r="FE9" i="6"/>
  <c r="FA9" i="6"/>
  <c r="FB9" i="5"/>
  <c r="EW9" i="6"/>
  <c r="EX9" i="5"/>
  <c r="ES9" i="6"/>
  <c r="ET9" i="5"/>
  <c r="EO9" i="6"/>
  <c r="EP9" i="5"/>
  <c r="EK9" i="6"/>
  <c r="EL9" i="5"/>
  <c r="EG9" i="6"/>
  <c r="EH9" i="5"/>
  <c r="EC9" i="6"/>
  <c r="ED9" i="5"/>
  <c r="DY9" i="6"/>
  <c r="DZ9" i="5"/>
  <c r="DU9" i="6"/>
  <c r="DV9" i="5"/>
  <c r="DQ9" i="6"/>
  <c r="DR9" i="5"/>
  <c r="DM9" i="6"/>
  <c r="DN9" i="5"/>
  <c r="DI9" i="6"/>
  <c r="DJ9" i="5"/>
  <c r="DE9" i="6"/>
  <c r="DF9" i="5"/>
  <c r="DA9" i="6"/>
  <c r="DB9" i="5"/>
  <c r="CW9" i="6"/>
  <c r="CX9" i="5"/>
  <c r="CS9" i="6"/>
  <c r="CT9" i="5"/>
  <c r="CO9" i="6"/>
  <c r="CP9" i="5"/>
  <c r="CK9" i="6"/>
  <c r="CL9" i="5"/>
  <c r="CG9" i="6"/>
  <c r="CH9" i="5"/>
  <c r="CC9" i="6"/>
  <c r="CD9" i="5"/>
  <c r="BY9" i="6"/>
  <c r="BZ9" i="5"/>
  <c r="BU9" i="6"/>
  <c r="BV9" i="5"/>
  <c r="BQ9" i="6"/>
  <c r="BR9" i="5"/>
  <c r="BM9" i="6"/>
  <c r="BN9" i="5"/>
  <c r="BI9" i="6"/>
  <c r="BJ9" i="5"/>
  <c r="BE9" i="6"/>
  <c r="BF9" i="5"/>
  <c r="BA9" i="6"/>
  <c r="BB9" i="5"/>
  <c r="AW9" i="6"/>
  <c r="AX9" i="5"/>
  <c r="AS9" i="6"/>
  <c r="AT9" i="5"/>
  <c r="AO9" i="6"/>
  <c r="AP9" i="5"/>
  <c r="AK9" i="6"/>
  <c r="AL9" i="5"/>
  <c r="AH9" i="5"/>
  <c r="AG9" i="6"/>
  <c r="AC9" i="6"/>
  <c r="AD9" i="5"/>
  <c r="Y9" i="6"/>
  <c r="Z9" i="5"/>
  <c r="U9" i="6"/>
  <c r="V9" i="5"/>
  <c r="Q9" i="6"/>
  <c r="R9" i="5"/>
  <c r="M9" i="6"/>
  <c r="N9" i="5"/>
  <c r="I9" i="6"/>
  <c r="J9" i="5"/>
  <c r="HM8" i="6"/>
  <c r="HN8" i="5"/>
  <c r="HI8" i="6"/>
  <c r="HJ8" i="5"/>
  <c r="HE8" i="6"/>
  <c r="HF8" i="5"/>
  <c r="HA8" i="6"/>
  <c r="HB8" i="5"/>
  <c r="GW8" i="6"/>
  <c r="GX8" i="5"/>
  <c r="GS8" i="6"/>
  <c r="GT8" i="5"/>
  <c r="GO8" i="6"/>
  <c r="GP8" i="5"/>
  <c r="GK8" i="6"/>
  <c r="GL8" i="5"/>
  <c r="GG8" i="6"/>
  <c r="GH8" i="5"/>
  <c r="GC8" i="6"/>
  <c r="GD8" i="5"/>
  <c r="FY8" i="6"/>
  <c r="FZ8" i="5"/>
  <c r="FU8" i="6"/>
  <c r="FV8" i="5"/>
  <c r="FQ8" i="6"/>
  <c r="FR8" i="5"/>
  <c r="FM8" i="6"/>
  <c r="FN8" i="5"/>
  <c r="FI8" i="6"/>
  <c r="FJ8" i="5"/>
  <c r="FE8" i="6"/>
  <c r="FF8" i="5"/>
  <c r="FA8" i="6"/>
  <c r="FB8" i="5"/>
  <c r="EW8" i="6"/>
  <c r="EX8" i="5"/>
  <c r="ES8" i="6"/>
  <c r="ET8" i="5"/>
  <c r="EO8" i="6"/>
  <c r="EP8" i="5"/>
  <c r="EK8" i="6"/>
  <c r="EL8" i="5"/>
  <c r="EG8" i="6"/>
  <c r="EH8" i="5"/>
  <c r="EC8" i="6"/>
  <c r="ED8" i="5"/>
  <c r="DY8" i="6"/>
  <c r="DZ8" i="5"/>
  <c r="DU8" i="6"/>
  <c r="DV8" i="5"/>
  <c r="DQ8" i="6"/>
  <c r="DR8" i="5"/>
  <c r="DM8" i="6"/>
  <c r="DN8" i="5"/>
  <c r="DI8" i="6"/>
  <c r="DJ8" i="5"/>
  <c r="DE8" i="6"/>
  <c r="DF8" i="5"/>
  <c r="DA8" i="6"/>
  <c r="DB8" i="5"/>
  <c r="CW8" i="6"/>
  <c r="CX8" i="5"/>
  <c r="CS8" i="6"/>
  <c r="CT8" i="5"/>
  <c r="CO8" i="6"/>
  <c r="CP8" i="5"/>
  <c r="CK8" i="6"/>
  <c r="CL8" i="5"/>
  <c r="CG8" i="6"/>
  <c r="CH8" i="5"/>
  <c r="CC8" i="6"/>
  <c r="CD8" i="5"/>
  <c r="BY8" i="6"/>
  <c r="BZ8" i="5"/>
  <c r="BU8" i="6"/>
  <c r="BV8" i="5"/>
  <c r="BQ8" i="6"/>
  <c r="BR8" i="5"/>
  <c r="BM8" i="6"/>
  <c r="BN8" i="5"/>
  <c r="BI8" i="6"/>
  <c r="BJ8" i="5"/>
  <c r="BE8" i="6"/>
  <c r="BF8" i="5"/>
  <c r="BA8" i="6"/>
  <c r="BB8" i="5"/>
  <c r="AW8" i="6"/>
  <c r="AX8" i="5"/>
  <c r="AS8" i="6"/>
  <c r="AT8" i="5"/>
  <c r="AO8" i="6"/>
  <c r="AP8" i="5"/>
  <c r="AK8" i="6"/>
  <c r="AL8" i="5"/>
  <c r="AG8" i="6"/>
  <c r="AH8" i="5"/>
  <c r="AC8" i="6"/>
  <c r="AD8" i="5"/>
  <c r="Y8" i="6"/>
  <c r="Z8" i="5"/>
  <c r="U8" i="6"/>
  <c r="V8" i="5"/>
  <c r="Q8" i="6"/>
  <c r="R8" i="5"/>
  <c r="M8" i="6"/>
  <c r="N8" i="5"/>
  <c r="I8" i="6"/>
  <c r="J8" i="5"/>
  <c r="HM7" i="6"/>
  <c r="HN7" i="5"/>
  <c r="HI7" i="6"/>
  <c r="HJ7" i="5"/>
  <c r="HE7" i="6"/>
  <c r="HF7" i="5"/>
  <c r="HA7" i="6"/>
  <c r="HB7" i="5"/>
  <c r="GW7" i="6"/>
  <c r="GX7" i="5"/>
  <c r="GS7" i="6"/>
  <c r="GT7" i="5"/>
  <c r="GO7" i="6"/>
  <c r="GP7" i="5"/>
  <c r="GK7" i="6"/>
  <c r="GL7" i="5"/>
  <c r="GG7" i="6"/>
  <c r="GH7" i="5"/>
  <c r="GC7" i="6"/>
  <c r="GD7" i="5"/>
  <c r="FY7" i="6"/>
  <c r="FZ7" i="5"/>
  <c r="FU7" i="6"/>
  <c r="FV7" i="5"/>
  <c r="FQ7" i="6"/>
  <c r="FR7" i="5"/>
  <c r="FM7" i="6"/>
  <c r="FN7" i="5"/>
  <c r="FI7" i="6"/>
  <c r="FJ7" i="5"/>
  <c r="FE7" i="6"/>
  <c r="FF7" i="5"/>
  <c r="FA7" i="6"/>
  <c r="FB7" i="5"/>
  <c r="EW7" i="6"/>
  <c r="EX7" i="5"/>
  <c r="ES7" i="6"/>
  <c r="ET7" i="5"/>
  <c r="EO7" i="6"/>
  <c r="EP7" i="5"/>
  <c r="EK7" i="6"/>
  <c r="EL7" i="5"/>
  <c r="EG7" i="6"/>
  <c r="EH7" i="5"/>
  <c r="EC7" i="6"/>
  <c r="ED7" i="5"/>
  <c r="DY7" i="6"/>
  <c r="DZ7" i="5"/>
  <c r="DU7" i="6"/>
  <c r="DV7" i="5"/>
  <c r="DQ7" i="6"/>
  <c r="DR7" i="5"/>
  <c r="DM7" i="6"/>
  <c r="DN7" i="5"/>
  <c r="DI7" i="6"/>
  <c r="DJ7" i="5"/>
  <c r="DE7" i="6"/>
  <c r="DF7" i="5"/>
  <c r="DA7" i="6"/>
  <c r="DB7" i="5"/>
  <c r="CW7" i="6"/>
  <c r="CX7" i="5"/>
  <c r="CS7" i="6"/>
  <c r="CT7" i="5"/>
  <c r="CO7" i="6"/>
  <c r="CP7" i="5"/>
  <c r="CK7" i="6"/>
  <c r="CL7" i="5"/>
  <c r="CG7" i="6"/>
  <c r="CH7" i="5"/>
  <c r="CC7" i="6"/>
  <c r="CD7" i="5"/>
  <c r="BY7" i="6"/>
  <c r="BZ7" i="5"/>
  <c r="BU7" i="6"/>
  <c r="BV7" i="5"/>
  <c r="BQ7" i="6"/>
  <c r="BR7" i="5"/>
  <c r="BM7" i="6"/>
  <c r="BN7" i="5"/>
  <c r="BI7" i="6"/>
  <c r="BJ7" i="5"/>
  <c r="BE7" i="6"/>
  <c r="BF7" i="5"/>
  <c r="BA7" i="6"/>
  <c r="BB7" i="5"/>
  <c r="AW7" i="6"/>
  <c r="AX7" i="5"/>
  <c r="AS7" i="6"/>
  <c r="AT7" i="5"/>
  <c r="AO7" i="6"/>
  <c r="AP7" i="5"/>
  <c r="AK7" i="6"/>
  <c r="AL7" i="5"/>
  <c r="AG7" i="6"/>
  <c r="AH7" i="5"/>
  <c r="AC7" i="6"/>
  <c r="AD7" i="5"/>
  <c r="Y7" i="6"/>
  <c r="Z7" i="5"/>
  <c r="U7" i="6"/>
  <c r="V7" i="5"/>
  <c r="Q7" i="6"/>
  <c r="R7" i="5"/>
  <c r="M7" i="6"/>
  <c r="N7" i="5"/>
  <c r="I7" i="6"/>
  <c r="J7" i="5"/>
  <c r="HM6" i="6"/>
  <c r="HN6" i="5"/>
  <c r="HI6" i="6"/>
  <c r="HJ6" i="5"/>
  <c r="HE6" i="6"/>
  <c r="HF6" i="5"/>
  <c r="HA6" i="6"/>
  <c r="HB6" i="5"/>
  <c r="GW6" i="6"/>
  <c r="GX6" i="5"/>
  <c r="GS6" i="6"/>
  <c r="GT6" i="5"/>
  <c r="GO6" i="6"/>
  <c r="GP6" i="5"/>
  <c r="GK6" i="6"/>
  <c r="GL6" i="5"/>
  <c r="GG6" i="6"/>
  <c r="GH6" i="5"/>
  <c r="GC6" i="6"/>
  <c r="GD6" i="5"/>
  <c r="FY6" i="6"/>
  <c r="FZ6" i="5"/>
  <c r="FU6" i="6"/>
  <c r="FV6" i="5"/>
  <c r="FQ6" i="6"/>
  <c r="FR6" i="5"/>
  <c r="FM6" i="6"/>
  <c r="FN6" i="5"/>
  <c r="FI6" i="6"/>
  <c r="FJ6" i="5"/>
  <c r="FE6" i="6"/>
  <c r="FF6" i="5"/>
  <c r="FA6" i="6"/>
  <c r="FB6" i="5"/>
  <c r="EW6" i="6"/>
  <c r="EX6" i="5"/>
  <c r="ES6" i="6"/>
  <c r="ET6" i="5"/>
  <c r="EO6" i="6"/>
  <c r="EP6" i="5"/>
  <c r="EK6" i="6"/>
  <c r="EL6" i="5"/>
  <c r="EG6" i="6"/>
  <c r="EH6" i="5"/>
  <c r="EC6" i="6"/>
  <c r="ED6" i="5"/>
  <c r="DY6" i="6"/>
  <c r="DZ6" i="5"/>
  <c r="DU6" i="6"/>
  <c r="DV6" i="5"/>
  <c r="DQ6" i="6"/>
  <c r="DR6" i="5"/>
  <c r="DM6" i="6"/>
  <c r="DN6" i="5"/>
  <c r="DI6" i="6"/>
  <c r="DJ6" i="5"/>
  <c r="DE6" i="6"/>
  <c r="DF6" i="5"/>
  <c r="DA6" i="6"/>
  <c r="DB6" i="5"/>
  <c r="CW6" i="6"/>
  <c r="CX6" i="5"/>
  <c r="CS6" i="6"/>
  <c r="CT6" i="5"/>
  <c r="CO6" i="6"/>
  <c r="CP6" i="5"/>
  <c r="CK6" i="6"/>
  <c r="CL6" i="5"/>
  <c r="CG6" i="6"/>
  <c r="CH6" i="5"/>
  <c r="CC6" i="6"/>
  <c r="CD6" i="5"/>
  <c r="BY6" i="6"/>
  <c r="BZ6" i="5"/>
  <c r="BU6" i="6"/>
  <c r="BV6" i="5"/>
  <c r="BQ6" i="6"/>
  <c r="BR6" i="5"/>
  <c r="BM6" i="6"/>
  <c r="BN6" i="5"/>
  <c r="BI6" i="6"/>
  <c r="BJ6" i="5"/>
  <c r="BE6" i="6"/>
  <c r="BF6" i="5"/>
  <c r="BA6" i="6"/>
  <c r="BB6" i="5"/>
  <c r="AW6" i="6"/>
  <c r="AX6" i="5"/>
  <c r="AS6" i="6"/>
  <c r="AT6" i="5"/>
  <c r="AO6" i="6"/>
  <c r="AP6" i="5"/>
  <c r="AK6" i="6"/>
  <c r="AL6" i="5"/>
  <c r="AG6" i="6"/>
  <c r="AH6" i="5"/>
  <c r="AC6" i="6"/>
  <c r="AD6" i="5"/>
  <c r="Y6" i="6"/>
  <c r="Z6" i="5"/>
  <c r="U6" i="6"/>
  <c r="V6" i="5"/>
  <c r="Q6" i="6"/>
  <c r="R6" i="5"/>
  <c r="M6" i="6"/>
  <c r="N6" i="5"/>
  <c r="I6" i="6"/>
  <c r="J6" i="5"/>
  <c r="HM5" i="6"/>
  <c r="HN5" i="5"/>
  <c r="HI5" i="6"/>
  <c r="HJ5" i="5"/>
  <c r="HF5" i="5"/>
  <c r="HE5" i="6"/>
  <c r="HA5" i="6"/>
  <c r="HB5" i="5"/>
  <c r="GW5" i="6"/>
  <c r="GX5" i="5"/>
  <c r="GS5" i="6"/>
  <c r="GT5" i="5"/>
  <c r="GP5" i="5"/>
  <c r="GO5" i="6"/>
  <c r="GK5" i="6"/>
  <c r="GL5" i="5"/>
  <c r="GG5" i="6"/>
  <c r="GH5" i="5"/>
  <c r="GC5" i="6"/>
  <c r="GD5" i="5"/>
  <c r="FZ5" i="5"/>
  <c r="FY5" i="6"/>
  <c r="FU5" i="6"/>
  <c r="FV5" i="5"/>
  <c r="FQ5" i="6"/>
  <c r="FR5" i="5"/>
  <c r="FM5" i="6"/>
  <c r="FN5" i="5"/>
  <c r="FJ5" i="5"/>
  <c r="FI5" i="6"/>
  <c r="FE5" i="6"/>
  <c r="FF5" i="5"/>
  <c r="FA5" i="6"/>
  <c r="FB5" i="5"/>
  <c r="EW5" i="6"/>
  <c r="EX5" i="5"/>
  <c r="ET5" i="5"/>
  <c r="ES5" i="6"/>
  <c r="EO5" i="6"/>
  <c r="EP5" i="5"/>
  <c r="EK5" i="6"/>
  <c r="EL5" i="5"/>
  <c r="EG5" i="6"/>
  <c r="EH5" i="5"/>
  <c r="ED5" i="5"/>
  <c r="EC5" i="6"/>
  <c r="DY5" i="6"/>
  <c r="DZ5" i="5"/>
  <c r="DU5" i="6"/>
  <c r="DV5" i="5"/>
  <c r="DQ5" i="6"/>
  <c r="DR5" i="5"/>
  <c r="DN5" i="5"/>
  <c r="DM5" i="6"/>
  <c r="DI5" i="6"/>
  <c r="DJ5" i="5"/>
  <c r="DE5" i="6"/>
  <c r="DF5" i="5"/>
  <c r="DA5" i="6"/>
  <c r="DB5" i="5"/>
  <c r="CX5" i="5"/>
  <c r="CW5" i="6"/>
  <c r="CS5" i="6"/>
  <c r="CT5" i="5"/>
  <c r="CO5" i="6"/>
  <c r="CP5" i="5"/>
  <c r="CK5" i="6"/>
  <c r="CL5" i="5"/>
  <c r="CH5" i="5"/>
  <c r="CG5" i="6"/>
  <c r="CC5" i="6"/>
  <c r="CD5" i="5"/>
  <c r="BY5" i="6"/>
  <c r="BZ5" i="5"/>
  <c r="BU5" i="6"/>
  <c r="BV5" i="5"/>
  <c r="BR5" i="5"/>
  <c r="BQ5" i="6"/>
  <c r="BM5" i="6"/>
  <c r="BN5" i="5"/>
  <c r="BI5" i="6"/>
  <c r="BJ5" i="5"/>
  <c r="BE5" i="6"/>
  <c r="BF5" i="5"/>
  <c r="BB5" i="5"/>
  <c r="BA5" i="6"/>
  <c r="AW5" i="6"/>
  <c r="AX5" i="5"/>
  <c r="AS5" i="6"/>
  <c r="AT5" i="5"/>
  <c r="AO5" i="6"/>
  <c r="AP5" i="5"/>
  <c r="AL5" i="5"/>
  <c r="AK5" i="6"/>
  <c r="AG5" i="6"/>
  <c r="AH5" i="5"/>
  <c r="AC5" i="6"/>
  <c r="AD5" i="5"/>
  <c r="Y5" i="6"/>
  <c r="Z5" i="5"/>
  <c r="V5" i="5"/>
  <c r="U5" i="6"/>
  <c r="Q5" i="6"/>
  <c r="R5" i="5"/>
  <c r="M5" i="6"/>
  <c r="N5" i="5"/>
  <c r="I5" i="6"/>
  <c r="J5" i="5"/>
  <c r="HM4" i="6"/>
  <c r="HN4" i="5"/>
  <c r="HI4" i="6"/>
  <c r="HJ4" i="5"/>
  <c r="HE4" i="6"/>
  <c r="HF4" i="5"/>
  <c r="HA4" i="6"/>
  <c r="HB4" i="5"/>
  <c r="GW4" i="6"/>
  <c r="GX4" i="5"/>
  <c r="GS4" i="6"/>
  <c r="GT4" i="5"/>
  <c r="GO4" i="6"/>
  <c r="GP4" i="5"/>
  <c r="GK4" i="6"/>
  <c r="GL4" i="5"/>
  <c r="GG4" i="6"/>
  <c r="GH4" i="5"/>
  <c r="GC4" i="6"/>
  <c r="GD4" i="5"/>
  <c r="FY4" i="6"/>
  <c r="FZ4" i="5"/>
  <c r="FU4" i="6"/>
  <c r="FV4" i="5"/>
  <c r="FQ4" i="6"/>
  <c r="FR4" i="5"/>
  <c r="FM4" i="6"/>
  <c r="FN4" i="5"/>
  <c r="FI4" i="6"/>
  <c r="FJ4" i="5"/>
  <c r="FE4" i="6"/>
  <c r="FF4" i="5"/>
  <c r="FA4" i="6"/>
  <c r="FB4" i="5"/>
  <c r="EW4" i="6"/>
  <c r="EX4" i="5"/>
  <c r="ES4" i="6"/>
  <c r="ET4" i="5"/>
  <c r="EO4" i="6"/>
  <c r="EP4" i="5"/>
  <c r="EK4" i="6"/>
  <c r="EL4" i="5"/>
  <c r="EG4" i="6"/>
  <c r="EH4" i="5"/>
  <c r="EC4" i="6"/>
  <c r="ED4" i="5"/>
  <c r="DY4" i="6"/>
  <c r="DZ4" i="5"/>
  <c r="DU4" i="6"/>
  <c r="DV4" i="5"/>
  <c r="DQ4" i="6"/>
  <c r="DR4" i="5"/>
  <c r="DM4" i="6"/>
  <c r="DN4" i="5"/>
  <c r="DI4" i="6"/>
  <c r="DJ4" i="5"/>
  <c r="DE4" i="6"/>
  <c r="DF4" i="5"/>
  <c r="DA4" i="6"/>
  <c r="DB4" i="5"/>
  <c r="CW4" i="6"/>
  <c r="CX4" i="5"/>
  <c r="CS4" i="6"/>
  <c r="CT4" i="5"/>
  <c r="CO4" i="6"/>
  <c r="CP4" i="5"/>
  <c r="CK4" i="6"/>
  <c r="CL4" i="5"/>
  <c r="CG4" i="6"/>
  <c r="CH4" i="5"/>
  <c r="CC4" i="6"/>
  <c r="CD4" i="5"/>
  <c r="BY4" i="6"/>
  <c r="BZ4" i="5"/>
  <c r="BU4" i="6"/>
  <c r="BV4" i="5"/>
  <c r="BQ4" i="6"/>
  <c r="BR4" i="5"/>
  <c r="BM4" i="6"/>
  <c r="BN4" i="5"/>
  <c r="BI4" i="6"/>
  <c r="BJ4" i="5"/>
  <c r="BE4" i="6"/>
  <c r="BF4" i="5"/>
  <c r="BA4" i="6"/>
  <c r="BB4" i="5"/>
  <c r="AW4" i="6"/>
  <c r="AX4" i="5"/>
  <c r="AS4" i="6"/>
  <c r="AT4" i="5"/>
  <c r="AO4" i="6"/>
  <c r="AP4" i="5"/>
  <c r="AK4" i="6"/>
  <c r="AL4" i="5"/>
  <c r="AG4" i="6"/>
  <c r="AH4" i="5"/>
  <c r="AC4" i="6"/>
  <c r="AD4" i="5"/>
  <c r="Y4" i="6"/>
  <c r="Z4" i="5"/>
  <c r="U4" i="6"/>
  <c r="V4" i="5"/>
  <c r="Q4" i="6"/>
  <c r="R4" i="5"/>
  <c r="M4" i="6"/>
  <c r="N4" i="5"/>
  <c r="I4" i="6"/>
  <c r="J4" i="5"/>
  <c r="HM3" i="6"/>
  <c r="HN3" i="5"/>
  <c r="HI3" i="6"/>
  <c r="HJ3" i="5"/>
  <c r="HE3" i="6"/>
  <c r="HF3" i="5"/>
  <c r="HA3" i="6"/>
  <c r="HB3" i="5"/>
  <c r="GW3" i="6"/>
  <c r="GX3" i="5"/>
  <c r="GS3" i="6"/>
  <c r="GT3" i="5"/>
  <c r="GO3" i="6"/>
  <c r="GP3" i="5"/>
  <c r="GK3" i="6"/>
  <c r="GL3" i="5"/>
  <c r="GG3" i="6"/>
  <c r="GH3" i="5"/>
  <c r="GC3" i="6"/>
  <c r="GD3" i="5"/>
  <c r="FY3" i="6"/>
  <c r="FZ3" i="5"/>
  <c r="FU3" i="6"/>
  <c r="FV3" i="5"/>
  <c r="FQ3" i="6"/>
  <c r="FR3" i="5"/>
  <c r="FM3" i="6"/>
  <c r="FN3" i="5"/>
  <c r="FI3" i="6"/>
  <c r="FJ3" i="5"/>
  <c r="FE3" i="6"/>
  <c r="FF3" i="5"/>
  <c r="FA3" i="6"/>
  <c r="FB3" i="5"/>
  <c r="EW3" i="6"/>
  <c r="EX3" i="5"/>
  <c r="ES3" i="6"/>
  <c r="ET3" i="5"/>
  <c r="EO3" i="6"/>
  <c r="EP3" i="5"/>
  <c r="EK3" i="6"/>
  <c r="EL3" i="5"/>
  <c r="EG3" i="6"/>
  <c r="EH3" i="5"/>
  <c r="EC3" i="6"/>
  <c r="ED3" i="5"/>
  <c r="DY3" i="6"/>
  <c r="DZ3" i="5"/>
  <c r="DU3" i="6"/>
  <c r="DV3" i="5"/>
  <c r="DQ3" i="6"/>
  <c r="DR3" i="5"/>
  <c r="DM3" i="6"/>
  <c r="DN3" i="5"/>
  <c r="DI3" i="6"/>
  <c r="DJ3" i="5"/>
  <c r="DE3" i="6"/>
  <c r="DF3" i="5"/>
  <c r="DA3" i="6"/>
  <c r="DB3" i="5"/>
  <c r="CW3" i="6"/>
  <c r="CX3" i="5"/>
  <c r="CS3" i="6"/>
  <c r="CT3" i="5"/>
  <c r="CO3" i="6"/>
  <c r="CP3" i="5"/>
  <c r="CK3" i="6"/>
  <c r="CL3" i="5"/>
  <c r="CG3" i="6"/>
  <c r="CH3" i="5"/>
  <c r="CC3" i="6"/>
  <c r="CD3" i="5"/>
  <c r="BY3" i="6"/>
  <c r="BZ3" i="5"/>
  <c r="BU3" i="6"/>
  <c r="BV3" i="5"/>
  <c r="BQ3" i="6"/>
  <c r="BR3" i="5"/>
  <c r="BM3" i="6"/>
  <c r="BN3" i="5"/>
  <c r="BI3" i="6"/>
  <c r="BJ3" i="5"/>
  <c r="BE3" i="6"/>
  <c r="BF3" i="5"/>
  <c r="BA3" i="6"/>
  <c r="BB3" i="5"/>
  <c r="AW3" i="6"/>
  <c r="AX3" i="5"/>
  <c r="AS3" i="6"/>
  <c r="AT3" i="5"/>
  <c r="AO3" i="6"/>
  <c r="AP3" i="5"/>
  <c r="AK3" i="6"/>
  <c r="AL3" i="5"/>
  <c r="AG3" i="6"/>
  <c r="AH3" i="5"/>
  <c r="AC3" i="6"/>
  <c r="AD3" i="5"/>
  <c r="Y3" i="6"/>
  <c r="Z3" i="5"/>
  <c r="U3" i="6"/>
  <c r="V3" i="5"/>
  <c r="Q3" i="6"/>
  <c r="R3" i="5"/>
  <c r="M3" i="6"/>
  <c r="N3" i="5"/>
  <c r="I3" i="6"/>
  <c r="J3" i="5"/>
  <c r="E23" i="6"/>
  <c r="F23" i="5"/>
  <c r="E11" i="6"/>
  <c r="F11" i="5"/>
  <c r="F23" i="6"/>
  <c r="G23" i="5"/>
  <c r="F11" i="6"/>
  <c r="G11" i="5"/>
  <c r="HN26" i="6"/>
  <c r="HO26" i="5"/>
  <c r="HB26" i="6"/>
  <c r="HC26" i="5"/>
  <c r="GT26" i="6"/>
  <c r="GU26" i="5"/>
  <c r="GL26" i="6"/>
  <c r="GM26" i="5"/>
  <c r="GD26" i="6"/>
  <c r="GE26" i="5"/>
  <c r="FV26" i="6"/>
  <c r="FW26" i="5"/>
  <c r="FN26" i="6"/>
  <c r="FO26" i="5"/>
  <c r="FF26" i="6"/>
  <c r="FG26" i="5"/>
  <c r="EX26" i="6"/>
  <c r="EY26" i="5"/>
  <c r="EP26" i="6"/>
  <c r="EQ26" i="5"/>
  <c r="EH26" i="6"/>
  <c r="EI26" i="5"/>
  <c r="DZ26" i="6"/>
  <c r="EA26" i="5"/>
  <c r="DR26" i="6"/>
  <c r="DS26" i="5"/>
  <c r="DJ26" i="6"/>
  <c r="DK26" i="5"/>
  <c r="DB26" i="6"/>
  <c r="DC26" i="5"/>
  <c r="CT26" i="6"/>
  <c r="CU26" i="5"/>
  <c r="CL26" i="6"/>
  <c r="CM26" i="5"/>
  <c r="CD26" i="6"/>
  <c r="CE26" i="5"/>
  <c r="BV26" i="6"/>
  <c r="BW26" i="5"/>
  <c r="BN26" i="6"/>
  <c r="BO26" i="5"/>
  <c r="BF26" i="6"/>
  <c r="BG26" i="5"/>
  <c r="AX26" i="6"/>
  <c r="AY26" i="5"/>
  <c r="AP26" i="6"/>
  <c r="AQ26" i="5"/>
  <c r="AH26" i="6"/>
  <c r="AI26" i="5"/>
  <c r="Z26" i="6"/>
  <c r="AA26" i="5"/>
  <c r="GX25" i="6"/>
  <c r="GY25" i="5"/>
  <c r="FB25" i="6"/>
  <c r="FC25" i="5"/>
  <c r="EX25" i="6"/>
  <c r="EY25" i="5"/>
  <c r="EP25" i="6"/>
  <c r="EQ25" i="5"/>
  <c r="EH25" i="6"/>
  <c r="EI25" i="5"/>
  <c r="DZ25" i="6"/>
  <c r="EA25" i="5"/>
  <c r="DR25" i="6"/>
  <c r="DS25" i="5"/>
  <c r="DJ25" i="6"/>
  <c r="DK25" i="5"/>
  <c r="DB25" i="6"/>
  <c r="DC25" i="5"/>
  <c r="CT25" i="6"/>
  <c r="CU25" i="5"/>
  <c r="CL25" i="6"/>
  <c r="CM25" i="5"/>
  <c r="CD25" i="6"/>
  <c r="CE25" i="5"/>
  <c r="BV25" i="6"/>
  <c r="BW25" i="5"/>
  <c r="BN25" i="6"/>
  <c r="BO25" i="5"/>
  <c r="BF25" i="6"/>
  <c r="BG25" i="5"/>
  <c r="AX25" i="6"/>
  <c r="AY25" i="5"/>
  <c r="AP25" i="6"/>
  <c r="AQ25" i="5"/>
  <c r="AD25" i="6"/>
  <c r="AE25" i="5"/>
  <c r="V25" i="6"/>
  <c r="W25" i="5"/>
  <c r="N25" i="6"/>
  <c r="O25" i="5"/>
  <c r="HN24" i="6"/>
  <c r="HO24" i="5"/>
  <c r="HF24" i="6"/>
  <c r="HG24" i="5"/>
  <c r="GX24" i="6"/>
  <c r="GY24" i="5"/>
  <c r="GP24" i="6"/>
  <c r="GQ24" i="5"/>
  <c r="GH24" i="6"/>
  <c r="GI24" i="5"/>
  <c r="FZ24" i="6"/>
  <c r="GA24" i="5"/>
  <c r="FR24" i="6"/>
  <c r="FS24" i="5"/>
  <c r="FJ24" i="6"/>
  <c r="FK24" i="5"/>
  <c r="FB24" i="6"/>
  <c r="FC24" i="5"/>
  <c r="ET24" i="6"/>
  <c r="EU24" i="5"/>
  <c r="EL24" i="6"/>
  <c r="EM24" i="5"/>
  <c r="ED24" i="6"/>
  <c r="EE24" i="5"/>
  <c r="DR24" i="6"/>
  <c r="DS24" i="5"/>
  <c r="BF24" i="6"/>
  <c r="BG24" i="5"/>
  <c r="AX24" i="6"/>
  <c r="AY24" i="5"/>
  <c r="AP24" i="6"/>
  <c r="AQ24" i="5"/>
  <c r="AH24" i="6"/>
  <c r="AI24" i="5"/>
  <c r="Z24" i="6"/>
  <c r="AA24" i="5"/>
  <c r="R24" i="6"/>
  <c r="S24" i="5"/>
  <c r="J24" i="6"/>
  <c r="K24" i="5"/>
  <c r="HJ23" i="6"/>
  <c r="HK23" i="5"/>
  <c r="HB23" i="6"/>
  <c r="HC23" i="5"/>
  <c r="GT23" i="6"/>
  <c r="GU23" i="5"/>
  <c r="GL23" i="6"/>
  <c r="GM23" i="5"/>
  <c r="GD23" i="6"/>
  <c r="GE23" i="5"/>
  <c r="FV23" i="6"/>
  <c r="FW23" i="5"/>
  <c r="FN23" i="6"/>
  <c r="FO23" i="5"/>
  <c r="FF23" i="6"/>
  <c r="FG23" i="5"/>
  <c r="EX23" i="6"/>
  <c r="EY23" i="5"/>
  <c r="EP23" i="6"/>
  <c r="EQ23" i="5"/>
  <c r="EH23" i="6"/>
  <c r="EI23" i="5"/>
  <c r="DZ23" i="6"/>
  <c r="EA23" i="5"/>
  <c r="DR23" i="6"/>
  <c r="DS23" i="5"/>
  <c r="DJ23" i="6"/>
  <c r="DK23" i="5"/>
  <c r="CX23" i="6"/>
  <c r="CY23" i="5"/>
  <c r="CQ23" i="5"/>
  <c r="CP23" i="6"/>
  <c r="CH23" i="6"/>
  <c r="CI23" i="5"/>
  <c r="CA23" i="5"/>
  <c r="BZ23" i="6"/>
  <c r="BR23" i="6"/>
  <c r="BS23" i="5"/>
  <c r="BK23" i="5"/>
  <c r="BJ23" i="6"/>
  <c r="BB23" i="6"/>
  <c r="BC23" i="5"/>
  <c r="AU23" i="5"/>
  <c r="AT23" i="6"/>
  <c r="AL23" i="6"/>
  <c r="AM23" i="5"/>
  <c r="AE23" i="5"/>
  <c r="AD23" i="6"/>
  <c r="V23" i="6"/>
  <c r="W23" i="5"/>
  <c r="O23" i="5"/>
  <c r="N23" i="6"/>
  <c r="HN22" i="6"/>
  <c r="HO22" i="5"/>
  <c r="HF22" i="6"/>
  <c r="HG22" i="5"/>
  <c r="GX22" i="6"/>
  <c r="GY22" i="5"/>
  <c r="GP22" i="6"/>
  <c r="GQ22" i="5"/>
  <c r="GH22" i="6"/>
  <c r="GI22" i="5"/>
  <c r="FZ22" i="6"/>
  <c r="GA22" i="5"/>
  <c r="FR22" i="6"/>
  <c r="FS22" i="5"/>
  <c r="FJ22" i="6"/>
  <c r="FK22" i="5"/>
  <c r="FB22" i="6"/>
  <c r="FC22" i="5"/>
  <c r="ET22" i="6"/>
  <c r="EU22" i="5"/>
  <c r="EL22" i="6"/>
  <c r="EM22" i="5"/>
  <c r="ED22" i="6"/>
  <c r="EE22" i="5"/>
  <c r="DV22" i="6"/>
  <c r="DW22" i="5"/>
  <c r="DN22" i="6"/>
  <c r="DO22" i="5"/>
  <c r="DF22" i="6"/>
  <c r="DG22" i="5"/>
  <c r="CX22" i="6"/>
  <c r="CY22" i="5"/>
  <c r="CP22" i="6"/>
  <c r="CQ22" i="5"/>
  <c r="CH22" i="6"/>
  <c r="CI22" i="5"/>
  <c r="BZ22" i="6"/>
  <c r="CA22" i="5"/>
  <c r="BR22" i="6"/>
  <c r="BS22" i="5"/>
  <c r="BJ22" i="6"/>
  <c r="BK22" i="5"/>
  <c r="BB22" i="6"/>
  <c r="BC22" i="5"/>
  <c r="AT22" i="6"/>
  <c r="AU22" i="5"/>
  <c r="AL22" i="6"/>
  <c r="AM22" i="5"/>
  <c r="AD22" i="6"/>
  <c r="AE22" i="5"/>
  <c r="V22" i="6"/>
  <c r="W22" i="5"/>
  <c r="HF21" i="6"/>
  <c r="HG21" i="5"/>
  <c r="GX21" i="6"/>
  <c r="GY21" i="5"/>
  <c r="GP21" i="6"/>
  <c r="GQ21" i="5"/>
  <c r="GH21" i="6"/>
  <c r="GI21" i="5"/>
  <c r="FZ21" i="6"/>
  <c r="GA21" i="5"/>
  <c r="FR21" i="6"/>
  <c r="FS21" i="5"/>
  <c r="FJ21" i="6"/>
  <c r="FK21" i="5"/>
  <c r="FB21" i="6"/>
  <c r="FC21" i="5"/>
  <c r="ET21" i="6"/>
  <c r="EU21" i="5"/>
  <c r="EL21" i="6"/>
  <c r="EM21" i="5"/>
  <c r="ED21" i="6"/>
  <c r="EE21" i="5"/>
  <c r="DV21" i="6"/>
  <c r="DW21" i="5"/>
  <c r="DN21" i="6"/>
  <c r="DO21" i="5"/>
  <c r="DF21" i="6"/>
  <c r="DG21" i="5"/>
  <c r="CX21" i="6"/>
  <c r="CY21" i="5"/>
  <c r="CP21" i="6"/>
  <c r="CQ21" i="5"/>
  <c r="CH21" i="6"/>
  <c r="CI21" i="5"/>
  <c r="BZ21" i="6"/>
  <c r="CA21" i="5"/>
  <c r="BR21" i="6"/>
  <c r="BS21" i="5"/>
  <c r="BJ21" i="6"/>
  <c r="BK21" i="5"/>
  <c r="BB21" i="6"/>
  <c r="BC21" i="5"/>
  <c r="AT21" i="6"/>
  <c r="AU21" i="5"/>
  <c r="AL21" i="6"/>
  <c r="AM21" i="5"/>
  <c r="AD21" i="6"/>
  <c r="AE21" i="5"/>
  <c r="V21" i="6"/>
  <c r="W21" i="5"/>
  <c r="N21" i="6"/>
  <c r="O21" i="5"/>
  <c r="HN20" i="6"/>
  <c r="HO20" i="5"/>
  <c r="HF20" i="6"/>
  <c r="HG20" i="5"/>
  <c r="GX20" i="6"/>
  <c r="GY20" i="5"/>
  <c r="GP20" i="6"/>
  <c r="GQ20" i="5"/>
  <c r="GH20" i="6"/>
  <c r="GI20" i="5"/>
  <c r="FZ20" i="6"/>
  <c r="GA20" i="5"/>
  <c r="FR20" i="6"/>
  <c r="FS20" i="5"/>
  <c r="FJ20" i="6"/>
  <c r="FK20" i="5"/>
  <c r="FB20" i="6"/>
  <c r="FC20" i="5"/>
  <c r="ET20" i="6"/>
  <c r="EU20" i="5"/>
  <c r="EL20" i="6"/>
  <c r="EM20" i="5"/>
  <c r="ED20" i="6"/>
  <c r="EE20" i="5"/>
  <c r="DV20" i="6"/>
  <c r="DW20" i="5"/>
  <c r="DN20" i="6"/>
  <c r="DO20" i="5"/>
  <c r="DF20" i="6"/>
  <c r="DG20" i="5"/>
  <c r="CX20" i="6"/>
  <c r="CY20" i="5"/>
  <c r="CP20" i="6"/>
  <c r="CQ20" i="5"/>
  <c r="CH20" i="6"/>
  <c r="CI20" i="5"/>
  <c r="BN20" i="6"/>
  <c r="BO20" i="5"/>
  <c r="BF20" i="6"/>
  <c r="BG20" i="5"/>
  <c r="AX20" i="6"/>
  <c r="AY20" i="5"/>
  <c r="AP20" i="6"/>
  <c r="AQ20" i="5"/>
  <c r="AH20" i="6"/>
  <c r="AI20" i="5"/>
  <c r="Z20" i="6"/>
  <c r="AA20" i="5"/>
  <c r="R20" i="6"/>
  <c r="S20" i="5"/>
  <c r="J20" i="6"/>
  <c r="K20" i="5"/>
  <c r="HJ19" i="6"/>
  <c r="HK19" i="5"/>
  <c r="HC19" i="5"/>
  <c r="HB19" i="6"/>
  <c r="GT19" i="6"/>
  <c r="GU19" i="5"/>
  <c r="GM19" i="5"/>
  <c r="GL19" i="6"/>
  <c r="GD19" i="6"/>
  <c r="GE19" i="5"/>
  <c r="FW19" i="5"/>
  <c r="FV19" i="6"/>
  <c r="FN19" i="6"/>
  <c r="FO19" i="5"/>
  <c r="FG19" i="5"/>
  <c r="FF19" i="6"/>
  <c r="FB19" i="6"/>
  <c r="FC19" i="5"/>
  <c r="EX19" i="6"/>
  <c r="EY19" i="5"/>
  <c r="ET19" i="6"/>
  <c r="EU19" i="5"/>
  <c r="EQ19" i="5"/>
  <c r="EP19" i="6"/>
  <c r="EL19" i="6"/>
  <c r="EM19" i="5"/>
  <c r="EH19" i="6"/>
  <c r="EI19" i="5"/>
  <c r="ED19" i="6"/>
  <c r="EE19" i="5"/>
  <c r="DV19" i="6"/>
  <c r="DW19" i="5"/>
  <c r="DN19" i="6"/>
  <c r="DO19" i="5"/>
  <c r="DF19" i="6"/>
  <c r="DG19" i="5"/>
  <c r="CX19" i="6"/>
  <c r="CY19" i="5"/>
  <c r="CP19" i="6"/>
  <c r="CQ19" i="5"/>
  <c r="CH19" i="6"/>
  <c r="CI19" i="5"/>
  <c r="BV19" i="6"/>
  <c r="BW19" i="5"/>
  <c r="BO19" i="5"/>
  <c r="BN19" i="6"/>
  <c r="BF19" i="6"/>
  <c r="BG19" i="5"/>
  <c r="AY19" i="5"/>
  <c r="AX19" i="6"/>
  <c r="AP19" i="6"/>
  <c r="AQ19" i="5"/>
  <c r="AI19" i="5"/>
  <c r="AH19" i="6"/>
  <c r="V19" i="6"/>
  <c r="W19" i="5"/>
  <c r="N19" i="6"/>
  <c r="O19" i="5"/>
  <c r="HN18" i="6"/>
  <c r="HO18" i="5"/>
  <c r="HF18" i="6"/>
  <c r="HG18" i="5"/>
  <c r="GX18" i="6"/>
  <c r="GY18" i="5"/>
  <c r="GP18" i="6"/>
  <c r="GQ18" i="5"/>
  <c r="GH18" i="6"/>
  <c r="GI18" i="5"/>
  <c r="FZ18" i="6"/>
  <c r="GA18" i="5"/>
  <c r="FN18" i="6"/>
  <c r="FO18" i="5"/>
  <c r="FF18" i="6"/>
  <c r="FG18" i="5"/>
  <c r="EX18" i="6"/>
  <c r="EY18" i="5"/>
  <c r="EP18" i="6"/>
  <c r="EQ18" i="5"/>
  <c r="EH18" i="6"/>
  <c r="EI18" i="5"/>
  <c r="DZ18" i="6"/>
  <c r="EA18" i="5"/>
  <c r="DR18" i="6"/>
  <c r="DS18" i="5"/>
  <c r="DF18" i="6"/>
  <c r="DG18" i="5"/>
  <c r="CX18" i="6"/>
  <c r="CY18" i="5"/>
  <c r="CP18" i="6"/>
  <c r="CQ18" i="5"/>
  <c r="CH18" i="6"/>
  <c r="CI18" i="5"/>
  <c r="BV18" i="6"/>
  <c r="BW18" i="5"/>
  <c r="BN18" i="6"/>
  <c r="BO18" i="5"/>
  <c r="BF18" i="6"/>
  <c r="BG18" i="5"/>
  <c r="AX18" i="6"/>
  <c r="AY18" i="5"/>
  <c r="AP18" i="6"/>
  <c r="AQ18" i="5"/>
  <c r="AD18" i="6"/>
  <c r="AE18" i="5"/>
  <c r="V18" i="6"/>
  <c r="W18" i="5"/>
  <c r="N18" i="6"/>
  <c r="O18" i="5"/>
  <c r="HN17" i="6"/>
  <c r="HO17" i="5"/>
  <c r="GX17" i="6"/>
  <c r="GY17" i="5"/>
  <c r="GL17" i="6"/>
  <c r="GM17" i="5"/>
  <c r="FZ17" i="6"/>
  <c r="GA17" i="5"/>
  <c r="FN17" i="6"/>
  <c r="FO17" i="5"/>
  <c r="FB17" i="6"/>
  <c r="FC17" i="5"/>
  <c r="EP17" i="6"/>
  <c r="EQ17" i="5"/>
  <c r="EL17" i="6"/>
  <c r="EM17" i="5"/>
  <c r="DZ17" i="6"/>
  <c r="EA17" i="5"/>
  <c r="DN17" i="6"/>
  <c r="DO17" i="5"/>
  <c r="DB17" i="6"/>
  <c r="DC17" i="5"/>
  <c r="CP17" i="6"/>
  <c r="CQ17" i="5"/>
  <c r="CD17" i="6"/>
  <c r="CE17" i="5"/>
  <c r="BR17" i="6"/>
  <c r="BS17" i="5"/>
  <c r="BF17" i="6"/>
  <c r="BG17" i="5"/>
  <c r="AT17" i="6"/>
  <c r="AU17" i="5"/>
  <c r="AH17" i="6"/>
  <c r="AI17" i="5"/>
  <c r="V17" i="6"/>
  <c r="W17" i="5"/>
  <c r="J17" i="6"/>
  <c r="K17" i="5"/>
  <c r="HF16" i="6"/>
  <c r="HG16" i="5"/>
  <c r="GT16" i="6"/>
  <c r="GU16" i="5"/>
  <c r="GH16" i="6"/>
  <c r="GI16" i="5"/>
  <c r="FV16" i="6"/>
  <c r="FW16" i="5"/>
  <c r="FJ16" i="6"/>
  <c r="FK16" i="5"/>
  <c r="EX16" i="6"/>
  <c r="EY16" i="5"/>
  <c r="EL16" i="6"/>
  <c r="EM16" i="5"/>
  <c r="DZ16" i="6"/>
  <c r="EA16" i="5"/>
  <c r="DN16" i="6"/>
  <c r="DO16" i="5"/>
  <c r="DB16" i="6"/>
  <c r="DC16" i="5"/>
  <c r="CP16" i="6"/>
  <c r="CQ16" i="5"/>
  <c r="CD16" i="6"/>
  <c r="CE16" i="5"/>
  <c r="BR16" i="6"/>
  <c r="BS16" i="5"/>
  <c r="BF16" i="6"/>
  <c r="BG16" i="5"/>
  <c r="AT16" i="6"/>
  <c r="AU16" i="5"/>
  <c r="AH16" i="6"/>
  <c r="AI16" i="5"/>
  <c r="V16" i="6"/>
  <c r="W16" i="5"/>
  <c r="J16" i="6"/>
  <c r="K16" i="5"/>
  <c r="HG15" i="5"/>
  <c r="HF15" i="6"/>
  <c r="GT15" i="6"/>
  <c r="GU15" i="5"/>
  <c r="GH15" i="6"/>
  <c r="GI15" i="5"/>
  <c r="FV15" i="6"/>
  <c r="FW15" i="5"/>
  <c r="FK15" i="5"/>
  <c r="FJ15" i="6"/>
  <c r="EX15" i="6"/>
  <c r="EY15" i="5"/>
  <c r="EL15" i="6"/>
  <c r="EM15" i="5"/>
  <c r="DZ15" i="6"/>
  <c r="EA15" i="5"/>
  <c r="DO15" i="5"/>
  <c r="DN15" i="6"/>
  <c r="DB15" i="6"/>
  <c r="DC15" i="5"/>
  <c r="CP15" i="6"/>
  <c r="CQ15" i="5"/>
  <c r="CD15" i="6"/>
  <c r="CE15" i="5"/>
  <c r="BS15" i="5"/>
  <c r="BR15" i="6"/>
  <c r="BF15" i="6"/>
  <c r="BG15" i="5"/>
  <c r="AT15" i="6"/>
  <c r="AU15" i="5"/>
  <c r="AH15" i="6"/>
  <c r="AI15" i="5"/>
  <c r="W15" i="5"/>
  <c r="V15" i="6"/>
  <c r="J15" i="6"/>
  <c r="K15" i="5"/>
  <c r="HN14" i="6"/>
  <c r="HO14" i="5"/>
  <c r="HB14" i="6"/>
  <c r="HC14" i="5"/>
  <c r="GP14" i="6"/>
  <c r="GQ14" i="5"/>
  <c r="GD14" i="6"/>
  <c r="GE14" i="5"/>
  <c r="FR14" i="6"/>
  <c r="FS14" i="5"/>
  <c r="FF14" i="6"/>
  <c r="FG14" i="5"/>
  <c r="ET14" i="6"/>
  <c r="EU14" i="5"/>
  <c r="EH14" i="6"/>
  <c r="EI14" i="5"/>
  <c r="DV14" i="6"/>
  <c r="DW14" i="5"/>
  <c r="DJ14" i="6"/>
  <c r="DK14" i="5"/>
  <c r="CX14" i="6"/>
  <c r="CY14" i="5"/>
  <c r="CL14" i="6"/>
  <c r="CM14" i="5"/>
  <c r="BZ14" i="6"/>
  <c r="CA14" i="5"/>
  <c r="BN14" i="6"/>
  <c r="BO14" i="5"/>
  <c r="BB14" i="6"/>
  <c r="BC14" i="5"/>
  <c r="AP14" i="6"/>
  <c r="AQ14" i="5"/>
  <c r="AD14" i="6"/>
  <c r="AE14" i="5"/>
  <c r="R14" i="6"/>
  <c r="S14" i="5"/>
  <c r="HN13" i="6"/>
  <c r="HO13" i="5"/>
  <c r="HB13" i="6"/>
  <c r="HC13" i="5"/>
  <c r="GP13" i="6"/>
  <c r="GQ13" i="5"/>
  <c r="GD13" i="6"/>
  <c r="GE13" i="5"/>
  <c r="FR13" i="6"/>
  <c r="FS13" i="5"/>
  <c r="FF13" i="6"/>
  <c r="FG13" i="5"/>
  <c r="ET13" i="6"/>
  <c r="EU13" i="5"/>
  <c r="EH13" i="6"/>
  <c r="EI13" i="5"/>
  <c r="DV13" i="6"/>
  <c r="DW13" i="5"/>
  <c r="DJ13" i="6"/>
  <c r="DK13" i="5"/>
  <c r="CX13" i="6"/>
  <c r="CY13" i="5"/>
  <c r="CL13" i="6"/>
  <c r="CM13" i="5"/>
  <c r="BZ13" i="6"/>
  <c r="CA13" i="5"/>
  <c r="BN13" i="6"/>
  <c r="BO13" i="5"/>
  <c r="BB13" i="6"/>
  <c r="BC13" i="5"/>
  <c r="AT13" i="6"/>
  <c r="AU13" i="5"/>
  <c r="AL13" i="6"/>
  <c r="AM13" i="5"/>
  <c r="Z13" i="6"/>
  <c r="AA13" i="5"/>
  <c r="N13" i="6"/>
  <c r="O13" i="5"/>
  <c r="HJ12" i="6"/>
  <c r="HK12" i="5"/>
  <c r="GX12" i="6"/>
  <c r="GY12" i="5"/>
  <c r="GL12" i="6"/>
  <c r="GM12" i="5"/>
  <c r="FZ12" i="6"/>
  <c r="GA12" i="5"/>
  <c r="FN12" i="6"/>
  <c r="FO12" i="5"/>
  <c r="FB12" i="6"/>
  <c r="FC12" i="5"/>
  <c r="EP12" i="6"/>
  <c r="EQ12" i="5"/>
  <c r="ED12" i="6"/>
  <c r="EE12" i="5"/>
  <c r="DR12" i="6"/>
  <c r="DS12" i="5"/>
  <c r="DF12" i="6"/>
  <c r="DG12" i="5"/>
  <c r="CT12" i="6"/>
  <c r="CU12" i="5"/>
  <c r="CH12" i="6"/>
  <c r="CI12" i="5"/>
  <c r="BV12" i="6"/>
  <c r="BW12" i="5"/>
  <c r="BJ12" i="6"/>
  <c r="BK12" i="5"/>
  <c r="AX12" i="6"/>
  <c r="AY12" i="5"/>
  <c r="AL12" i="6"/>
  <c r="AM12" i="5"/>
  <c r="Z12" i="6"/>
  <c r="AA12" i="5"/>
  <c r="N12" i="6"/>
  <c r="O12" i="5"/>
  <c r="HK11" i="5"/>
  <c r="HJ11" i="6"/>
  <c r="GX11" i="6"/>
  <c r="GY11" i="5"/>
  <c r="GL11" i="6"/>
  <c r="GM11" i="5"/>
  <c r="FZ11" i="6"/>
  <c r="GA11" i="5"/>
  <c r="FO11" i="5"/>
  <c r="FN11" i="6"/>
  <c r="FB11" i="6"/>
  <c r="FC11" i="5"/>
  <c r="EP11" i="6"/>
  <c r="EQ11" i="5"/>
  <c r="ED11" i="6"/>
  <c r="EE11" i="5"/>
  <c r="DZ11" i="6"/>
  <c r="EA11" i="5"/>
  <c r="DN11" i="6"/>
  <c r="DO11" i="5"/>
  <c r="DC11" i="5"/>
  <c r="DB11" i="6"/>
  <c r="CP11" i="6"/>
  <c r="CQ11" i="5"/>
  <c r="CD11" i="6"/>
  <c r="CE11" i="5"/>
  <c r="BR11" i="6"/>
  <c r="BS11" i="5"/>
  <c r="BG11" i="5"/>
  <c r="BF11" i="6"/>
  <c r="AT11" i="6"/>
  <c r="AU11" i="5"/>
  <c r="AH11" i="6"/>
  <c r="AI11" i="5"/>
  <c r="V11" i="6"/>
  <c r="W11" i="5"/>
  <c r="J11" i="6"/>
  <c r="K11" i="5"/>
  <c r="HF10" i="6"/>
  <c r="HG10" i="5"/>
  <c r="GT10" i="6"/>
  <c r="GU10" i="5"/>
  <c r="GH10" i="6"/>
  <c r="GI10" i="5"/>
  <c r="FV10" i="6"/>
  <c r="FW10" i="5"/>
  <c r="FJ10" i="6"/>
  <c r="FK10" i="5"/>
  <c r="EX10" i="6"/>
  <c r="EY10" i="5"/>
  <c r="EL10" i="6"/>
  <c r="EM10" i="5"/>
  <c r="DZ10" i="6"/>
  <c r="EA10" i="5"/>
  <c r="DN10" i="6"/>
  <c r="DO10" i="5"/>
  <c r="DB10" i="6"/>
  <c r="DC10" i="5"/>
  <c r="CP10" i="6"/>
  <c r="CQ10" i="5"/>
  <c r="CD10" i="6"/>
  <c r="CE10" i="5"/>
  <c r="BV10" i="6"/>
  <c r="BW10" i="5"/>
  <c r="BN10" i="6"/>
  <c r="BO10" i="5"/>
  <c r="BB10" i="6"/>
  <c r="BC10" i="5"/>
  <c r="AP10" i="6"/>
  <c r="AQ10" i="5"/>
  <c r="AH10" i="6"/>
  <c r="AI10" i="5"/>
  <c r="Z10" i="6"/>
  <c r="AA10" i="5"/>
  <c r="V10" i="6"/>
  <c r="W10" i="5"/>
  <c r="J10" i="6"/>
  <c r="K10" i="5"/>
  <c r="HJ9" i="6"/>
  <c r="HK9" i="5"/>
  <c r="HB9" i="6"/>
  <c r="HC9" i="5"/>
  <c r="GT9" i="6"/>
  <c r="GU9" i="5"/>
  <c r="GL9" i="6"/>
  <c r="GM9" i="5"/>
  <c r="GD9" i="6"/>
  <c r="GE9" i="5"/>
  <c r="FV9" i="6"/>
  <c r="FW9" i="5"/>
  <c r="FN9" i="6"/>
  <c r="FO9" i="5"/>
  <c r="FF9" i="6"/>
  <c r="FG9" i="5"/>
  <c r="EX9" i="6"/>
  <c r="EY9" i="5"/>
  <c r="EP9" i="6"/>
  <c r="EQ9" i="5"/>
  <c r="EH9" i="6"/>
  <c r="EI9" i="5"/>
  <c r="DZ9" i="6"/>
  <c r="EA9" i="5"/>
  <c r="DR9" i="6"/>
  <c r="DS9" i="5"/>
  <c r="DJ9" i="6"/>
  <c r="DK9" i="5"/>
  <c r="DB9" i="6"/>
  <c r="DC9" i="5"/>
  <c r="CT9" i="6"/>
  <c r="CU9" i="5"/>
  <c r="CL9" i="6"/>
  <c r="CM9" i="5"/>
  <c r="CD9" i="6"/>
  <c r="CE9" i="5"/>
  <c r="BV9" i="6"/>
  <c r="BW9" i="5"/>
  <c r="BN9" i="6"/>
  <c r="BO9" i="5"/>
  <c r="BF9" i="6"/>
  <c r="BG9" i="5"/>
  <c r="BB9" i="6"/>
  <c r="BC9" i="5"/>
  <c r="AT9" i="6"/>
  <c r="AU9" i="5"/>
  <c r="AL9" i="6"/>
  <c r="AM9" i="5"/>
  <c r="AD9" i="6"/>
  <c r="AE9" i="5"/>
  <c r="V9" i="6"/>
  <c r="W9" i="5"/>
  <c r="N9" i="6"/>
  <c r="O9" i="5"/>
  <c r="HN8" i="6"/>
  <c r="HO8" i="5"/>
  <c r="HF8" i="6"/>
  <c r="HG8" i="5"/>
  <c r="GX8" i="6"/>
  <c r="GY8" i="5"/>
  <c r="GP8" i="6"/>
  <c r="GQ8" i="5"/>
  <c r="GH8" i="6"/>
  <c r="GI8" i="5"/>
  <c r="FZ8" i="6"/>
  <c r="GA8" i="5"/>
  <c r="FR8" i="6"/>
  <c r="FS8" i="5"/>
  <c r="FJ8" i="6"/>
  <c r="FK8" i="5"/>
  <c r="FB8" i="6"/>
  <c r="FC8" i="5"/>
  <c r="ET8" i="6"/>
  <c r="EU8" i="5"/>
  <c r="EL8" i="6"/>
  <c r="EM8" i="5"/>
  <c r="ED8" i="6"/>
  <c r="EE8" i="5"/>
  <c r="DV8" i="6"/>
  <c r="DW8" i="5"/>
  <c r="DJ8" i="6"/>
  <c r="DK8" i="5"/>
  <c r="DB8" i="6"/>
  <c r="DC8" i="5"/>
  <c r="CT8" i="6"/>
  <c r="CU8" i="5"/>
  <c r="CL8" i="6"/>
  <c r="CM8" i="5"/>
  <c r="BZ8" i="6"/>
  <c r="CA8" i="5"/>
  <c r="Q24" i="6"/>
  <c r="R24" i="5"/>
  <c r="HM23" i="6"/>
  <c r="HN23" i="5"/>
  <c r="E25" i="6"/>
  <c r="F25" i="5"/>
  <c r="E21" i="6"/>
  <c r="F21" i="5"/>
  <c r="E17" i="6"/>
  <c r="F17" i="5"/>
  <c r="E13" i="6"/>
  <c r="F13" i="5"/>
  <c r="E9" i="6"/>
  <c r="F9" i="5"/>
  <c r="E5" i="6"/>
  <c r="F5" i="5"/>
  <c r="F25" i="6"/>
  <c r="G25" i="5"/>
  <c r="F21" i="6"/>
  <c r="G21" i="5"/>
  <c r="F17" i="6"/>
  <c r="G17" i="5"/>
  <c r="F13" i="6"/>
  <c r="G13" i="5"/>
  <c r="F9" i="6"/>
  <c r="G9" i="5"/>
  <c r="F5" i="6"/>
  <c r="G5" i="5"/>
  <c r="HL26" i="6"/>
  <c r="HM26" i="5"/>
  <c r="HH26" i="6"/>
  <c r="HI26" i="5"/>
  <c r="HD26" i="6"/>
  <c r="HE26" i="5"/>
  <c r="GZ26" i="6"/>
  <c r="HA26" i="5"/>
  <c r="GV26" i="6"/>
  <c r="GW26" i="5"/>
  <c r="GR26" i="6"/>
  <c r="GS26" i="5"/>
  <c r="GN26" i="6"/>
  <c r="GO26" i="5"/>
  <c r="GJ26" i="6"/>
  <c r="GK26" i="5"/>
  <c r="GF26" i="6"/>
  <c r="GG26" i="5"/>
  <c r="GB26" i="6"/>
  <c r="GC26" i="5"/>
  <c r="FX26" i="6"/>
  <c r="FY26" i="5"/>
  <c r="FT26" i="6"/>
  <c r="FU26" i="5"/>
  <c r="FP26" i="6"/>
  <c r="FQ26" i="5"/>
  <c r="FL26" i="6"/>
  <c r="FM26" i="5"/>
  <c r="FH26" i="6"/>
  <c r="FI26" i="5"/>
  <c r="FD26" i="6"/>
  <c r="FE26" i="5"/>
  <c r="EZ26" i="6"/>
  <c r="FA26" i="5"/>
  <c r="EV26" i="6"/>
  <c r="EW26" i="5"/>
  <c r="ER26" i="6"/>
  <c r="ES26" i="5"/>
  <c r="EN26" i="6"/>
  <c r="EO26" i="5"/>
  <c r="EJ26" i="6"/>
  <c r="EK26" i="5"/>
  <c r="EF26" i="6"/>
  <c r="EG26" i="5"/>
  <c r="EB26" i="6"/>
  <c r="EC26" i="5"/>
  <c r="DX26" i="6"/>
  <c r="DY26" i="5"/>
  <c r="DT26" i="6"/>
  <c r="DU26" i="5"/>
  <c r="DP26" i="6"/>
  <c r="DQ26" i="5"/>
  <c r="DL26" i="6"/>
  <c r="DM26" i="5"/>
  <c r="DH26" i="6"/>
  <c r="DI26" i="5"/>
  <c r="DD26" i="6"/>
  <c r="DE26" i="5"/>
  <c r="CZ26" i="6"/>
  <c r="DA26" i="5"/>
  <c r="CV26" i="6"/>
  <c r="CW26" i="5"/>
  <c r="CR26" i="6"/>
  <c r="CS26" i="5"/>
  <c r="CN26" i="6"/>
  <c r="CO26" i="5"/>
  <c r="CJ26" i="6"/>
  <c r="CK26" i="5"/>
  <c r="CF26" i="6"/>
  <c r="CG26" i="5"/>
  <c r="CB26" i="6"/>
  <c r="CC26" i="5"/>
  <c r="BX26" i="6"/>
  <c r="BY26" i="5"/>
  <c r="BT26" i="6"/>
  <c r="BU26" i="5"/>
  <c r="BP26" i="6"/>
  <c r="BQ26" i="5"/>
  <c r="BL26" i="6"/>
  <c r="BM26" i="5"/>
  <c r="BH26" i="6"/>
  <c r="BI26" i="5"/>
  <c r="BD26" i="6"/>
  <c r="BE26" i="5"/>
  <c r="AZ26" i="6"/>
  <c r="BA26" i="5"/>
  <c r="AV26" i="6"/>
  <c r="AW26" i="5"/>
  <c r="AR26" i="6"/>
  <c r="AS26" i="5"/>
  <c r="AN26" i="6"/>
  <c r="AO26" i="5"/>
  <c r="AJ26" i="6"/>
  <c r="AK26" i="5"/>
  <c r="AF26" i="6"/>
  <c r="AG26" i="5"/>
  <c r="AB26" i="6"/>
  <c r="AC26" i="5"/>
  <c r="X26" i="6"/>
  <c r="Y26" i="5"/>
  <c r="T26" i="6"/>
  <c r="U26" i="5"/>
  <c r="P26" i="6"/>
  <c r="Q26" i="5"/>
  <c r="L26" i="6"/>
  <c r="M26" i="5"/>
  <c r="H26" i="6"/>
  <c r="I26" i="5"/>
  <c r="HM25" i="5"/>
  <c r="HL25" i="6"/>
  <c r="HH25" i="6"/>
  <c r="HI25" i="5"/>
  <c r="HD25" i="6"/>
  <c r="HE25" i="5"/>
  <c r="GZ25" i="6"/>
  <c r="HA25" i="5"/>
  <c r="GW25" i="5"/>
  <c r="GV25" i="6"/>
  <c r="GR25" i="6"/>
  <c r="GS25" i="5"/>
  <c r="GN25" i="6"/>
  <c r="GO25" i="5"/>
  <c r="GJ25" i="6"/>
  <c r="GK25" i="5"/>
  <c r="GG25" i="5"/>
  <c r="GF25" i="6"/>
  <c r="GB25" i="6"/>
  <c r="GC25" i="5"/>
  <c r="FX25" i="6"/>
  <c r="FY25" i="5"/>
  <c r="FT25" i="6"/>
  <c r="FU25" i="5"/>
  <c r="FQ25" i="5"/>
  <c r="FP25" i="6"/>
  <c r="FL25" i="6"/>
  <c r="FM25" i="5"/>
  <c r="FH25" i="6"/>
  <c r="FI25" i="5"/>
  <c r="FD25" i="6"/>
  <c r="FE25" i="5"/>
  <c r="FA25" i="5"/>
  <c r="EZ25" i="6"/>
  <c r="EV25" i="6"/>
  <c r="EW25" i="5"/>
  <c r="ER25" i="6"/>
  <c r="ES25" i="5"/>
  <c r="EN25" i="6"/>
  <c r="EO25" i="5"/>
  <c r="EK25" i="5"/>
  <c r="EJ25" i="6"/>
  <c r="EF25" i="6"/>
  <c r="EG25" i="5"/>
  <c r="EB25" i="6"/>
  <c r="EC25" i="5"/>
  <c r="DX25" i="6"/>
  <c r="DY25" i="5"/>
  <c r="DU25" i="5"/>
  <c r="DT25" i="6"/>
  <c r="DP25" i="6"/>
  <c r="DQ25" i="5"/>
  <c r="DL25" i="6"/>
  <c r="DM25" i="5"/>
  <c r="DH25" i="6"/>
  <c r="DI25" i="5"/>
  <c r="DE25" i="5"/>
  <c r="DD25" i="6"/>
  <c r="CZ25" i="6"/>
  <c r="DA25" i="5"/>
  <c r="CV25" i="6"/>
  <c r="CW25" i="5"/>
  <c r="CR25" i="6"/>
  <c r="CS25" i="5"/>
  <c r="CO25" i="5"/>
  <c r="CN25" i="6"/>
  <c r="CJ25" i="6"/>
  <c r="CK25" i="5"/>
  <c r="CF25" i="6"/>
  <c r="CG25" i="5"/>
  <c r="CB25" i="6"/>
  <c r="CC25" i="5"/>
  <c r="BY25" i="5"/>
  <c r="BX25" i="6"/>
  <c r="BT25" i="6"/>
  <c r="BU25" i="5"/>
  <c r="BP25" i="6"/>
  <c r="BQ25" i="5"/>
  <c r="BL25" i="6"/>
  <c r="BM25" i="5"/>
  <c r="BI25" i="5"/>
  <c r="BH25" i="6"/>
  <c r="BD25" i="6"/>
  <c r="BE25" i="5"/>
  <c r="AZ25" i="6"/>
  <c r="BA25" i="5"/>
  <c r="AV25" i="6"/>
  <c r="AW25" i="5"/>
  <c r="AS25" i="5"/>
  <c r="AR25" i="6"/>
  <c r="AN25" i="6"/>
  <c r="AO25" i="5"/>
  <c r="AJ25" i="6"/>
  <c r="AK25" i="5"/>
  <c r="AF25" i="6"/>
  <c r="AG25" i="5"/>
  <c r="AC25" i="5"/>
  <c r="AB25" i="6"/>
  <c r="X25" i="6"/>
  <c r="Y25" i="5"/>
  <c r="T25" i="6"/>
  <c r="U25" i="5"/>
  <c r="P25" i="6"/>
  <c r="Q25" i="5"/>
  <c r="M25" i="5"/>
  <c r="L25" i="6"/>
  <c r="H25" i="6"/>
  <c r="I25" i="5"/>
  <c r="HL24" i="6"/>
  <c r="HM24" i="5"/>
  <c r="HH24" i="6"/>
  <c r="HI24" i="5"/>
  <c r="HD24" i="6"/>
  <c r="HE24" i="5"/>
  <c r="GZ24" i="6"/>
  <c r="HA24" i="5"/>
  <c r="GV24" i="6"/>
  <c r="GW24" i="5"/>
  <c r="GR24" i="6"/>
  <c r="GS24" i="5"/>
  <c r="GN24" i="6"/>
  <c r="GO24" i="5"/>
  <c r="GJ24" i="6"/>
  <c r="GK24" i="5"/>
  <c r="GF24" i="6"/>
  <c r="GG24" i="5"/>
  <c r="GB24" i="6"/>
  <c r="GC24" i="5"/>
  <c r="FX24" i="6"/>
  <c r="FY24" i="5"/>
  <c r="FT24" i="6"/>
  <c r="FU24" i="5"/>
  <c r="FP24" i="6"/>
  <c r="FQ24" i="5"/>
  <c r="FL24" i="6"/>
  <c r="FM24" i="5"/>
  <c r="FH24" i="6"/>
  <c r="FI24" i="5"/>
  <c r="FD24" i="6"/>
  <c r="FE24" i="5"/>
  <c r="EZ24" i="6"/>
  <c r="FA24" i="5"/>
  <c r="EV24" i="6"/>
  <c r="EW24" i="5"/>
  <c r="ER24" i="6"/>
  <c r="ES24" i="5"/>
  <c r="EN24" i="6"/>
  <c r="EO24" i="5"/>
  <c r="EJ24" i="6"/>
  <c r="EK24" i="5"/>
  <c r="EF24" i="6"/>
  <c r="EG24" i="5"/>
  <c r="EB24" i="6"/>
  <c r="EC24" i="5"/>
  <c r="DX24" i="6"/>
  <c r="DY24" i="5"/>
  <c r="DT24" i="6"/>
  <c r="DU24" i="5"/>
  <c r="DP24" i="6"/>
  <c r="DQ24" i="5"/>
  <c r="DL24" i="6"/>
  <c r="DM24" i="5"/>
  <c r="DH24" i="6"/>
  <c r="DI24" i="5"/>
  <c r="DD24" i="6"/>
  <c r="DE24" i="5"/>
  <c r="CZ24" i="6"/>
  <c r="DA24" i="5"/>
  <c r="CV24" i="6"/>
  <c r="CW24" i="5"/>
  <c r="CR24" i="6"/>
  <c r="CS24" i="5"/>
  <c r="CN24" i="6"/>
  <c r="CO24" i="5"/>
  <c r="CJ24" i="6"/>
  <c r="CK24" i="5"/>
  <c r="CF24" i="6"/>
  <c r="CG24" i="5"/>
  <c r="CB24" i="6"/>
  <c r="CC24" i="5"/>
  <c r="BX24" i="6"/>
  <c r="BY24" i="5"/>
  <c r="BT24" i="6"/>
  <c r="BU24" i="5"/>
  <c r="BP24" i="6"/>
  <c r="BQ24" i="5"/>
  <c r="BL24" i="6"/>
  <c r="BM24" i="5"/>
  <c r="BH24" i="6"/>
  <c r="BI24" i="5"/>
  <c r="BD24" i="6"/>
  <c r="BE24" i="5"/>
  <c r="AZ24" i="6"/>
  <c r="BA24" i="5"/>
  <c r="AV24" i="6"/>
  <c r="AW24" i="5"/>
  <c r="AR24" i="6"/>
  <c r="AS24" i="5"/>
  <c r="AN24" i="6"/>
  <c r="AO24" i="5"/>
  <c r="AJ24" i="6"/>
  <c r="AK24" i="5"/>
  <c r="AF24" i="6"/>
  <c r="AG24" i="5"/>
  <c r="AB24" i="6"/>
  <c r="AC24" i="5"/>
  <c r="X24" i="6"/>
  <c r="Y24" i="5"/>
  <c r="T24" i="6"/>
  <c r="U24" i="5"/>
  <c r="P24" i="6"/>
  <c r="Q24" i="5"/>
  <c r="L24" i="6"/>
  <c r="M24" i="5"/>
  <c r="H24" i="6"/>
  <c r="I24" i="5"/>
  <c r="HL23" i="6"/>
  <c r="HM23" i="5"/>
  <c r="HH23" i="6"/>
  <c r="HI23" i="5"/>
  <c r="HD23" i="6"/>
  <c r="HE23" i="5"/>
  <c r="GZ23" i="6"/>
  <c r="HA23" i="5"/>
  <c r="GV23" i="6"/>
  <c r="GW23" i="5"/>
  <c r="GR23" i="6"/>
  <c r="GS23" i="5"/>
  <c r="GN23" i="6"/>
  <c r="GO23" i="5"/>
  <c r="GJ23" i="6"/>
  <c r="GK23" i="5"/>
  <c r="GF23" i="6"/>
  <c r="GG23" i="5"/>
  <c r="GB23" i="6"/>
  <c r="GC23" i="5"/>
  <c r="FX23" i="6"/>
  <c r="FY23" i="5"/>
  <c r="FT23" i="6"/>
  <c r="FU23" i="5"/>
  <c r="FP23" i="6"/>
  <c r="FQ23" i="5"/>
  <c r="FL23" i="6"/>
  <c r="FM23" i="5"/>
  <c r="FH23" i="6"/>
  <c r="FI23" i="5"/>
  <c r="FD23" i="6"/>
  <c r="FE23" i="5"/>
  <c r="EZ23" i="6"/>
  <c r="FA23" i="5"/>
  <c r="EV23" i="6"/>
  <c r="EW23" i="5"/>
  <c r="ER23" i="6"/>
  <c r="ES23" i="5"/>
  <c r="EN23" i="6"/>
  <c r="EO23" i="5"/>
  <c r="EJ23" i="6"/>
  <c r="EK23" i="5"/>
  <c r="EF23" i="6"/>
  <c r="EG23" i="5"/>
  <c r="EB23" i="6"/>
  <c r="EC23" i="5"/>
  <c r="DX23" i="6"/>
  <c r="DY23" i="5"/>
  <c r="DT23" i="6"/>
  <c r="DU23" i="5"/>
  <c r="DP23" i="6"/>
  <c r="DQ23" i="5"/>
  <c r="DL23" i="6"/>
  <c r="DM23" i="5"/>
  <c r="DH23" i="6"/>
  <c r="DI23" i="5"/>
  <c r="DD23" i="6"/>
  <c r="DE23" i="5"/>
  <c r="CZ23" i="6"/>
  <c r="DA23" i="5"/>
  <c r="CV23" i="6"/>
  <c r="CW23" i="5"/>
  <c r="CR23" i="6"/>
  <c r="CS23" i="5"/>
  <c r="CN23" i="6"/>
  <c r="CO23" i="5"/>
  <c r="CJ23" i="6"/>
  <c r="CK23" i="5"/>
  <c r="CF23" i="6"/>
  <c r="CG23" i="5"/>
  <c r="CB23" i="6"/>
  <c r="CC23" i="5"/>
  <c r="BX23" i="6"/>
  <c r="BY23" i="5"/>
  <c r="BT23" i="6"/>
  <c r="BU23" i="5"/>
  <c r="BP23" i="6"/>
  <c r="BQ23" i="5"/>
  <c r="BL23" i="6"/>
  <c r="BM23" i="5"/>
  <c r="BH23" i="6"/>
  <c r="BI23" i="5"/>
  <c r="BD23" i="6"/>
  <c r="BE23" i="5"/>
  <c r="AZ23" i="6"/>
  <c r="BA23" i="5"/>
  <c r="AV23" i="6"/>
  <c r="AW23" i="5"/>
  <c r="AR23" i="6"/>
  <c r="AS23" i="5"/>
  <c r="AN23" i="6"/>
  <c r="AO23" i="5"/>
  <c r="AJ23" i="6"/>
  <c r="AK23" i="5"/>
  <c r="AF23" i="6"/>
  <c r="AG23" i="5"/>
  <c r="AB23" i="6"/>
  <c r="AC23" i="5"/>
  <c r="X23" i="6"/>
  <c r="Y23" i="5"/>
  <c r="T23" i="6"/>
  <c r="U23" i="5"/>
  <c r="P23" i="6"/>
  <c r="Q23" i="5"/>
  <c r="L23" i="6"/>
  <c r="M23" i="5"/>
  <c r="H23" i="6"/>
  <c r="I23" i="5"/>
  <c r="HL22" i="6"/>
  <c r="HM22" i="5"/>
  <c r="HH22" i="6"/>
  <c r="HI22" i="5"/>
  <c r="HD22" i="6"/>
  <c r="HE22" i="5"/>
  <c r="GZ22" i="6"/>
  <c r="HA22" i="5"/>
  <c r="GV22" i="6"/>
  <c r="GW22" i="5"/>
  <c r="GR22" i="6"/>
  <c r="GS22" i="5"/>
  <c r="GN22" i="6"/>
  <c r="GO22" i="5"/>
  <c r="GJ22" i="6"/>
  <c r="GK22" i="5"/>
  <c r="GF22" i="6"/>
  <c r="GG22" i="5"/>
  <c r="GB22" i="6"/>
  <c r="GC22" i="5"/>
  <c r="FX22" i="6"/>
  <c r="FY22" i="5"/>
  <c r="FT22" i="6"/>
  <c r="FU22" i="5"/>
  <c r="FP22" i="6"/>
  <c r="FQ22" i="5"/>
  <c r="FL22" i="6"/>
  <c r="FM22" i="5"/>
  <c r="FH22" i="6"/>
  <c r="FI22" i="5"/>
  <c r="FD22" i="6"/>
  <c r="FE22" i="5"/>
  <c r="EZ22" i="6"/>
  <c r="FA22" i="5"/>
  <c r="EV22" i="6"/>
  <c r="EW22" i="5"/>
  <c r="ER22" i="6"/>
  <c r="ES22" i="5"/>
  <c r="EN22" i="6"/>
  <c r="EO22" i="5"/>
  <c r="EJ22" i="6"/>
  <c r="EK22" i="5"/>
  <c r="EF22" i="6"/>
  <c r="EG22" i="5"/>
  <c r="EB22" i="6"/>
  <c r="EC22" i="5"/>
  <c r="DX22" i="6"/>
  <c r="DY22" i="5"/>
  <c r="DT22" i="6"/>
  <c r="DU22" i="5"/>
  <c r="DP22" i="6"/>
  <c r="DQ22" i="5"/>
  <c r="DL22" i="6"/>
  <c r="DM22" i="5"/>
  <c r="DH22" i="6"/>
  <c r="DI22" i="5"/>
  <c r="DD22" i="6"/>
  <c r="DE22" i="5"/>
  <c r="CZ22" i="6"/>
  <c r="DA22" i="5"/>
  <c r="CV22" i="6"/>
  <c r="CW22" i="5"/>
  <c r="CR22" i="6"/>
  <c r="CS22" i="5"/>
  <c r="CN22" i="6"/>
  <c r="CO22" i="5"/>
  <c r="CJ22" i="6"/>
  <c r="CK22" i="5"/>
  <c r="CF22" i="6"/>
  <c r="CG22" i="5"/>
  <c r="CB22" i="6"/>
  <c r="CC22" i="5"/>
  <c r="BX22" i="6"/>
  <c r="BY22" i="5"/>
  <c r="BT22" i="6"/>
  <c r="BU22" i="5"/>
  <c r="BP22" i="6"/>
  <c r="BQ22" i="5"/>
  <c r="BL22" i="6"/>
  <c r="BM22" i="5"/>
  <c r="BH22" i="6"/>
  <c r="BI22" i="5"/>
  <c r="BD22" i="6"/>
  <c r="BE22" i="5"/>
  <c r="AZ22" i="6"/>
  <c r="BA22" i="5"/>
  <c r="AV22" i="6"/>
  <c r="AW22" i="5"/>
  <c r="AR22" i="6"/>
  <c r="AS22" i="5"/>
  <c r="AN22" i="6"/>
  <c r="AO22" i="5"/>
  <c r="AJ22" i="6"/>
  <c r="AK22" i="5"/>
  <c r="AF22" i="6"/>
  <c r="AG22" i="5"/>
  <c r="AB22" i="6"/>
  <c r="AC22" i="5"/>
  <c r="X22" i="6"/>
  <c r="Y22" i="5"/>
  <c r="T22" i="6"/>
  <c r="U22" i="5"/>
  <c r="P22" i="6"/>
  <c r="Q22" i="5"/>
  <c r="L22" i="6"/>
  <c r="M22" i="5"/>
  <c r="H22" i="6"/>
  <c r="I22" i="5"/>
  <c r="HL21" i="6"/>
  <c r="HM21" i="5"/>
  <c r="HH21" i="6"/>
  <c r="HI21" i="5"/>
  <c r="HD21" i="6"/>
  <c r="HE21" i="5"/>
  <c r="HA21" i="5"/>
  <c r="GZ21" i="6"/>
  <c r="GV21" i="6"/>
  <c r="GW21" i="5"/>
  <c r="GR21" i="6"/>
  <c r="GS21" i="5"/>
  <c r="GN21" i="6"/>
  <c r="GO21" i="5"/>
  <c r="GK21" i="5"/>
  <c r="GJ21" i="6"/>
  <c r="GF21" i="6"/>
  <c r="GG21" i="5"/>
  <c r="GB21" i="6"/>
  <c r="GC21" i="5"/>
  <c r="FX21" i="6"/>
  <c r="FY21" i="5"/>
  <c r="FU21" i="5"/>
  <c r="FT21" i="6"/>
  <c r="FP21" i="6"/>
  <c r="FQ21" i="5"/>
  <c r="FL21" i="6"/>
  <c r="FM21" i="5"/>
  <c r="FH21" i="6"/>
  <c r="FI21" i="5"/>
  <c r="FE21" i="5"/>
  <c r="FD21" i="6"/>
  <c r="EZ21" i="6"/>
  <c r="FA21" i="5"/>
  <c r="EV21" i="6"/>
  <c r="EW21" i="5"/>
  <c r="ER21" i="6"/>
  <c r="ES21" i="5"/>
  <c r="EO21" i="5"/>
  <c r="EN21" i="6"/>
  <c r="EJ21" i="6"/>
  <c r="EK21" i="5"/>
  <c r="EF21" i="6"/>
  <c r="EG21" i="5"/>
  <c r="EB21" i="6"/>
  <c r="EC21" i="5"/>
  <c r="DY21" i="5"/>
  <c r="DX21" i="6"/>
  <c r="DT21" i="6"/>
  <c r="DU21" i="5"/>
  <c r="DP21" i="6"/>
  <c r="DQ21" i="5"/>
  <c r="DL21" i="6"/>
  <c r="DM21" i="5"/>
  <c r="DI21" i="5"/>
  <c r="DH21" i="6"/>
  <c r="DD21" i="6"/>
  <c r="DE21" i="5"/>
  <c r="CZ21" i="6"/>
  <c r="DA21" i="5"/>
  <c r="CV21" i="6"/>
  <c r="CW21" i="5"/>
  <c r="CS21" i="5"/>
  <c r="CR21" i="6"/>
  <c r="CN21" i="6"/>
  <c r="CO21" i="5"/>
  <c r="CJ21" i="6"/>
  <c r="CK21" i="5"/>
  <c r="CF21" i="6"/>
  <c r="CG21" i="5"/>
  <c r="CC21" i="5"/>
  <c r="CB21" i="6"/>
  <c r="BX21" i="6"/>
  <c r="BY21" i="5"/>
  <c r="BT21" i="6"/>
  <c r="BU21" i="5"/>
  <c r="BP21" i="6"/>
  <c r="BQ21" i="5"/>
  <c r="BM21" i="5"/>
  <c r="BL21" i="6"/>
  <c r="BH21" i="6"/>
  <c r="BI21" i="5"/>
  <c r="BD21" i="6"/>
  <c r="BE21" i="5"/>
  <c r="AZ21" i="6"/>
  <c r="BA21" i="5"/>
  <c r="AW21" i="5"/>
  <c r="AV21" i="6"/>
  <c r="AR21" i="6"/>
  <c r="AS21" i="5"/>
  <c r="AN21" i="6"/>
  <c r="AO21" i="5"/>
  <c r="AJ21" i="6"/>
  <c r="AK21" i="5"/>
  <c r="AG21" i="5"/>
  <c r="AF21" i="6"/>
  <c r="AB21" i="6"/>
  <c r="AC21" i="5"/>
  <c r="X21" i="6"/>
  <c r="Y21" i="5"/>
  <c r="T21" i="6"/>
  <c r="U21" i="5"/>
  <c r="Q21" i="5"/>
  <c r="P21" i="6"/>
  <c r="L21" i="6"/>
  <c r="M21" i="5"/>
  <c r="H21" i="6"/>
  <c r="I21" i="5"/>
  <c r="HL20" i="6"/>
  <c r="HM20" i="5"/>
  <c r="HH20" i="6"/>
  <c r="HI20" i="5"/>
  <c r="HD20" i="6"/>
  <c r="HE20" i="5"/>
  <c r="GZ20" i="6"/>
  <c r="HA20" i="5"/>
  <c r="GV20" i="6"/>
  <c r="GW20" i="5"/>
  <c r="GR20" i="6"/>
  <c r="GS20" i="5"/>
  <c r="GN20" i="6"/>
  <c r="GO20" i="5"/>
  <c r="GJ20" i="6"/>
  <c r="GK20" i="5"/>
  <c r="GF20" i="6"/>
  <c r="GG20" i="5"/>
  <c r="GB20" i="6"/>
  <c r="GC20" i="5"/>
  <c r="FX20" i="6"/>
  <c r="FY20" i="5"/>
  <c r="FT20" i="6"/>
  <c r="FU20" i="5"/>
  <c r="FP20" i="6"/>
  <c r="FQ20" i="5"/>
  <c r="FL20" i="6"/>
  <c r="FM20" i="5"/>
  <c r="FH20" i="6"/>
  <c r="FI20" i="5"/>
  <c r="FD20" i="6"/>
  <c r="FE20" i="5"/>
  <c r="EZ20" i="6"/>
  <c r="FA20" i="5"/>
  <c r="EV20" i="6"/>
  <c r="EW20" i="5"/>
  <c r="ER20" i="6"/>
  <c r="ES20" i="5"/>
  <c r="EN20" i="6"/>
  <c r="EO20" i="5"/>
  <c r="EJ20" i="6"/>
  <c r="EK20" i="5"/>
  <c r="EF20" i="6"/>
  <c r="EG20" i="5"/>
  <c r="EB20" i="6"/>
  <c r="EC20" i="5"/>
  <c r="DX20" i="6"/>
  <c r="DY20" i="5"/>
  <c r="DT20" i="6"/>
  <c r="DU20" i="5"/>
  <c r="DP20" i="6"/>
  <c r="DQ20" i="5"/>
  <c r="DL20" i="6"/>
  <c r="DM20" i="5"/>
  <c r="DH20" i="6"/>
  <c r="DI20" i="5"/>
  <c r="DD20" i="6"/>
  <c r="DE20" i="5"/>
  <c r="CZ20" i="6"/>
  <c r="DA20" i="5"/>
  <c r="CV20" i="6"/>
  <c r="CW20" i="5"/>
  <c r="CR20" i="6"/>
  <c r="CS20" i="5"/>
  <c r="CN20" i="6"/>
  <c r="CO20" i="5"/>
  <c r="CJ20" i="6"/>
  <c r="CK20" i="5"/>
  <c r="CF20" i="6"/>
  <c r="CG20" i="5"/>
  <c r="CB20" i="6"/>
  <c r="CC20" i="5"/>
  <c r="BX20" i="6"/>
  <c r="BY20" i="5"/>
  <c r="BT20" i="6"/>
  <c r="BU20" i="5"/>
  <c r="BP20" i="6"/>
  <c r="BQ20" i="5"/>
  <c r="BL20" i="6"/>
  <c r="BM20" i="5"/>
  <c r="BH20" i="6"/>
  <c r="BI20" i="5"/>
  <c r="BD20" i="6"/>
  <c r="BE20" i="5"/>
  <c r="AZ20" i="6"/>
  <c r="BA20" i="5"/>
  <c r="AV20" i="6"/>
  <c r="AW20" i="5"/>
  <c r="AR20" i="6"/>
  <c r="AS20" i="5"/>
  <c r="AN20" i="6"/>
  <c r="AO20" i="5"/>
  <c r="AJ20" i="6"/>
  <c r="AK20" i="5"/>
  <c r="AF20" i="6"/>
  <c r="AG20" i="5"/>
  <c r="AB20" i="6"/>
  <c r="AC20" i="5"/>
  <c r="X20" i="6"/>
  <c r="Y20" i="5"/>
  <c r="T20" i="6"/>
  <c r="U20" i="5"/>
  <c r="P20" i="6"/>
  <c r="Q20" i="5"/>
  <c r="L20" i="6"/>
  <c r="M20" i="5"/>
  <c r="H20" i="6"/>
  <c r="I20" i="5"/>
  <c r="HL19" i="6"/>
  <c r="HM19" i="5"/>
  <c r="HH19" i="6"/>
  <c r="HI19" i="5"/>
  <c r="HD19" i="6"/>
  <c r="HE19" i="5"/>
  <c r="GZ19" i="6"/>
  <c r="HA19" i="5"/>
  <c r="GV19" i="6"/>
  <c r="GW19" i="5"/>
  <c r="GR19" i="6"/>
  <c r="GS19" i="5"/>
  <c r="GN19" i="6"/>
  <c r="GO19" i="5"/>
  <c r="GJ19" i="6"/>
  <c r="GK19" i="5"/>
  <c r="GF19" i="6"/>
  <c r="GG19" i="5"/>
  <c r="GB19" i="6"/>
  <c r="GC19" i="5"/>
  <c r="FX19" i="6"/>
  <c r="FY19" i="5"/>
  <c r="FT19" i="6"/>
  <c r="FU19" i="5"/>
  <c r="FP19" i="6"/>
  <c r="FQ19" i="5"/>
  <c r="FL19" i="6"/>
  <c r="FM19" i="5"/>
  <c r="FH19" i="6"/>
  <c r="FI19" i="5"/>
  <c r="FD19" i="6"/>
  <c r="FE19" i="5"/>
  <c r="EZ19" i="6"/>
  <c r="FA19" i="5"/>
  <c r="EV19" i="6"/>
  <c r="EW19" i="5"/>
  <c r="ER19" i="6"/>
  <c r="ES19" i="5"/>
  <c r="EN19" i="6"/>
  <c r="EO19" i="5"/>
  <c r="EJ19" i="6"/>
  <c r="EK19" i="5"/>
  <c r="EF19" i="6"/>
  <c r="EG19" i="5"/>
  <c r="EB19" i="6"/>
  <c r="EC19" i="5"/>
  <c r="DX19" i="6"/>
  <c r="DY19" i="5"/>
  <c r="DT19" i="6"/>
  <c r="DU19" i="5"/>
  <c r="DP19" i="6"/>
  <c r="DQ19" i="5"/>
  <c r="DL19" i="6"/>
  <c r="DM19" i="5"/>
  <c r="DH19" i="6"/>
  <c r="DI19" i="5"/>
  <c r="DD19" i="6"/>
  <c r="DE19" i="5"/>
  <c r="CZ19" i="6"/>
  <c r="DA19" i="5"/>
  <c r="CV19" i="6"/>
  <c r="CW19" i="5"/>
  <c r="CR19" i="6"/>
  <c r="CS19" i="5"/>
  <c r="CN19" i="6"/>
  <c r="CO19" i="5"/>
  <c r="CJ19" i="6"/>
  <c r="CK19" i="5"/>
  <c r="CF19" i="6"/>
  <c r="CG19" i="5"/>
  <c r="CB19" i="6"/>
  <c r="CC19" i="5"/>
  <c r="BX19" i="6"/>
  <c r="BY19" i="5"/>
  <c r="BT19" i="6"/>
  <c r="BU19" i="5"/>
  <c r="BP19" i="6"/>
  <c r="BQ19" i="5"/>
  <c r="BL19" i="6"/>
  <c r="BM19" i="5"/>
  <c r="BH19" i="6"/>
  <c r="BI19" i="5"/>
  <c r="BD19" i="6"/>
  <c r="BE19" i="5"/>
  <c r="AZ19" i="6"/>
  <c r="BA19" i="5"/>
  <c r="AV19" i="6"/>
  <c r="AW19" i="5"/>
  <c r="AR19" i="6"/>
  <c r="AS19" i="5"/>
  <c r="AN19" i="6"/>
  <c r="AO19" i="5"/>
  <c r="AJ19" i="6"/>
  <c r="AK19" i="5"/>
  <c r="AF19" i="6"/>
  <c r="AG19" i="5"/>
  <c r="AB19" i="6"/>
  <c r="AC19" i="5"/>
  <c r="X19" i="6"/>
  <c r="Y19" i="5"/>
  <c r="T19" i="6"/>
  <c r="U19" i="5"/>
  <c r="P19" i="6"/>
  <c r="Q19" i="5"/>
  <c r="L19" i="6"/>
  <c r="M19" i="5"/>
  <c r="H19" i="6"/>
  <c r="I19" i="5"/>
  <c r="HL18" i="6"/>
  <c r="HM18" i="5"/>
  <c r="HH18" i="6"/>
  <c r="HI18" i="5"/>
  <c r="HD18" i="6"/>
  <c r="HE18" i="5"/>
  <c r="GZ18" i="6"/>
  <c r="HA18" i="5"/>
  <c r="GV18" i="6"/>
  <c r="GW18" i="5"/>
  <c r="GR18" i="6"/>
  <c r="GS18" i="5"/>
  <c r="GN18" i="6"/>
  <c r="GO18" i="5"/>
  <c r="GJ18" i="6"/>
  <c r="GK18" i="5"/>
  <c r="GF18" i="6"/>
  <c r="GG18" i="5"/>
  <c r="GB18" i="6"/>
  <c r="GC18" i="5"/>
  <c r="FX18" i="6"/>
  <c r="FY18" i="5"/>
  <c r="FT18" i="6"/>
  <c r="FU18" i="5"/>
  <c r="FP18" i="6"/>
  <c r="FQ18" i="5"/>
  <c r="FL18" i="6"/>
  <c r="FM18" i="5"/>
  <c r="FH18" i="6"/>
  <c r="FI18" i="5"/>
  <c r="FD18" i="6"/>
  <c r="FE18" i="5"/>
  <c r="EZ18" i="6"/>
  <c r="FA18" i="5"/>
  <c r="EV18" i="6"/>
  <c r="EW18" i="5"/>
  <c r="ER18" i="6"/>
  <c r="ES18" i="5"/>
  <c r="EN18" i="6"/>
  <c r="EO18" i="5"/>
  <c r="EJ18" i="6"/>
  <c r="EK18" i="5"/>
  <c r="EF18" i="6"/>
  <c r="EG18" i="5"/>
  <c r="EB18" i="6"/>
  <c r="EC18" i="5"/>
  <c r="DX18" i="6"/>
  <c r="DY18" i="5"/>
  <c r="DT18" i="6"/>
  <c r="DU18" i="5"/>
  <c r="DP18" i="6"/>
  <c r="DQ18" i="5"/>
  <c r="DL18" i="6"/>
  <c r="DM18" i="5"/>
  <c r="DH18" i="6"/>
  <c r="DI18" i="5"/>
  <c r="DD18" i="6"/>
  <c r="DE18" i="5"/>
  <c r="CZ18" i="6"/>
  <c r="DA18" i="5"/>
  <c r="CV18" i="6"/>
  <c r="CW18" i="5"/>
  <c r="CR18" i="6"/>
  <c r="CS18" i="5"/>
  <c r="CN18" i="6"/>
  <c r="CO18" i="5"/>
  <c r="CJ18" i="6"/>
  <c r="CK18" i="5"/>
  <c r="CF18" i="6"/>
  <c r="CG18" i="5"/>
  <c r="CB18" i="6"/>
  <c r="CC18" i="5"/>
  <c r="BX18" i="6"/>
  <c r="BY18" i="5"/>
  <c r="BT18" i="6"/>
  <c r="BU18" i="5"/>
  <c r="BP18" i="6"/>
  <c r="BQ18" i="5"/>
  <c r="BL18" i="6"/>
  <c r="BM18" i="5"/>
  <c r="BH18" i="6"/>
  <c r="BI18" i="5"/>
  <c r="BD18" i="6"/>
  <c r="BE18" i="5"/>
  <c r="AZ18" i="6"/>
  <c r="BA18" i="5"/>
  <c r="AV18" i="6"/>
  <c r="AW18" i="5"/>
  <c r="AR18" i="6"/>
  <c r="AS18" i="5"/>
  <c r="AN18" i="6"/>
  <c r="AO18" i="5"/>
  <c r="AJ18" i="6"/>
  <c r="AK18" i="5"/>
  <c r="AF18" i="6"/>
  <c r="AG18" i="5"/>
  <c r="AB18" i="6"/>
  <c r="AC18" i="5"/>
  <c r="X18" i="6"/>
  <c r="Y18" i="5"/>
  <c r="T18" i="6"/>
  <c r="U18" i="5"/>
  <c r="P18" i="6"/>
  <c r="Q18" i="5"/>
  <c r="L18" i="6"/>
  <c r="M18" i="5"/>
  <c r="H18" i="6"/>
  <c r="I18" i="5"/>
  <c r="HL17" i="6"/>
  <c r="HM17" i="5"/>
  <c r="HH17" i="6"/>
  <c r="HI17" i="5"/>
  <c r="HE17" i="5"/>
  <c r="HD17" i="6"/>
  <c r="GZ17" i="6"/>
  <c r="HA17" i="5"/>
  <c r="GV17" i="6"/>
  <c r="GW17" i="5"/>
  <c r="GR17" i="6"/>
  <c r="GS17" i="5"/>
  <c r="GO17" i="5"/>
  <c r="GN17" i="6"/>
  <c r="GJ17" i="6"/>
  <c r="GK17" i="5"/>
  <c r="GF17" i="6"/>
  <c r="GG17" i="5"/>
  <c r="GB17" i="6"/>
  <c r="GC17" i="5"/>
  <c r="FY17" i="5"/>
  <c r="FX17" i="6"/>
  <c r="FT17" i="6"/>
  <c r="FU17" i="5"/>
  <c r="FP17" i="6"/>
  <c r="FQ17" i="5"/>
  <c r="FL17" i="6"/>
  <c r="FM17" i="5"/>
  <c r="FI17" i="5"/>
  <c r="FH17" i="6"/>
  <c r="FD17" i="6"/>
  <c r="FE17" i="5"/>
  <c r="EZ17" i="6"/>
  <c r="FA17" i="5"/>
  <c r="EV17" i="6"/>
  <c r="EW17" i="5"/>
  <c r="ES17" i="5"/>
  <c r="ER17" i="6"/>
  <c r="EN17" i="6"/>
  <c r="EO17" i="5"/>
  <c r="EJ17" i="6"/>
  <c r="EK17" i="5"/>
  <c r="EF17" i="6"/>
  <c r="EG17" i="5"/>
  <c r="EC17" i="5"/>
  <c r="EB17" i="6"/>
  <c r="DX17" i="6"/>
  <c r="DY17" i="5"/>
  <c r="DT17" i="6"/>
  <c r="DU17" i="5"/>
  <c r="DP17" i="6"/>
  <c r="DQ17" i="5"/>
  <c r="DM17" i="5"/>
  <c r="DL17" i="6"/>
  <c r="DH17" i="6"/>
  <c r="DI17" i="5"/>
  <c r="DD17" i="6"/>
  <c r="DE17" i="5"/>
  <c r="CZ17" i="6"/>
  <c r="DA17" i="5"/>
  <c r="CW17" i="5"/>
  <c r="CV17" i="6"/>
  <c r="CR17" i="6"/>
  <c r="CS17" i="5"/>
  <c r="CN17" i="6"/>
  <c r="CO17" i="5"/>
  <c r="CJ17" i="6"/>
  <c r="CK17" i="5"/>
  <c r="CG17" i="5"/>
  <c r="CF17" i="6"/>
  <c r="CB17" i="6"/>
  <c r="CC17" i="5"/>
  <c r="BX17" i="6"/>
  <c r="BY17" i="5"/>
  <c r="BT17" i="6"/>
  <c r="BU17" i="5"/>
  <c r="BQ17" i="5"/>
  <c r="BP17" i="6"/>
  <c r="BL17" i="6"/>
  <c r="BM17" i="5"/>
  <c r="BH17" i="6"/>
  <c r="BI17" i="5"/>
  <c r="BD17" i="6"/>
  <c r="BE17" i="5"/>
  <c r="BA17" i="5"/>
  <c r="AZ17" i="6"/>
  <c r="AV17" i="6"/>
  <c r="AW17" i="5"/>
  <c r="AR17" i="6"/>
  <c r="AS17" i="5"/>
  <c r="AN17" i="6"/>
  <c r="AO17" i="5"/>
  <c r="AK17" i="5"/>
  <c r="AJ17" i="6"/>
  <c r="AF17" i="6"/>
  <c r="AG17" i="5"/>
  <c r="AB17" i="6"/>
  <c r="AC17" i="5"/>
  <c r="X17" i="6"/>
  <c r="Y17" i="5"/>
  <c r="U17" i="5"/>
  <c r="T17" i="6"/>
  <c r="P17" i="6"/>
  <c r="Q17" i="5"/>
  <c r="L17" i="6"/>
  <c r="M17" i="5"/>
  <c r="H17" i="6"/>
  <c r="I17" i="5"/>
  <c r="HL16" i="6"/>
  <c r="HM16" i="5"/>
  <c r="HH16" i="6"/>
  <c r="HI16" i="5"/>
  <c r="HD16" i="6"/>
  <c r="HE16" i="5"/>
  <c r="GZ16" i="6"/>
  <c r="HA16" i="5"/>
  <c r="GV16" i="6"/>
  <c r="GW16" i="5"/>
  <c r="GR16" i="6"/>
  <c r="GS16" i="5"/>
  <c r="GN16" i="6"/>
  <c r="GO16" i="5"/>
  <c r="GJ16" i="6"/>
  <c r="GK16" i="5"/>
  <c r="GF16" i="6"/>
  <c r="GG16" i="5"/>
  <c r="GB16" i="6"/>
  <c r="GC16" i="5"/>
  <c r="FX16" i="6"/>
  <c r="FY16" i="5"/>
  <c r="FT16" i="6"/>
  <c r="FU16" i="5"/>
  <c r="FP16" i="6"/>
  <c r="FQ16" i="5"/>
  <c r="FL16" i="6"/>
  <c r="FM16" i="5"/>
  <c r="FH16" i="6"/>
  <c r="FI16" i="5"/>
  <c r="FD16" i="6"/>
  <c r="FE16" i="5"/>
  <c r="EZ16" i="6"/>
  <c r="FA16" i="5"/>
  <c r="EV16" i="6"/>
  <c r="EW16" i="5"/>
  <c r="ER16" i="6"/>
  <c r="ES16" i="5"/>
  <c r="EN16" i="6"/>
  <c r="EO16" i="5"/>
  <c r="EJ16" i="6"/>
  <c r="EK16" i="5"/>
  <c r="EF16" i="6"/>
  <c r="EG16" i="5"/>
  <c r="EB16" i="6"/>
  <c r="EC16" i="5"/>
  <c r="DX16" i="6"/>
  <c r="DY16" i="5"/>
  <c r="DT16" i="6"/>
  <c r="DU16" i="5"/>
  <c r="DP16" i="6"/>
  <c r="DQ16" i="5"/>
  <c r="DL16" i="6"/>
  <c r="DM16" i="5"/>
  <c r="DH16" i="6"/>
  <c r="DI16" i="5"/>
  <c r="DD16" i="6"/>
  <c r="DE16" i="5"/>
  <c r="CZ16" i="6"/>
  <c r="DA16" i="5"/>
  <c r="CV16" i="6"/>
  <c r="CW16" i="5"/>
  <c r="CR16" i="6"/>
  <c r="CS16" i="5"/>
  <c r="CN16" i="6"/>
  <c r="CO16" i="5"/>
  <c r="CJ16" i="6"/>
  <c r="CK16" i="5"/>
  <c r="CF16" i="6"/>
  <c r="CG16" i="5"/>
  <c r="CB16" i="6"/>
  <c r="CC16" i="5"/>
  <c r="BX16" i="6"/>
  <c r="BY16" i="5"/>
  <c r="BT16" i="6"/>
  <c r="BU16" i="5"/>
  <c r="BP16" i="6"/>
  <c r="BQ16" i="5"/>
  <c r="BL16" i="6"/>
  <c r="BM16" i="5"/>
  <c r="BH16" i="6"/>
  <c r="BI16" i="5"/>
  <c r="BD16" i="6"/>
  <c r="BE16" i="5"/>
  <c r="AZ16" i="6"/>
  <c r="BA16" i="5"/>
  <c r="AV16" i="6"/>
  <c r="AW16" i="5"/>
  <c r="AR16" i="6"/>
  <c r="AS16" i="5"/>
  <c r="AN16" i="6"/>
  <c r="AO16" i="5"/>
  <c r="AJ16" i="6"/>
  <c r="AK16" i="5"/>
  <c r="AF16" i="6"/>
  <c r="AG16" i="5"/>
  <c r="AB16" i="6"/>
  <c r="AC16" i="5"/>
  <c r="X16" i="6"/>
  <c r="Y16" i="5"/>
  <c r="T16" i="6"/>
  <c r="U16" i="5"/>
  <c r="P16" i="6"/>
  <c r="Q16" i="5"/>
  <c r="L16" i="6"/>
  <c r="M16" i="5"/>
  <c r="H16" i="6"/>
  <c r="I16" i="5"/>
  <c r="HL15" i="6"/>
  <c r="HM15" i="5"/>
  <c r="HH15" i="6"/>
  <c r="HI15" i="5"/>
  <c r="HD15" i="6"/>
  <c r="HE15" i="5"/>
  <c r="GZ15" i="6"/>
  <c r="HA15" i="5"/>
  <c r="GV15" i="6"/>
  <c r="GW15" i="5"/>
  <c r="GR15" i="6"/>
  <c r="GS15" i="5"/>
  <c r="GN15" i="6"/>
  <c r="GO15" i="5"/>
  <c r="GJ15" i="6"/>
  <c r="GK15" i="5"/>
  <c r="GF15" i="6"/>
  <c r="GG15" i="5"/>
  <c r="GB15" i="6"/>
  <c r="GC15" i="5"/>
  <c r="FX15" i="6"/>
  <c r="FY15" i="5"/>
  <c r="FT15" i="6"/>
  <c r="FU15" i="5"/>
  <c r="FP15" i="6"/>
  <c r="FQ15" i="5"/>
  <c r="FL15" i="6"/>
  <c r="FM15" i="5"/>
  <c r="FH15" i="6"/>
  <c r="FI15" i="5"/>
  <c r="FD15" i="6"/>
  <c r="FE15" i="5"/>
  <c r="EZ15" i="6"/>
  <c r="FA15" i="5"/>
  <c r="EV15" i="6"/>
  <c r="EW15" i="5"/>
  <c r="ER15" i="6"/>
  <c r="ES15" i="5"/>
  <c r="EN15" i="6"/>
  <c r="EO15" i="5"/>
  <c r="EJ15" i="6"/>
  <c r="EK15" i="5"/>
  <c r="EF15" i="6"/>
  <c r="EG15" i="5"/>
  <c r="EB15" i="6"/>
  <c r="EC15" i="5"/>
  <c r="DX15" i="6"/>
  <c r="DY15" i="5"/>
  <c r="DT15" i="6"/>
  <c r="DU15" i="5"/>
  <c r="DP15" i="6"/>
  <c r="DQ15" i="5"/>
  <c r="DL15" i="6"/>
  <c r="DM15" i="5"/>
  <c r="DH15" i="6"/>
  <c r="DI15" i="5"/>
  <c r="DD15" i="6"/>
  <c r="DE15" i="5"/>
  <c r="CZ15" i="6"/>
  <c r="DA15" i="5"/>
  <c r="CV15" i="6"/>
  <c r="CW15" i="5"/>
  <c r="CR15" i="6"/>
  <c r="CS15" i="5"/>
  <c r="CN15" i="6"/>
  <c r="CO15" i="5"/>
  <c r="CJ15" i="6"/>
  <c r="CK15" i="5"/>
  <c r="CF15" i="6"/>
  <c r="CG15" i="5"/>
  <c r="CB15" i="6"/>
  <c r="CC15" i="5"/>
  <c r="BX15" i="6"/>
  <c r="BY15" i="5"/>
  <c r="BT15" i="6"/>
  <c r="BU15" i="5"/>
  <c r="BP15" i="6"/>
  <c r="BQ15" i="5"/>
  <c r="BL15" i="6"/>
  <c r="BM15" i="5"/>
  <c r="BH15" i="6"/>
  <c r="BI15" i="5"/>
  <c r="BD15" i="6"/>
  <c r="BE15" i="5"/>
  <c r="AZ15" i="6"/>
  <c r="BA15" i="5"/>
  <c r="AV15" i="6"/>
  <c r="AW15" i="5"/>
  <c r="AR15" i="6"/>
  <c r="AS15" i="5"/>
  <c r="AN15" i="6"/>
  <c r="AO15" i="5"/>
  <c r="AJ15" i="6"/>
  <c r="AK15" i="5"/>
  <c r="AF15" i="6"/>
  <c r="AG15" i="5"/>
  <c r="AB15" i="6"/>
  <c r="AC15" i="5"/>
  <c r="X15" i="6"/>
  <c r="Y15" i="5"/>
  <c r="T15" i="6"/>
  <c r="U15" i="5"/>
  <c r="P15" i="6"/>
  <c r="Q15" i="5"/>
  <c r="L15" i="6"/>
  <c r="M15" i="5"/>
  <c r="H15" i="6"/>
  <c r="I15" i="5"/>
  <c r="HL14" i="6"/>
  <c r="HM14" i="5"/>
  <c r="HH14" i="6"/>
  <c r="HI14" i="5"/>
  <c r="HD14" i="6"/>
  <c r="HE14" i="5"/>
  <c r="GZ14" i="6"/>
  <c r="HA14" i="5"/>
  <c r="GV14" i="6"/>
  <c r="GW14" i="5"/>
  <c r="GR14" i="6"/>
  <c r="GS14" i="5"/>
  <c r="GN14" i="6"/>
  <c r="GO14" i="5"/>
  <c r="GJ14" i="6"/>
  <c r="GK14" i="5"/>
  <c r="GF14" i="6"/>
  <c r="GG14" i="5"/>
  <c r="GB14" i="6"/>
  <c r="GC14" i="5"/>
  <c r="FX14" i="6"/>
  <c r="FY14" i="5"/>
  <c r="FT14" i="6"/>
  <c r="FU14" i="5"/>
  <c r="FP14" i="6"/>
  <c r="FQ14" i="5"/>
  <c r="FL14" i="6"/>
  <c r="FM14" i="5"/>
  <c r="FH14" i="6"/>
  <c r="FI14" i="5"/>
  <c r="FD14" i="6"/>
  <c r="FE14" i="5"/>
  <c r="EZ14" i="6"/>
  <c r="FA14" i="5"/>
  <c r="EV14" i="6"/>
  <c r="EW14" i="5"/>
  <c r="ER14" i="6"/>
  <c r="ES14" i="5"/>
  <c r="EN14" i="6"/>
  <c r="EO14" i="5"/>
  <c r="EJ14" i="6"/>
  <c r="EK14" i="5"/>
  <c r="EF14" i="6"/>
  <c r="EG14" i="5"/>
  <c r="EB14" i="6"/>
  <c r="EC14" i="5"/>
  <c r="DX14" i="6"/>
  <c r="DY14" i="5"/>
  <c r="DT14" i="6"/>
  <c r="DU14" i="5"/>
  <c r="DP14" i="6"/>
  <c r="DQ14" i="5"/>
  <c r="DL14" i="6"/>
  <c r="DM14" i="5"/>
  <c r="DH14" i="6"/>
  <c r="DI14" i="5"/>
  <c r="DD14" i="6"/>
  <c r="DE14" i="5"/>
  <c r="CZ14" i="6"/>
  <c r="DA14" i="5"/>
  <c r="CV14" i="6"/>
  <c r="CW14" i="5"/>
  <c r="CR14" i="6"/>
  <c r="CS14" i="5"/>
  <c r="CN14" i="6"/>
  <c r="CO14" i="5"/>
  <c r="CJ14" i="6"/>
  <c r="CK14" i="5"/>
  <c r="CF14" i="6"/>
  <c r="CG14" i="5"/>
  <c r="CB14" i="6"/>
  <c r="CC14" i="5"/>
  <c r="BX14" i="6"/>
  <c r="BY14" i="5"/>
  <c r="BT14" i="6"/>
  <c r="BU14" i="5"/>
  <c r="BP14" i="6"/>
  <c r="BQ14" i="5"/>
  <c r="BL14" i="6"/>
  <c r="BM14" i="5"/>
  <c r="BH14" i="6"/>
  <c r="BI14" i="5"/>
  <c r="BD14" i="6"/>
  <c r="BE14" i="5"/>
  <c r="AZ14" i="6"/>
  <c r="BA14" i="5"/>
  <c r="AV14" i="6"/>
  <c r="AW14" i="5"/>
  <c r="AR14" i="6"/>
  <c r="AS14" i="5"/>
  <c r="AN14" i="6"/>
  <c r="AO14" i="5"/>
  <c r="AJ14" i="6"/>
  <c r="AK14" i="5"/>
  <c r="AF14" i="6"/>
  <c r="AG14" i="5"/>
  <c r="AB14" i="6"/>
  <c r="AC14" i="5"/>
  <c r="X14" i="6"/>
  <c r="Y14" i="5"/>
  <c r="T14" i="6"/>
  <c r="U14" i="5"/>
  <c r="P14" i="6"/>
  <c r="Q14" i="5"/>
  <c r="L14" i="6"/>
  <c r="M14" i="5"/>
  <c r="H14" i="6"/>
  <c r="I14" i="5"/>
  <c r="HL13" i="6"/>
  <c r="HM13" i="5"/>
  <c r="HI13" i="5"/>
  <c r="HH13" i="6"/>
  <c r="HD13" i="6"/>
  <c r="HE13" i="5"/>
  <c r="GZ13" i="6"/>
  <c r="HA13" i="5"/>
  <c r="GV13" i="6"/>
  <c r="GW13" i="5"/>
  <c r="GS13" i="5"/>
  <c r="GR13" i="6"/>
  <c r="GN13" i="6"/>
  <c r="GO13" i="5"/>
  <c r="GJ13" i="6"/>
  <c r="GK13" i="5"/>
  <c r="GF13" i="6"/>
  <c r="GG13" i="5"/>
  <c r="GC13" i="5"/>
  <c r="GB13" i="6"/>
  <c r="FX13" i="6"/>
  <c r="FY13" i="5"/>
  <c r="FT13" i="6"/>
  <c r="FU13" i="5"/>
  <c r="FP13" i="6"/>
  <c r="FQ13" i="5"/>
  <c r="FM13" i="5"/>
  <c r="FL13" i="6"/>
  <c r="FH13" i="6"/>
  <c r="FI13" i="5"/>
  <c r="FD13" i="6"/>
  <c r="FE13" i="5"/>
  <c r="EZ13" i="6"/>
  <c r="FA13" i="5"/>
  <c r="EW13" i="5"/>
  <c r="EV13" i="6"/>
  <c r="ER13" i="6"/>
  <c r="ES13" i="5"/>
  <c r="EN13" i="6"/>
  <c r="EO13" i="5"/>
  <c r="EJ13" i="6"/>
  <c r="EK13" i="5"/>
  <c r="EG13" i="5"/>
  <c r="EF13" i="6"/>
  <c r="EB13" i="6"/>
  <c r="EC13" i="5"/>
  <c r="DX13" i="6"/>
  <c r="DY13" i="5"/>
  <c r="DT13" i="6"/>
  <c r="DU13" i="5"/>
  <c r="DQ13" i="5"/>
  <c r="DP13" i="6"/>
  <c r="DL13" i="6"/>
  <c r="DM13" i="5"/>
  <c r="DH13" i="6"/>
  <c r="DI13" i="5"/>
  <c r="DD13" i="6"/>
  <c r="DE13" i="5"/>
  <c r="DA13" i="5"/>
  <c r="CZ13" i="6"/>
  <c r="CV13" i="6"/>
  <c r="CW13" i="5"/>
  <c r="CR13" i="6"/>
  <c r="CS13" i="5"/>
  <c r="CN13" i="6"/>
  <c r="CO13" i="5"/>
  <c r="CK13" i="5"/>
  <c r="CJ13" i="6"/>
  <c r="CF13" i="6"/>
  <c r="CG13" i="5"/>
  <c r="CB13" i="6"/>
  <c r="CC13" i="5"/>
  <c r="BX13" i="6"/>
  <c r="BY13" i="5"/>
  <c r="BU13" i="5"/>
  <c r="BT13" i="6"/>
  <c r="BP13" i="6"/>
  <c r="BQ13" i="5"/>
  <c r="BL13" i="6"/>
  <c r="BM13" i="5"/>
  <c r="BH13" i="6"/>
  <c r="BI13" i="5"/>
  <c r="BE13" i="5"/>
  <c r="BD13" i="6"/>
  <c r="AZ13" i="6"/>
  <c r="BA13" i="5"/>
  <c r="AV13" i="6"/>
  <c r="AW13" i="5"/>
  <c r="AR13" i="6"/>
  <c r="AS13" i="5"/>
  <c r="AO13" i="5"/>
  <c r="AN13" i="6"/>
  <c r="AJ13" i="6"/>
  <c r="AK13" i="5"/>
  <c r="AF13" i="6"/>
  <c r="AG13" i="5"/>
  <c r="AB13" i="6"/>
  <c r="AC13" i="5"/>
  <c r="Y13" i="5"/>
  <c r="X13" i="6"/>
  <c r="T13" i="6"/>
  <c r="U13" i="5"/>
  <c r="P13" i="6"/>
  <c r="Q13" i="5"/>
  <c r="L13" i="6"/>
  <c r="M13" i="5"/>
  <c r="I13" i="5"/>
  <c r="H13" i="6"/>
  <c r="HL12" i="6"/>
  <c r="HM12" i="5"/>
  <c r="HH12" i="6"/>
  <c r="HI12" i="5"/>
  <c r="HD12" i="6"/>
  <c r="HE12" i="5"/>
  <c r="GZ12" i="6"/>
  <c r="HA12" i="5"/>
  <c r="GV12" i="6"/>
  <c r="GW12" i="5"/>
  <c r="GR12" i="6"/>
  <c r="GS12" i="5"/>
  <c r="GN12" i="6"/>
  <c r="GO12" i="5"/>
  <c r="GJ12" i="6"/>
  <c r="GK12" i="5"/>
  <c r="GF12" i="6"/>
  <c r="GG12" i="5"/>
  <c r="GB12" i="6"/>
  <c r="GC12" i="5"/>
  <c r="FX12" i="6"/>
  <c r="FY12" i="5"/>
  <c r="FT12" i="6"/>
  <c r="FU12" i="5"/>
  <c r="FP12" i="6"/>
  <c r="FQ12" i="5"/>
  <c r="FL12" i="6"/>
  <c r="FM12" i="5"/>
  <c r="FH12" i="6"/>
  <c r="FI12" i="5"/>
  <c r="FD12" i="6"/>
  <c r="FE12" i="5"/>
  <c r="EZ12" i="6"/>
  <c r="FA12" i="5"/>
  <c r="EV12" i="6"/>
  <c r="EW12" i="5"/>
  <c r="ER12" i="6"/>
  <c r="ES12" i="5"/>
  <c r="EN12" i="6"/>
  <c r="EO12" i="5"/>
  <c r="EJ12" i="6"/>
  <c r="EK12" i="5"/>
  <c r="EF12" i="6"/>
  <c r="EG12" i="5"/>
  <c r="EB12" i="6"/>
  <c r="EC12" i="5"/>
  <c r="DX12" i="6"/>
  <c r="DY12" i="5"/>
  <c r="DT12" i="6"/>
  <c r="DU12" i="5"/>
  <c r="DP12" i="6"/>
  <c r="DQ12" i="5"/>
  <c r="DL12" i="6"/>
  <c r="DM12" i="5"/>
  <c r="DH12" i="6"/>
  <c r="DI12" i="5"/>
  <c r="DD12" i="6"/>
  <c r="DE12" i="5"/>
  <c r="CZ12" i="6"/>
  <c r="DA12" i="5"/>
  <c r="CV12" i="6"/>
  <c r="CW12" i="5"/>
  <c r="CR12" i="6"/>
  <c r="CS12" i="5"/>
  <c r="CN12" i="6"/>
  <c r="CO12" i="5"/>
  <c r="CJ12" i="6"/>
  <c r="CK12" i="5"/>
  <c r="CF12" i="6"/>
  <c r="CG12" i="5"/>
  <c r="CB12" i="6"/>
  <c r="CC12" i="5"/>
  <c r="BX12" i="6"/>
  <c r="BY12" i="5"/>
  <c r="BT12" i="6"/>
  <c r="BU12" i="5"/>
  <c r="BP12" i="6"/>
  <c r="BQ12" i="5"/>
  <c r="BL12" i="6"/>
  <c r="BM12" i="5"/>
  <c r="BH12" i="6"/>
  <c r="BI12" i="5"/>
  <c r="BD12" i="6"/>
  <c r="BE12" i="5"/>
  <c r="AZ12" i="6"/>
  <c r="BA12" i="5"/>
  <c r="AV12" i="6"/>
  <c r="AW12" i="5"/>
  <c r="AR12" i="6"/>
  <c r="AS12" i="5"/>
  <c r="AN12" i="6"/>
  <c r="AO12" i="5"/>
  <c r="AJ12" i="6"/>
  <c r="AK12" i="5"/>
  <c r="AF12" i="6"/>
  <c r="AG12" i="5"/>
  <c r="AB12" i="6"/>
  <c r="AC12" i="5"/>
  <c r="X12" i="6"/>
  <c r="Y12" i="5"/>
  <c r="T12" i="6"/>
  <c r="U12" i="5"/>
  <c r="P12" i="6"/>
  <c r="Q12" i="5"/>
  <c r="L12" i="6"/>
  <c r="M12" i="5"/>
  <c r="H12" i="6"/>
  <c r="I12" i="5"/>
  <c r="HL11" i="6"/>
  <c r="HM11" i="5"/>
  <c r="HH11" i="6"/>
  <c r="HI11" i="5"/>
  <c r="HD11" i="6"/>
  <c r="HE11" i="5"/>
  <c r="GZ11" i="6"/>
  <c r="HA11" i="5"/>
  <c r="GV11" i="6"/>
  <c r="GW11" i="5"/>
  <c r="GR11" i="6"/>
  <c r="GS11" i="5"/>
  <c r="GN11" i="6"/>
  <c r="GO11" i="5"/>
  <c r="GJ11" i="6"/>
  <c r="GK11" i="5"/>
  <c r="GF11" i="6"/>
  <c r="GG11" i="5"/>
  <c r="GB11" i="6"/>
  <c r="GC11" i="5"/>
  <c r="FX11" i="6"/>
  <c r="FY11" i="5"/>
  <c r="FT11" i="6"/>
  <c r="FU11" i="5"/>
  <c r="FP11" i="6"/>
  <c r="FQ11" i="5"/>
  <c r="FL11" i="6"/>
  <c r="FM11" i="5"/>
  <c r="FH11" i="6"/>
  <c r="FI11" i="5"/>
  <c r="FD11" i="6"/>
  <c r="FE11" i="5"/>
  <c r="EZ11" i="6"/>
  <c r="FA11" i="5"/>
  <c r="EV11" i="6"/>
  <c r="EW11" i="5"/>
  <c r="ER11" i="6"/>
  <c r="ES11" i="5"/>
  <c r="EN11" i="6"/>
  <c r="EO11" i="5"/>
  <c r="EJ11" i="6"/>
  <c r="EK11" i="5"/>
  <c r="EF11" i="6"/>
  <c r="EG11" i="5"/>
  <c r="EB11" i="6"/>
  <c r="EC11" i="5"/>
  <c r="DX11" i="6"/>
  <c r="DY11" i="5"/>
  <c r="DT11" i="6"/>
  <c r="DU11" i="5"/>
  <c r="DP11" i="6"/>
  <c r="DQ11" i="5"/>
  <c r="DL11" i="6"/>
  <c r="DM11" i="5"/>
  <c r="DH11" i="6"/>
  <c r="DI11" i="5"/>
  <c r="DD11" i="6"/>
  <c r="DE11" i="5"/>
  <c r="CZ11" i="6"/>
  <c r="DA11" i="5"/>
  <c r="CV11" i="6"/>
  <c r="CW11" i="5"/>
  <c r="CR11" i="6"/>
  <c r="CS11" i="5"/>
  <c r="CN11" i="6"/>
  <c r="CO11" i="5"/>
  <c r="CJ11" i="6"/>
  <c r="CK11" i="5"/>
  <c r="CF11" i="6"/>
  <c r="CG11" i="5"/>
  <c r="CB11" i="6"/>
  <c r="CC11" i="5"/>
  <c r="BX11" i="6"/>
  <c r="BY11" i="5"/>
  <c r="BT11" i="6"/>
  <c r="BU11" i="5"/>
  <c r="BP11" i="6"/>
  <c r="BQ11" i="5"/>
  <c r="BL11" i="6"/>
  <c r="BM11" i="5"/>
  <c r="BH11" i="6"/>
  <c r="BI11" i="5"/>
  <c r="BD11" i="6"/>
  <c r="BE11" i="5"/>
  <c r="AZ11" i="6"/>
  <c r="BA11" i="5"/>
  <c r="AV11" i="6"/>
  <c r="AW11" i="5"/>
  <c r="AR11" i="6"/>
  <c r="AS11" i="5"/>
  <c r="AN11" i="6"/>
  <c r="AO11" i="5"/>
  <c r="AJ11" i="6"/>
  <c r="AK11" i="5"/>
  <c r="AF11" i="6"/>
  <c r="AG11" i="5"/>
  <c r="AB11" i="6"/>
  <c r="AC11" i="5"/>
  <c r="X11" i="6"/>
  <c r="Y11" i="5"/>
  <c r="T11" i="6"/>
  <c r="U11" i="5"/>
  <c r="P11" i="6"/>
  <c r="Q11" i="5"/>
  <c r="L11" i="6"/>
  <c r="M11" i="5"/>
  <c r="H11" i="6"/>
  <c r="I11" i="5"/>
  <c r="HL10" i="6"/>
  <c r="HM10" i="5"/>
  <c r="HH10" i="6"/>
  <c r="HI10" i="5"/>
  <c r="HD10" i="6"/>
  <c r="HE10" i="5"/>
  <c r="GZ10" i="6"/>
  <c r="HA10" i="5"/>
  <c r="GV10" i="6"/>
  <c r="GW10" i="5"/>
  <c r="GS10" i="5"/>
  <c r="GR10" i="6"/>
  <c r="GN10" i="6"/>
  <c r="GO10" i="5"/>
  <c r="GJ10" i="6"/>
  <c r="GK10" i="5"/>
  <c r="GF10" i="6"/>
  <c r="GG10" i="5"/>
  <c r="GB10" i="6"/>
  <c r="GC10" i="5"/>
  <c r="FX10" i="6"/>
  <c r="FY10" i="5"/>
  <c r="FT10" i="6"/>
  <c r="FU10" i="5"/>
  <c r="FP10" i="6"/>
  <c r="FQ10" i="5"/>
  <c r="FL10" i="6"/>
  <c r="FM10" i="5"/>
  <c r="FH10" i="6"/>
  <c r="FI10" i="5"/>
  <c r="FD10" i="6"/>
  <c r="FE10" i="5"/>
  <c r="EZ10" i="6"/>
  <c r="FA10" i="5"/>
  <c r="EV10" i="6"/>
  <c r="EW10" i="5"/>
  <c r="ER10" i="6"/>
  <c r="ES10" i="5"/>
  <c r="EN10" i="6"/>
  <c r="EO10" i="5"/>
  <c r="EJ10" i="6"/>
  <c r="EK10" i="5"/>
  <c r="EF10" i="6"/>
  <c r="EG10" i="5"/>
  <c r="EB10" i="6"/>
  <c r="EC10" i="5"/>
  <c r="DX10" i="6"/>
  <c r="DY10" i="5"/>
  <c r="DT10" i="6"/>
  <c r="DU10" i="5"/>
  <c r="DP10" i="6"/>
  <c r="DQ10" i="5"/>
  <c r="DL10" i="6"/>
  <c r="DM10" i="5"/>
  <c r="DH10" i="6"/>
  <c r="DI10" i="5"/>
  <c r="DD10" i="6"/>
  <c r="DE10" i="5"/>
  <c r="CZ10" i="6"/>
  <c r="DA10" i="5"/>
  <c r="CV10" i="6"/>
  <c r="CW10" i="5"/>
  <c r="CR10" i="6"/>
  <c r="CS10" i="5"/>
  <c r="CN10" i="6"/>
  <c r="CO10" i="5"/>
  <c r="CJ10" i="6"/>
  <c r="CK10" i="5"/>
  <c r="CF10" i="6"/>
  <c r="CG10" i="5"/>
  <c r="CB10" i="6"/>
  <c r="CC10" i="5"/>
  <c r="BX10" i="6"/>
  <c r="BY10" i="5"/>
  <c r="BU10" i="5"/>
  <c r="BT10" i="6"/>
  <c r="BP10" i="6"/>
  <c r="BQ10" i="5"/>
  <c r="BL10" i="6"/>
  <c r="BM10" i="5"/>
  <c r="BH10" i="6"/>
  <c r="BI10" i="5"/>
  <c r="BD10" i="6"/>
  <c r="BE10" i="5"/>
  <c r="AZ10" i="6"/>
  <c r="BA10" i="5"/>
  <c r="AV10" i="6"/>
  <c r="AW10" i="5"/>
  <c r="AR10" i="6"/>
  <c r="AS10" i="5"/>
  <c r="AN10" i="6"/>
  <c r="AO10" i="5"/>
  <c r="AJ10" i="6"/>
  <c r="AK10" i="5"/>
  <c r="AF10" i="6"/>
  <c r="AG10" i="5"/>
  <c r="AB10" i="6"/>
  <c r="AC10" i="5"/>
  <c r="X10" i="6"/>
  <c r="Y10" i="5"/>
  <c r="T10" i="6"/>
  <c r="U10" i="5"/>
  <c r="P10" i="6"/>
  <c r="Q10" i="5"/>
  <c r="L10" i="6"/>
  <c r="M10" i="5"/>
  <c r="I10" i="5"/>
  <c r="H10" i="6"/>
  <c r="HL9" i="6"/>
  <c r="HM9" i="5"/>
  <c r="HH9" i="6"/>
  <c r="HI9" i="5"/>
  <c r="HD9" i="6"/>
  <c r="HE9" i="5"/>
  <c r="GZ9" i="6"/>
  <c r="HA9" i="5"/>
  <c r="GV9" i="6"/>
  <c r="GW9" i="5"/>
  <c r="GR9" i="6"/>
  <c r="GS9" i="5"/>
  <c r="GN9" i="6"/>
  <c r="GO9" i="5"/>
  <c r="GJ9" i="6"/>
  <c r="GK9" i="5"/>
  <c r="GF9" i="6"/>
  <c r="GG9" i="5"/>
  <c r="GB9" i="6"/>
  <c r="GC9" i="5"/>
  <c r="FX9" i="6"/>
  <c r="FY9" i="5"/>
  <c r="FT9" i="6"/>
  <c r="FU9" i="5"/>
  <c r="FP9" i="6"/>
  <c r="FQ9" i="5"/>
  <c r="FL9" i="6"/>
  <c r="FM9" i="5"/>
  <c r="FH9" i="6"/>
  <c r="FI9" i="5"/>
  <c r="FD9" i="6"/>
  <c r="FE9" i="5"/>
  <c r="EZ9" i="6"/>
  <c r="FA9" i="5"/>
  <c r="EV9" i="6"/>
  <c r="EW9" i="5"/>
  <c r="ER9" i="6"/>
  <c r="ES9" i="5"/>
  <c r="EN9" i="6"/>
  <c r="EO9" i="5"/>
  <c r="EJ9" i="6"/>
  <c r="EK9" i="5"/>
  <c r="EF9" i="6"/>
  <c r="EG9" i="5"/>
  <c r="EB9" i="6"/>
  <c r="EC9" i="5"/>
  <c r="DX9" i="6"/>
  <c r="DY9" i="5"/>
  <c r="DT9" i="6"/>
  <c r="DU9" i="5"/>
  <c r="DP9" i="6"/>
  <c r="DQ9" i="5"/>
  <c r="DL9" i="6"/>
  <c r="DM9" i="5"/>
  <c r="DH9" i="6"/>
  <c r="DI9" i="5"/>
  <c r="DD9" i="6"/>
  <c r="DE9" i="5"/>
  <c r="CZ9" i="6"/>
  <c r="DA9" i="5"/>
  <c r="CV9" i="6"/>
  <c r="CW9" i="5"/>
  <c r="CR9" i="6"/>
  <c r="CS9" i="5"/>
  <c r="CN9" i="6"/>
  <c r="CO9" i="5"/>
  <c r="CJ9" i="6"/>
  <c r="CK9" i="5"/>
  <c r="CF9" i="6"/>
  <c r="CG9" i="5"/>
  <c r="CB9" i="6"/>
  <c r="CC9" i="5"/>
  <c r="BX9" i="6"/>
  <c r="BY9" i="5"/>
  <c r="BT9" i="6"/>
  <c r="BU9" i="5"/>
  <c r="BP9" i="6"/>
  <c r="BQ9" i="5"/>
  <c r="BL9" i="6"/>
  <c r="BM9" i="5"/>
  <c r="BH9" i="6"/>
  <c r="BI9" i="5"/>
  <c r="BD9" i="6"/>
  <c r="BE9" i="5"/>
  <c r="AZ9" i="6"/>
  <c r="BA9" i="5"/>
  <c r="AV9" i="6"/>
  <c r="AW9" i="5"/>
  <c r="AR9" i="6"/>
  <c r="AS9" i="5"/>
  <c r="AN9" i="6"/>
  <c r="AO9" i="5"/>
  <c r="AJ9" i="6"/>
  <c r="AK9" i="5"/>
  <c r="AF9" i="6"/>
  <c r="AG9" i="5"/>
  <c r="AB9" i="6"/>
  <c r="AC9" i="5"/>
  <c r="X9" i="6"/>
  <c r="Y9" i="5"/>
  <c r="T9" i="6"/>
  <c r="U9" i="5"/>
  <c r="P9" i="6"/>
  <c r="Q9" i="5"/>
  <c r="L9" i="6"/>
  <c r="M9" i="5"/>
  <c r="H9" i="6"/>
  <c r="I9" i="5"/>
  <c r="HL8" i="6"/>
  <c r="HM8" i="5"/>
  <c r="HH8" i="6"/>
  <c r="HI8" i="5"/>
  <c r="HD8" i="6"/>
  <c r="HE8" i="5"/>
  <c r="GZ8" i="6"/>
  <c r="HA8" i="5"/>
  <c r="GV8" i="6"/>
  <c r="GW8" i="5"/>
  <c r="GR8" i="6"/>
  <c r="GS8" i="5"/>
  <c r="GN8" i="6"/>
  <c r="GO8" i="5"/>
  <c r="GJ8" i="6"/>
  <c r="GK8" i="5"/>
  <c r="GF8" i="6"/>
  <c r="GG8" i="5"/>
  <c r="GB8" i="6"/>
  <c r="GC8" i="5"/>
  <c r="FX8" i="6"/>
  <c r="FY8" i="5"/>
  <c r="FT8" i="6"/>
  <c r="FU8" i="5"/>
  <c r="FP8" i="6"/>
  <c r="FQ8" i="5"/>
  <c r="FL8" i="6"/>
  <c r="FM8" i="5"/>
  <c r="FH8" i="6"/>
  <c r="FI8" i="5"/>
  <c r="FD8" i="6"/>
  <c r="FE8" i="5"/>
  <c r="EZ8" i="6"/>
  <c r="FA8" i="5"/>
  <c r="EV8" i="6"/>
  <c r="EW8" i="5"/>
  <c r="ER8" i="6"/>
  <c r="ES8" i="5"/>
  <c r="EN8" i="6"/>
  <c r="EO8" i="5"/>
  <c r="EJ8" i="6"/>
  <c r="EK8" i="5"/>
  <c r="EF8" i="6"/>
  <c r="EG8" i="5"/>
  <c r="EB8" i="6"/>
  <c r="EC8" i="5"/>
  <c r="DX8" i="6"/>
  <c r="DY8" i="5"/>
  <c r="DT8" i="6"/>
  <c r="DU8" i="5"/>
  <c r="DP8" i="6"/>
  <c r="DQ8" i="5"/>
  <c r="DL8" i="6"/>
  <c r="DM8" i="5"/>
  <c r="DH8" i="6"/>
  <c r="DI8" i="5"/>
  <c r="DD8" i="6"/>
  <c r="DE8" i="5"/>
  <c r="CZ8" i="6"/>
  <c r="DA8" i="5"/>
  <c r="CV8" i="6"/>
  <c r="CW8" i="5"/>
  <c r="CR8" i="6"/>
  <c r="CS8" i="5"/>
  <c r="CN8" i="6"/>
  <c r="CO8" i="5"/>
  <c r="CJ8" i="6"/>
  <c r="CK8" i="5"/>
  <c r="CF8" i="6"/>
  <c r="CG8" i="5"/>
  <c r="CB8" i="6"/>
  <c r="CC8" i="5"/>
  <c r="BX8" i="6"/>
  <c r="BY8" i="5"/>
  <c r="BT8" i="6"/>
  <c r="BU8" i="5"/>
  <c r="BP8" i="6"/>
  <c r="BQ8" i="5"/>
  <c r="BL8" i="6"/>
  <c r="BM8" i="5"/>
  <c r="BH8" i="6"/>
  <c r="BI8" i="5"/>
  <c r="BD8" i="6"/>
  <c r="BE8" i="5"/>
  <c r="AZ8" i="6"/>
  <c r="BA8" i="5"/>
  <c r="AV8" i="6"/>
  <c r="AW8" i="5"/>
  <c r="AR8" i="6"/>
  <c r="AS8" i="5"/>
  <c r="AN8" i="6"/>
  <c r="AO8" i="5"/>
  <c r="AJ8" i="6"/>
  <c r="AK8" i="5"/>
  <c r="AF8" i="6"/>
  <c r="AG8" i="5"/>
  <c r="AB8" i="6"/>
  <c r="AC8" i="5"/>
  <c r="X8" i="6"/>
  <c r="Y8" i="5"/>
  <c r="T8" i="6"/>
  <c r="U8" i="5"/>
  <c r="P8" i="6"/>
  <c r="Q8" i="5"/>
  <c r="L8" i="6"/>
  <c r="M8" i="5"/>
  <c r="H8" i="6"/>
  <c r="I8" i="5"/>
  <c r="HL7" i="6"/>
  <c r="HM7" i="5"/>
  <c r="HH7" i="6"/>
  <c r="HI7" i="5"/>
  <c r="HD7" i="6"/>
  <c r="HE7" i="5"/>
  <c r="GZ7" i="6"/>
  <c r="HA7" i="5"/>
  <c r="GV7" i="6"/>
  <c r="GW7" i="5"/>
  <c r="GR7" i="6"/>
  <c r="GS7" i="5"/>
  <c r="GN7" i="6"/>
  <c r="GO7" i="5"/>
  <c r="GJ7" i="6"/>
  <c r="GK7" i="5"/>
  <c r="GF7" i="6"/>
  <c r="GG7" i="5"/>
  <c r="GB7" i="6"/>
  <c r="GC7" i="5"/>
  <c r="FX7" i="6"/>
  <c r="FY7" i="5"/>
  <c r="FT7" i="6"/>
  <c r="FU7" i="5"/>
  <c r="FP7" i="6"/>
  <c r="FQ7" i="5"/>
  <c r="FL7" i="6"/>
  <c r="FM7" i="5"/>
  <c r="FH7" i="6"/>
  <c r="FI7" i="5"/>
  <c r="FD7" i="6"/>
  <c r="FE7" i="5"/>
  <c r="EZ7" i="6"/>
  <c r="FA7" i="5"/>
  <c r="EV7" i="6"/>
  <c r="EW7" i="5"/>
  <c r="ER7" i="6"/>
  <c r="ES7" i="5"/>
  <c r="EN7" i="6"/>
  <c r="EO7" i="5"/>
  <c r="EJ7" i="6"/>
  <c r="EK7" i="5"/>
  <c r="EF7" i="6"/>
  <c r="EG7" i="5"/>
  <c r="EB7" i="6"/>
  <c r="EC7" i="5"/>
  <c r="DX7" i="6"/>
  <c r="DY7" i="5"/>
  <c r="DT7" i="6"/>
  <c r="DU7" i="5"/>
  <c r="DP7" i="6"/>
  <c r="DQ7" i="5"/>
  <c r="DL7" i="6"/>
  <c r="DM7" i="5"/>
  <c r="DH7" i="6"/>
  <c r="DI7" i="5"/>
  <c r="DD7" i="6"/>
  <c r="DE7" i="5"/>
  <c r="CZ7" i="6"/>
  <c r="DA7" i="5"/>
  <c r="CV7" i="6"/>
  <c r="CW7" i="5"/>
  <c r="CR7" i="6"/>
  <c r="CS7" i="5"/>
  <c r="CN7" i="6"/>
  <c r="CO7" i="5"/>
  <c r="CJ7" i="6"/>
  <c r="CK7" i="5"/>
  <c r="CF7" i="6"/>
  <c r="CG7" i="5"/>
  <c r="CB7" i="6"/>
  <c r="CC7" i="5"/>
  <c r="BX7" i="6"/>
  <c r="BY7" i="5"/>
  <c r="BT7" i="6"/>
  <c r="BU7" i="5"/>
  <c r="BP7" i="6"/>
  <c r="BQ7" i="5"/>
  <c r="BL7" i="6"/>
  <c r="BM7" i="5"/>
  <c r="BH7" i="6"/>
  <c r="BI7" i="5"/>
  <c r="BD7" i="6"/>
  <c r="BE7" i="5"/>
  <c r="AZ7" i="6"/>
  <c r="BA7" i="5"/>
  <c r="AV7" i="6"/>
  <c r="AW7" i="5"/>
  <c r="AR7" i="6"/>
  <c r="AS7" i="5"/>
  <c r="AN7" i="6"/>
  <c r="AO7" i="5"/>
  <c r="AJ7" i="6"/>
  <c r="AK7" i="5"/>
  <c r="AF7" i="6"/>
  <c r="AG7" i="5"/>
  <c r="AB7" i="6"/>
  <c r="AC7" i="5"/>
  <c r="X7" i="6"/>
  <c r="Y7" i="5"/>
  <c r="T7" i="6"/>
  <c r="U7" i="5"/>
  <c r="P7" i="6"/>
  <c r="Q7" i="5"/>
  <c r="L7" i="6"/>
  <c r="M7" i="5"/>
  <c r="H7" i="6"/>
  <c r="I7" i="5"/>
  <c r="HM6" i="5"/>
  <c r="HL6" i="6"/>
  <c r="HH6" i="6"/>
  <c r="HI6" i="5"/>
  <c r="HD6" i="6"/>
  <c r="HE6" i="5"/>
  <c r="GZ6" i="6"/>
  <c r="HA6" i="5"/>
  <c r="GW6" i="5"/>
  <c r="GV6" i="6"/>
  <c r="GR6" i="6"/>
  <c r="GS6" i="5"/>
  <c r="GN6" i="6"/>
  <c r="GO6" i="5"/>
  <c r="GJ6" i="6"/>
  <c r="GK6" i="5"/>
  <c r="GG6" i="5"/>
  <c r="GF6" i="6"/>
  <c r="GB6" i="6"/>
  <c r="GC6" i="5"/>
  <c r="FX6" i="6"/>
  <c r="FY6" i="5"/>
  <c r="FT6" i="6"/>
  <c r="FU6" i="5"/>
  <c r="FQ6" i="5"/>
  <c r="FP6" i="6"/>
  <c r="FL6" i="6"/>
  <c r="FM6" i="5"/>
  <c r="FH6" i="6"/>
  <c r="FI6" i="5"/>
  <c r="FD6" i="6"/>
  <c r="FE6" i="5"/>
  <c r="FA6" i="5"/>
  <c r="EZ6" i="6"/>
  <c r="EV6" i="6"/>
  <c r="EW6" i="5"/>
  <c r="ER6" i="6"/>
  <c r="ES6" i="5"/>
  <c r="EN6" i="6"/>
  <c r="EO6" i="5"/>
  <c r="EK6" i="5"/>
  <c r="EJ6" i="6"/>
  <c r="EF6" i="6"/>
  <c r="EG6" i="5"/>
  <c r="EB6" i="6"/>
  <c r="EC6" i="5"/>
  <c r="DX6" i="6"/>
  <c r="DY6" i="5"/>
  <c r="DU6" i="5"/>
  <c r="DT6" i="6"/>
  <c r="DP6" i="6"/>
  <c r="DQ6" i="5"/>
  <c r="DL6" i="6"/>
  <c r="DM6" i="5"/>
  <c r="DH6" i="6"/>
  <c r="DI6" i="5"/>
  <c r="DE6" i="5"/>
  <c r="DD6" i="6"/>
  <c r="CZ6" i="6"/>
  <c r="DA6" i="5"/>
  <c r="CV6" i="6"/>
  <c r="CW6" i="5"/>
  <c r="CR6" i="6"/>
  <c r="CS6" i="5"/>
  <c r="CO6" i="5"/>
  <c r="CN6" i="6"/>
  <c r="CJ6" i="6"/>
  <c r="CK6" i="5"/>
  <c r="CF6" i="6"/>
  <c r="CG6" i="5"/>
  <c r="CB6" i="6"/>
  <c r="CC6" i="5"/>
  <c r="BY6" i="5"/>
  <c r="BX6" i="6"/>
  <c r="BT6" i="6"/>
  <c r="BU6" i="5"/>
  <c r="BP6" i="6"/>
  <c r="BQ6" i="5"/>
  <c r="BL6" i="6"/>
  <c r="BM6" i="5"/>
  <c r="BI6" i="5"/>
  <c r="BH6" i="6"/>
  <c r="BD6" i="6"/>
  <c r="BE6" i="5"/>
  <c r="AZ6" i="6"/>
  <c r="BA6" i="5"/>
  <c r="AV6" i="6"/>
  <c r="AW6" i="5"/>
  <c r="AS6" i="5"/>
  <c r="AR6" i="6"/>
  <c r="AN6" i="6"/>
  <c r="AO6" i="5"/>
  <c r="AJ6" i="6"/>
  <c r="AK6" i="5"/>
  <c r="AF6" i="6"/>
  <c r="AG6" i="5"/>
  <c r="AC6" i="5"/>
  <c r="AB6" i="6"/>
  <c r="X6" i="6"/>
  <c r="Y6" i="5"/>
  <c r="T6" i="6"/>
  <c r="U6" i="5"/>
  <c r="P6" i="6"/>
  <c r="Q6" i="5"/>
  <c r="M6" i="5"/>
  <c r="L6" i="6"/>
  <c r="H6" i="6"/>
  <c r="I6" i="5"/>
  <c r="HL5" i="6"/>
  <c r="HM5" i="5"/>
  <c r="HH5" i="6"/>
  <c r="HI5" i="5"/>
  <c r="HD5" i="6"/>
  <c r="HE5" i="5"/>
  <c r="GZ5" i="6"/>
  <c r="HA5" i="5"/>
  <c r="GV5" i="6"/>
  <c r="GW5" i="5"/>
  <c r="GR5" i="6"/>
  <c r="GS5" i="5"/>
  <c r="GN5" i="6"/>
  <c r="GO5" i="5"/>
  <c r="GJ5" i="6"/>
  <c r="GK5" i="5"/>
  <c r="GF5" i="6"/>
  <c r="GG5" i="5"/>
  <c r="GB5" i="6"/>
  <c r="GC5" i="5"/>
  <c r="FX5" i="6"/>
  <c r="FY5" i="5"/>
  <c r="FT5" i="6"/>
  <c r="FU5" i="5"/>
  <c r="FP5" i="6"/>
  <c r="FQ5" i="5"/>
  <c r="FL5" i="6"/>
  <c r="FM5" i="5"/>
  <c r="FH5" i="6"/>
  <c r="FI5" i="5"/>
  <c r="FD5" i="6"/>
  <c r="FE5" i="5"/>
  <c r="EZ5" i="6"/>
  <c r="FA5" i="5"/>
  <c r="EV5" i="6"/>
  <c r="EW5" i="5"/>
  <c r="ER5" i="6"/>
  <c r="ES5" i="5"/>
  <c r="EN5" i="6"/>
  <c r="EO5" i="5"/>
  <c r="EJ5" i="6"/>
  <c r="EK5" i="5"/>
  <c r="EF5" i="6"/>
  <c r="EG5" i="5"/>
  <c r="EB5" i="6"/>
  <c r="EC5" i="5"/>
  <c r="DX5" i="6"/>
  <c r="DY5" i="5"/>
  <c r="DT5" i="6"/>
  <c r="DU5" i="5"/>
  <c r="DP5" i="6"/>
  <c r="DQ5" i="5"/>
  <c r="DL5" i="6"/>
  <c r="DM5" i="5"/>
  <c r="DH5" i="6"/>
  <c r="DI5" i="5"/>
  <c r="DD5" i="6"/>
  <c r="DE5" i="5"/>
  <c r="CZ5" i="6"/>
  <c r="DA5" i="5"/>
  <c r="CV5" i="6"/>
  <c r="CW5" i="5"/>
  <c r="CR5" i="6"/>
  <c r="CS5" i="5"/>
  <c r="CN5" i="6"/>
  <c r="CO5" i="5"/>
  <c r="CJ5" i="6"/>
  <c r="CK5" i="5"/>
  <c r="CF5" i="6"/>
  <c r="CG5" i="5"/>
  <c r="CB5" i="6"/>
  <c r="CC5" i="5"/>
  <c r="BX5" i="6"/>
  <c r="BY5" i="5"/>
  <c r="BT5" i="6"/>
  <c r="BU5" i="5"/>
  <c r="BP5" i="6"/>
  <c r="BQ5" i="5"/>
  <c r="BL5" i="6"/>
  <c r="BM5" i="5"/>
  <c r="BH5" i="6"/>
  <c r="BI5" i="5"/>
  <c r="BD5" i="6"/>
  <c r="BE5" i="5"/>
  <c r="AZ5" i="6"/>
  <c r="BA5" i="5"/>
  <c r="AV5" i="6"/>
  <c r="AW5" i="5"/>
  <c r="AR5" i="6"/>
  <c r="AS5" i="5"/>
  <c r="AN5" i="6"/>
  <c r="AO5" i="5"/>
  <c r="AJ5" i="6"/>
  <c r="AK5" i="5"/>
  <c r="AF5" i="6"/>
  <c r="AG5" i="5"/>
  <c r="AB5" i="6"/>
  <c r="AC5" i="5"/>
  <c r="X5" i="6"/>
  <c r="Y5" i="5"/>
  <c r="T5" i="6"/>
  <c r="U5" i="5"/>
  <c r="P5" i="6"/>
  <c r="Q5" i="5"/>
  <c r="L5" i="6"/>
  <c r="M5" i="5"/>
  <c r="H5" i="6"/>
  <c r="I5" i="5"/>
  <c r="HL4" i="6"/>
  <c r="HM4" i="5"/>
  <c r="HH4" i="6"/>
  <c r="HI4" i="5"/>
  <c r="HD4" i="6"/>
  <c r="HE4" i="5"/>
  <c r="GZ4" i="6"/>
  <c r="HA4" i="5"/>
  <c r="GV4" i="6"/>
  <c r="GW4" i="5"/>
  <c r="GR4" i="6"/>
  <c r="GS4" i="5"/>
  <c r="GN4" i="6"/>
  <c r="GO4" i="5"/>
  <c r="GJ4" i="6"/>
  <c r="GK4" i="5"/>
  <c r="GF4" i="6"/>
  <c r="GG4" i="5"/>
  <c r="GB4" i="6"/>
  <c r="GC4" i="5"/>
  <c r="FX4" i="6"/>
  <c r="FY4" i="5"/>
  <c r="FT4" i="6"/>
  <c r="FU4" i="5"/>
  <c r="FP4" i="6"/>
  <c r="FQ4" i="5"/>
  <c r="FL4" i="6"/>
  <c r="FM4" i="5"/>
  <c r="FH4" i="6"/>
  <c r="FI4" i="5"/>
  <c r="FD4" i="6"/>
  <c r="FE4" i="5"/>
  <c r="EZ4" i="6"/>
  <c r="FA4" i="5"/>
  <c r="EV4" i="6"/>
  <c r="EW4" i="5"/>
  <c r="ER4" i="6"/>
  <c r="ES4" i="5"/>
  <c r="EN4" i="6"/>
  <c r="EO4" i="5"/>
  <c r="EJ4" i="6"/>
  <c r="EK4" i="5"/>
  <c r="EF4" i="6"/>
  <c r="EG4" i="5"/>
  <c r="EB4" i="6"/>
  <c r="EC4" i="5"/>
  <c r="DX4" i="6"/>
  <c r="DY4" i="5"/>
  <c r="DT4" i="6"/>
  <c r="DU4" i="5"/>
  <c r="DP4" i="6"/>
  <c r="DQ4" i="5"/>
  <c r="DL4" i="6"/>
  <c r="DM4" i="5"/>
  <c r="DH4" i="6"/>
  <c r="DI4" i="5"/>
  <c r="DD4" i="6"/>
  <c r="DE4" i="5"/>
  <c r="CZ4" i="6"/>
  <c r="DA4" i="5"/>
  <c r="CV4" i="6"/>
  <c r="CW4" i="5"/>
  <c r="CR4" i="6"/>
  <c r="CS4" i="5"/>
  <c r="CN4" i="6"/>
  <c r="CO4" i="5"/>
  <c r="CJ4" i="6"/>
  <c r="CK4" i="5"/>
  <c r="CF4" i="6"/>
  <c r="CG4" i="5"/>
  <c r="CB4" i="6"/>
  <c r="CC4" i="5"/>
  <c r="BX4" i="6"/>
  <c r="BY4" i="5"/>
  <c r="BT4" i="6"/>
  <c r="BU4" i="5"/>
  <c r="BP4" i="6"/>
  <c r="BQ4" i="5"/>
  <c r="BL4" i="6"/>
  <c r="BM4" i="5"/>
  <c r="BH4" i="6"/>
  <c r="BI4" i="5"/>
  <c r="BD4" i="6"/>
  <c r="BE4" i="5"/>
  <c r="AZ4" i="6"/>
  <c r="BA4" i="5"/>
  <c r="AV4" i="6"/>
  <c r="AW4" i="5"/>
  <c r="AR4" i="6"/>
  <c r="AS4" i="5"/>
  <c r="AN4" i="6"/>
  <c r="AO4" i="5"/>
  <c r="AJ4" i="6"/>
  <c r="AK4" i="5"/>
  <c r="AF4" i="6"/>
  <c r="AG4" i="5"/>
  <c r="AB4" i="6"/>
  <c r="AC4" i="5"/>
  <c r="X4" i="6"/>
  <c r="Y4" i="5"/>
  <c r="T4" i="6"/>
  <c r="U4" i="5"/>
  <c r="P4" i="6"/>
  <c r="Q4" i="5"/>
  <c r="L4" i="6"/>
  <c r="M4" i="5"/>
  <c r="H4" i="6"/>
  <c r="I4" i="5"/>
  <c r="HL3" i="6"/>
  <c r="HM3" i="5"/>
  <c r="HH3" i="6"/>
  <c r="HI3" i="5"/>
  <c r="HD3" i="6"/>
  <c r="HE3" i="5"/>
  <c r="GZ3" i="6"/>
  <c r="HA3" i="5"/>
  <c r="GV3" i="6"/>
  <c r="GW3" i="5"/>
  <c r="GR3" i="6"/>
  <c r="GS3" i="5"/>
  <c r="GN3" i="6"/>
  <c r="GO3" i="5"/>
  <c r="GJ3" i="6"/>
  <c r="GK3" i="5"/>
  <c r="GF3" i="6"/>
  <c r="GG3" i="5"/>
  <c r="GB3" i="6"/>
  <c r="GC3" i="5"/>
  <c r="FX3" i="6"/>
  <c r="FY3" i="5"/>
  <c r="FT3" i="6"/>
  <c r="FU3" i="5"/>
  <c r="FP3" i="6"/>
  <c r="FQ3" i="5"/>
  <c r="FL3" i="6"/>
  <c r="FM3" i="5"/>
  <c r="FH3" i="6"/>
  <c r="FI3" i="5"/>
  <c r="FD3" i="6"/>
  <c r="FE3" i="5"/>
  <c r="EZ3" i="6"/>
  <c r="FA3" i="5"/>
  <c r="EV3" i="6"/>
  <c r="EW3" i="5"/>
  <c r="ER3" i="6"/>
  <c r="ES3" i="5"/>
  <c r="EN3" i="6"/>
  <c r="EO3" i="5"/>
  <c r="EJ3" i="6"/>
  <c r="EK3" i="5"/>
  <c r="EF3" i="6"/>
  <c r="EG3" i="5"/>
  <c r="EB3" i="6"/>
  <c r="EC3" i="5"/>
  <c r="DX3" i="6"/>
  <c r="DY3" i="5"/>
  <c r="DT3" i="6"/>
  <c r="DU3" i="5"/>
  <c r="DP3" i="6"/>
  <c r="DQ3" i="5"/>
  <c r="DL3" i="6"/>
  <c r="DM3" i="5"/>
  <c r="DH3" i="6"/>
  <c r="DI3" i="5"/>
  <c r="DD3" i="6"/>
  <c r="DE3" i="5"/>
  <c r="CZ3" i="6"/>
  <c r="DA3" i="5"/>
  <c r="CV3" i="6"/>
  <c r="CW3" i="5"/>
  <c r="CR3" i="6"/>
  <c r="CS3" i="5"/>
  <c r="CN3" i="6"/>
  <c r="CO3" i="5"/>
  <c r="CJ3" i="6"/>
  <c r="CK3" i="5"/>
  <c r="CF3" i="6"/>
  <c r="CG3" i="5"/>
  <c r="CB3" i="6"/>
  <c r="CC3" i="5"/>
  <c r="BX3" i="6"/>
  <c r="BY3" i="5"/>
  <c r="BT3" i="6"/>
  <c r="BU3" i="5"/>
  <c r="BP3" i="6"/>
  <c r="BQ3" i="5"/>
  <c r="BL3" i="6"/>
  <c r="BM3" i="5"/>
  <c r="BH3" i="6"/>
  <c r="BI3" i="5"/>
  <c r="BD3" i="6"/>
  <c r="BE3" i="5"/>
  <c r="AZ3" i="6"/>
  <c r="BA3" i="5"/>
  <c r="AV3" i="6"/>
  <c r="AW3" i="5"/>
  <c r="AR3" i="6"/>
  <c r="AS3" i="5"/>
  <c r="AN3" i="6"/>
  <c r="AO3" i="5"/>
  <c r="AJ3" i="6"/>
  <c r="AK3" i="5"/>
  <c r="AF3" i="6"/>
  <c r="AG3" i="5"/>
  <c r="AB3" i="6"/>
  <c r="AC3" i="5"/>
  <c r="X3" i="6"/>
  <c r="Y3" i="5"/>
  <c r="T3" i="6"/>
  <c r="U3" i="5"/>
  <c r="P3" i="6"/>
  <c r="Q3" i="5"/>
  <c r="L3" i="6"/>
  <c r="M3" i="5"/>
  <c r="H3" i="6"/>
  <c r="I3" i="5"/>
  <c r="E3" i="6"/>
  <c r="F3" i="5"/>
  <c r="E15" i="6"/>
  <c r="F15" i="5"/>
  <c r="F3" i="6"/>
  <c r="G3" i="5"/>
  <c r="G15" i="5"/>
  <c r="F15" i="6"/>
  <c r="HF26" i="6"/>
  <c r="HG26" i="5"/>
  <c r="HF17" i="6"/>
  <c r="HG17" i="5"/>
  <c r="GT17" i="6"/>
  <c r="GU17" i="5"/>
  <c r="GD17" i="6"/>
  <c r="GE17" i="5"/>
  <c r="FR17" i="6"/>
  <c r="FS17" i="5"/>
  <c r="FF17" i="6"/>
  <c r="FG17" i="5"/>
  <c r="EX17" i="6"/>
  <c r="EY17" i="5"/>
  <c r="EH17" i="6"/>
  <c r="EI17" i="5"/>
  <c r="DV17" i="6"/>
  <c r="DW17" i="5"/>
  <c r="DJ17" i="6"/>
  <c r="DK17" i="5"/>
  <c r="CX17" i="6"/>
  <c r="CY17" i="5"/>
  <c r="CL17" i="6"/>
  <c r="CM17" i="5"/>
  <c r="BZ17" i="6"/>
  <c r="CA17" i="5"/>
  <c r="BJ17" i="6"/>
  <c r="BK17" i="5"/>
  <c r="BB17" i="6"/>
  <c r="BC17" i="5"/>
  <c r="AP17" i="6"/>
  <c r="AQ17" i="5"/>
  <c r="Z17" i="6"/>
  <c r="AA17" i="5"/>
  <c r="R17" i="6"/>
  <c r="S17" i="5"/>
  <c r="HN16" i="6"/>
  <c r="HO16" i="5"/>
  <c r="HB16" i="6"/>
  <c r="HC16" i="5"/>
  <c r="GP16" i="6"/>
  <c r="GQ16" i="5"/>
  <c r="GD16" i="6"/>
  <c r="GE16" i="5"/>
  <c r="FR16" i="6"/>
  <c r="FS16" i="5"/>
  <c r="FF16" i="6"/>
  <c r="FG16" i="5"/>
  <c r="EP16" i="6"/>
  <c r="EQ16" i="5"/>
  <c r="EH16" i="6"/>
  <c r="EI16" i="5"/>
  <c r="DV16" i="6"/>
  <c r="DW16" i="5"/>
  <c r="DF16" i="6"/>
  <c r="DG16" i="5"/>
  <c r="CX16" i="6"/>
  <c r="CY16" i="5"/>
  <c r="CL16" i="6"/>
  <c r="CM16" i="5"/>
  <c r="BZ16" i="6"/>
  <c r="CA16" i="5"/>
  <c r="BN16" i="6"/>
  <c r="BO16" i="5"/>
  <c r="AX16" i="6"/>
  <c r="AY16" i="5"/>
  <c r="AL16" i="6"/>
  <c r="AM16" i="5"/>
  <c r="AD16" i="6"/>
  <c r="AE16" i="5"/>
  <c r="N16" i="6"/>
  <c r="O16" i="5"/>
  <c r="HN15" i="6"/>
  <c r="HO15" i="5"/>
  <c r="HB15" i="6"/>
  <c r="HC15" i="5"/>
  <c r="GQ15" i="5"/>
  <c r="GP15" i="6"/>
  <c r="GA15" i="5"/>
  <c r="FZ15" i="6"/>
  <c r="FN15" i="6"/>
  <c r="FO15" i="5"/>
  <c r="FF15" i="6"/>
  <c r="FG15" i="5"/>
  <c r="EU15" i="5"/>
  <c r="ET15" i="6"/>
  <c r="EE15" i="5"/>
  <c r="ED15" i="6"/>
  <c r="DV15" i="6"/>
  <c r="DW15" i="5"/>
  <c r="DF15" i="6"/>
  <c r="DG15" i="5"/>
  <c r="CY15" i="5"/>
  <c r="CX15" i="6"/>
  <c r="CI15" i="5"/>
  <c r="CH15" i="6"/>
  <c r="BV15" i="6"/>
  <c r="BW15" i="5"/>
  <c r="BN15" i="6"/>
  <c r="BO15" i="5"/>
  <c r="AX15" i="6"/>
  <c r="AY15" i="5"/>
  <c r="AP15" i="6"/>
  <c r="AQ15" i="5"/>
  <c r="AD15" i="6"/>
  <c r="AE15" i="5"/>
  <c r="N15" i="6"/>
  <c r="O15" i="5"/>
  <c r="HJ14" i="6"/>
  <c r="HK14" i="5"/>
  <c r="GX14" i="6"/>
  <c r="GY14" i="5"/>
  <c r="GL14" i="6"/>
  <c r="GM14" i="5"/>
  <c r="FV14" i="6"/>
  <c r="FW14" i="5"/>
  <c r="FJ14" i="6"/>
  <c r="FK14" i="5"/>
  <c r="EX14" i="6"/>
  <c r="EY14" i="5"/>
  <c r="EL14" i="6"/>
  <c r="EM14" i="5"/>
  <c r="DZ14" i="6"/>
  <c r="EA14" i="5"/>
  <c r="DR14" i="6"/>
  <c r="DS14" i="5"/>
  <c r="DB14" i="6"/>
  <c r="DC14" i="5"/>
  <c r="CT14" i="6"/>
  <c r="CU14" i="5"/>
  <c r="CD14" i="6"/>
  <c r="CE14" i="5"/>
  <c r="BR14" i="6"/>
  <c r="BS14" i="5"/>
  <c r="BJ14" i="6"/>
  <c r="BK14" i="5"/>
  <c r="AX14" i="6"/>
  <c r="AY14" i="5"/>
  <c r="AH14" i="6"/>
  <c r="AI14" i="5"/>
  <c r="Z14" i="6"/>
  <c r="AA14" i="5"/>
  <c r="N14" i="6"/>
  <c r="O14" i="5"/>
  <c r="HJ13" i="6"/>
  <c r="HK13" i="5"/>
  <c r="GX13" i="6"/>
  <c r="GY13" i="5"/>
  <c r="GL13" i="6"/>
  <c r="GM13" i="5"/>
  <c r="FZ13" i="6"/>
  <c r="GA13" i="5"/>
  <c r="FJ13" i="6"/>
  <c r="FK13" i="5"/>
  <c r="EX13" i="6"/>
  <c r="EY13" i="5"/>
  <c r="EL13" i="6"/>
  <c r="EM13" i="5"/>
  <c r="DZ13" i="6"/>
  <c r="EA13" i="5"/>
  <c r="DN13" i="6"/>
  <c r="DO13" i="5"/>
  <c r="DB13" i="6"/>
  <c r="DC13" i="5"/>
  <c r="CP13" i="6"/>
  <c r="CQ13" i="5"/>
  <c r="CD13" i="6"/>
  <c r="CE13" i="5"/>
  <c r="BR13" i="6"/>
  <c r="BS13" i="5"/>
  <c r="BF13" i="6"/>
  <c r="BG13" i="5"/>
  <c r="AP13" i="6"/>
  <c r="AQ13" i="5"/>
  <c r="AD13" i="6"/>
  <c r="AE13" i="5"/>
  <c r="R13" i="6"/>
  <c r="S13" i="5"/>
  <c r="HN12" i="6"/>
  <c r="HO12" i="5"/>
  <c r="HB12" i="6"/>
  <c r="HC12" i="5"/>
  <c r="GP12" i="6"/>
  <c r="GQ12" i="5"/>
  <c r="GD12" i="6"/>
  <c r="GE12" i="5"/>
  <c r="FR12" i="6"/>
  <c r="FS12" i="5"/>
  <c r="FF12" i="6"/>
  <c r="FG12" i="5"/>
  <c r="ET12" i="6"/>
  <c r="EU12" i="5"/>
  <c r="EH12" i="6"/>
  <c r="EI12" i="5"/>
  <c r="DV12" i="6"/>
  <c r="DW12" i="5"/>
  <c r="DJ12" i="6"/>
  <c r="DK12" i="5"/>
  <c r="CX12" i="6"/>
  <c r="CY12" i="5"/>
  <c r="CL12" i="6"/>
  <c r="CM12" i="5"/>
  <c r="CD12" i="6"/>
  <c r="CE12" i="5"/>
  <c r="BR12" i="6"/>
  <c r="BS12" i="5"/>
  <c r="BF12" i="6"/>
  <c r="BG12" i="5"/>
  <c r="AP12" i="6"/>
  <c r="AQ12" i="5"/>
  <c r="AD12" i="6"/>
  <c r="AE12" i="5"/>
  <c r="R12" i="6"/>
  <c r="S12" i="5"/>
  <c r="HN11" i="6"/>
  <c r="HO11" i="5"/>
  <c r="HB11" i="6"/>
  <c r="HC11" i="5"/>
  <c r="GP11" i="6"/>
  <c r="GQ11" i="5"/>
  <c r="GE11" i="5"/>
  <c r="GD11" i="6"/>
  <c r="FR11" i="6"/>
  <c r="FS11" i="5"/>
  <c r="FF11" i="6"/>
  <c r="FG11" i="5"/>
  <c r="ET11" i="6"/>
  <c r="EU11" i="5"/>
  <c r="EI11" i="5"/>
  <c r="EH11" i="6"/>
  <c r="DS11" i="5"/>
  <c r="DR11" i="6"/>
  <c r="DF11" i="6"/>
  <c r="DG11" i="5"/>
  <c r="CT11" i="6"/>
  <c r="CU11" i="5"/>
  <c r="CH11" i="6"/>
  <c r="CI11" i="5"/>
  <c r="BW11" i="5"/>
  <c r="BV11" i="6"/>
  <c r="BN11" i="6"/>
  <c r="BO11" i="5"/>
  <c r="BB11" i="6"/>
  <c r="BC11" i="5"/>
  <c r="AQ11" i="5"/>
  <c r="AP11" i="6"/>
  <c r="AA11" i="5"/>
  <c r="Z11" i="6"/>
  <c r="N11" i="6"/>
  <c r="O11" i="5"/>
  <c r="HJ10" i="6"/>
  <c r="HK10" i="5"/>
  <c r="GX10" i="6"/>
  <c r="GY10" i="5"/>
  <c r="GL10" i="6"/>
  <c r="GM10" i="5"/>
  <c r="FZ10" i="6"/>
  <c r="GA10" i="5"/>
  <c r="FN10" i="6"/>
  <c r="FO10" i="5"/>
  <c r="FB10" i="6"/>
  <c r="FC10" i="5"/>
  <c r="EP10" i="6"/>
  <c r="EQ10" i="5"/>
  <c r="ED10" i="6"/>
  <c r="EE10" i="5"/>
  <c r="DR10" i="6"/>
  <c r="DS10" i="5"/>
  <c r="DF10" i="6"/>
  <c r="DG10" i="5"/>
  <c r="CT10" i="6"/>
  <c r="CU10" i="5"/>
  <c r="CH10" i="6"/>
  <c r="CI10" i="5"/>
  <c r="BR10" i="6"/>
  <c r="BS10" i="5"/>
  <c r="BJ10" i="6"/>
  <c r="BK10" i="5"/>
  <c r="AX10" i="6"/>
  <c r="AY10" i="5"/>
  <c r="AT10" i="6"/>
  <c r="AU10" i="5"/>
  <c r="AL10" i="6"/>
  <c r="AM10" i="5"/>
  <c r="AD10" i="6"/>
  <c r="AE10" i="5"/>
  <c r="R10" i="6"/>
  <c r="S10" i="5"/>
  <c r="N10" i="6"/>
  <c r="O10" i="5"/>
  <c r="HN9" i="6"/>
  <c r="HO9" i="5"/>
  <c r="HF9" i="6"/>
  <c r="HG9" i="5"/>
  <c r="GX9" i="6"/>
  <c r="GY9" i="5"/>
  <c r="GP9" i="6"/>
  <c r="GQ9" i="5"/>
  <c r="GH9" i="6"/>
  <c r="GI9" i="5"/>
  <c r="FZ9" i="6"/>
  <c r="GA9" i="5"/>
  <c r="FR9" i="6"/>
  <c r="FS9" i="5"/>
  <c r="FJ9" i="6"/>
  <c r="FK9" i="5"/>
  <c r="FB9" i="6"/>
  <c r="FC9" i="5"/>
  <c r="ET9" i="6"/>
  <c r="EU9" i="5"/>
  <c r="EL9" i="6"/>
  <c r="EM9" i="5"/>
  <c r="ED9" i="6"/>
  <c r="EE9" i="5"/>
  <c r="DV9" i="6"/>
  <c r="DW9" i="5"/>
  <c r="DN9" i="6"/>
  <c r="DO9" i="5"/>
  <c r="DF9" i="6"/>
  <c r="DG9" i="5"/>
  <c r="CX9" i="6"/>
  <c r="CY9" i="5"/>
  <c r="CP9" i="6"/>
  <c r="CQ9" i="5"/>
  <c r="CH9" i="6"/>
  <c r="CI9" i="5"/>
  <c r="BZ9" i="6"/>
  <c r="CA9" i="5"/>
  <c r="BR9" i="6"/>
  <c r="BS9" i="5"/>
  <c r="BJ9" i="6"/>
  <c r="BK9" i="5"/>
  <c r="AX9" i="6"/>
  <c r="AY9" i="5"/>
  <c r="AP9" i="6"/>
  <c r="AQ9" i="5"/>
  <c r="AH9" i="6"/>
  <c r="AI9" i="5"/>
  <c r="Z9" i="6"/>
  <c r="AA9" i="5"/>
  <c r="R9" i="6"/>
  <c r="S9" i="5"/>
  <c r="J9" i="6"/>
  <c r="K9" i="5"/>
  <c r="HJ8" i="6"/>
  <c r="HK8" i="5"/>
  <c r="HB8" i="6"/>
  <c r="HC8" i="5"/>
  <c r="GT8" i="6"/>
  <c r="GU8" i="5"/>
  <c r="GL8" i="6"/>
  <c r="GM8" i="5"/>
  <c r="GE8" i="5"/>
  <c r="GD8" i="6"/>
  <c r="FV8" i="6"/>
  <c r="FW8" i="5"/>
  <c r="FN8" i="6"/>
  <c r="FO8" i="5"/>
  <c r="FF8" i="6"/>
  <c r="FG8" i="5"/>
  <c r="EX8" i="6"/>
  <c r="EY8" i="5"/>
  <c r="EP8" i="6"/>
  <c r="EQ8" i="5"/>
  <c r="EH8" i="6"/>
  <c r="EI8" i="5"/>
  <c r="DZ8" i="6"/>
  <c r="EA8" i="5"/>
  <c r="DS8" i="5"/>
  <c r="DR8" i="6"/>
  <c r="DN8" i="6"/>
  <c r="DO8" i="5"/>
  <c r="DF8" i="6"/>
  <c r="DG8" i="5"/>
  <c r="CX8" i="6"/>
  <c r="CY8" i="5"/>
  <c r="CP8" i="6"/>
  <c r="CQ8" i="5"/>
  <c r="CH8" i="6"/>
  <c r="CI8" i="5"/>
  <c r="CD8" i="6"/>
  <c r="CE8" i="5"/>
  <c r="BJ8" i="6"/>
  <c r="BK8" i="5"/>
  <c r="BB8" i="6"/>
  <c r="BC8" i="5"/>
  <c r="AT8" i="6"/>
  <c r="AU8" i="5"/>
  <c r="AL8" i="6"/>
  <c r="AM8" i="5"/>
  <c r="AD8" i="6"/>
  <c r="AE8" i="5"/>
  <c r="V8" i="6"/>
  <c r="W8" i="5"/>
  <c r="N8" i="6"/>
  <c r="O8" i="5"/>
  <c r="HN7" i="6"/>
  <c r="HO7" i="5"/>
  <c r="HF7" i="6"/>
  <c r="HG7" i="5"/>
  <c r="GX7" i="6"/>
  <c r="GY7" i="5"/>
  <c r="GP7" i="6"/>
  <c r="GQ7" i="5"/>
  <c r="GH7" i="6"/>
  <c r="GI7" i="5"/>
  <c r="FV7" i="6"/>
  <c r="FW7" i="5"/>
  <c r="FN7" i="6"/>
  <c r="FO7" i="5"/>
  <c r="FF7" i="6"/>
  <c r="FG7" i="5"/>
  <c r="EX7" i="6"/>
  <c r="EY7" i="5"/>
  <c r="EP7" i="6"/>
  <c r="EQ7" i="5"/>
  <c r="EH7" i="6"/>
  <c r="EI7" i="5"/>
  <c r="DZ7" i="6"/>
  <c r="EA7" i="5"/>
  <c r="DR7" i="6"/>
  <c r="DS7" i="5"/>
  <c r="DJ7" i="6"/>
  <c r="DK7" i="5"/>
  <c r="DB7" i="6"/>
  <c r="DC7" i="5"/>
  <c r="CT7" i="6"/>
  <c r="CU7" i="5"/>
  <c r="CL7" i="6"/>
  <c r="CM7" i="5"/>
  <c r="CD7" i="6"/>
  <c r="CE7" i="5"/>
  <c r="BV7" i="6"/>
  <c r="BW7" i="5"/>
  <c r="BN7" i="6"/>
  <c r="BO7" i="5"/>
  <c r="BF7" i="6"/>
  <c r="BG7" i="5"/>
  <c r="AX7" i="6"/>
  <c r="AY7" i="5"/>
  <c r="AL7" i="6"/>
  <c r="AM7" i="5"/>
  <c r="AD7" i="6"/>
  <c r="AE7" i="5"/>
  <c r="Z7" i="6"/>
  <c r="AA7" i="5"/>
  <c r="R7" i="6"/>
  <c r="S7" i="5"/>
  <c r="J7" i="6"/>
  <c r="K7" i="5"/>
  <c r="HJ6" i="6"/>
  <c r="HK6" i="5"/>
  <c r="HB6" i="6"/>
  <c r="HC6" i="5"/>
  <c r="GT6" i="6"/>
  <c r="GU6" i="5"/>
  <c r="GL6" i="6"/>
  <c r="GM6" i="5"/>
  <c r="GD6" i="6"/>
  <c r="GE6" i="5"/>
  <c r="FV6" i="6"/>
  <c r="FW6" i="5"/>
  <c r="FN6" i="6"/>
  <c r="FO6" i="5"/>
  <c r="FJ6" i="6"/>
  <c r="FK6" i="5"/>
  <c r="FB6" i="6"/>
  <c r="FC6" i="5"/>
  <c r="ET6" i="6"/>
  <c r="EU6" i="5"/>
  <c r="EH6" i="6"/>
  <c r="EI6" i="5"/>
  <c r="ED6" i="6"/>
  <c r="EE6" i="5"/>
  <c r="DV6" i="6"/>
  <c r="DW6" i="5"/>
  <c r="DN6" i="6"/>
  <c r="DO6" i="5"/>
  <c r="DF6" i="6"/>
  <c r="DG6" i="5"/>
  <c r="CX6" i="6"/>
  <c r="CY6" i="5"/>
  <c r="CP6" i="6"/>
  <c r="CQ6" i="5"/>
  <c r="CH6" i="6"/>
  <c r="CI6" i="5"/>
  <c r="BZ6" i="6"/>
  <c r="CA6" i="5"/>
  <c r="BR6" i="6"/>
  <c r="BS6" i="5"/>
  <c r="BJ6" i="6"/>
  <c r="BK6" i="5"/>
  <c r="BB6" i="6"/>
  <c r="BC6" i="5"/>
  <c r="AT6" i="6"/>
  <c r="AU6" i="5"/>
  <c r="AL6" i="6"/>
  <c r="AM6" i="5"/>
  <c r="AD6" i="6"/>
  <c r="AE6" i="5"/>
  <c r="V6" i="6"/>
  <c r="W6" i="5"/>
  <c r="N6" i="6"/>
  <c r="O6" i="5"/>
  <c r="HN5" i="6"/>
  <c r="HO5" i="5"/>
  <c r="HF5" i="6"/>
  <c r="HG5" i="5"/>
  <c r="GT5" i="6"/>
  <c r="GU5" i="5"/>
  <c r="GL5" i="6"/>
  <c r="GM5" i="5"/>
  <c r="GD5" i="6"/>
  <c r="GE5" i="5"/>
  <c r="FV5" i="6"/>
  <c r="FW5" i="5"/>
  <c r="FN5" i="6"/>
  <c r="FO5" i="5"/>
  <c r="FF5" i="6"/>
  <c r="FG5" i="5"/>
  <c r="EX5" i="6"/>
  <c r="EY5" i="5"/>
  <c r="EP5" i="6"/>
  <c r="EQ5" i="5"/>
  <c r="EH5" i="6"/>
  <c r="EI5" i="5"/>
  <c r="ED5" i="6"/>
  <c r="EE5" i="5"/>
  <c r="DZ5" i="6"/>
  <c r="EA5" i="5"/>
  <c r="DV5" i="6"/>
  <c r="DW5" i="5"/>
  <c r="DR5" i="6"/>
  <c r="DS5" i="5"/>
  <c r="DN5" i="6"/>
  <c r="DO5" i="5"/>
  <c r="DJ5" i="6"/>
  <c r="DK5" i="5"/>
  <c r="DF5" i="6"/>
  <c r="DG5" i="5"/>
  <c r="DB5" i="6"/>
  <c r="DC5" i="5"/>
  <c r="CX5" i="6"/>
  <c r="CY5" i="5"/>
  <c r="CT5" i="6"/>
  <c r="CU5" i="5"/>
  <c r="CP5" i="6"/>
  <c r="CQ5" i="5"/>
  <c r="CL5" i="6"/>
  <c r="CM5" i="5"/>
  <c r="CH5" i="6"/>
  <c r="CI5" i="5"/>
  <c r="BZ5" i="6"/>
  <c r="CA5" i="5"/>
  <c r="BR5" i="6"/>
  <c r="BS5" i="5"/>
  <c r="BJ5" i="6"/>
  <c r="BK5" i="5"/>
  <c r="BB5" i="6"/>
  <c r="BC5" i="5"/>
  <c r="AT5" i="6"/>
  <c r="AU5" i="5"/>
  <c r="AL5" i="6"/>
  <c r="AM5" i="5"/>
  <c r="AD5" i="6"/>
  <c r="AE5" i="5"/>
  <c r="V5" i="6"/>
  <c r="W5" i="5"/>
  <c r="N5" i="6"/>
  <c r="O5" i="5"/>
  <c r="HO4" i="5"/>
  <c r="HN4" i="6"/>
  <c r="HF4" i="6"/>
  <c r="HG4" i="5"/>
  <c r="GY4" i="5"/>
  <c r="GX4" i="6"/>
  <c r="GP4" i="6"/>
  <c r="GQ4" i="5"/>
  <c r="GI4" i="5"/>
  <c r="GH4" i="6"/>
  <c r="FZ4" i="6"/>
  <c r="GA4" i="5"/>
  <c r="FS4" i="5"/>
  <c r="FR4" i="6"/>
  <c r="FJ4" i="6"/>
  <c r="FK4" i="5"/>
  <c r="FC4" i="5"/>
  <c r="FB4" i="6"/>
  <c r="ET4" i="6"/>
  <c r="EU4" i="5"/>
  <c r="EM4" i="5"/>
  <c r="EL4" i="6"/>
  <c r="ED4" i="6"/>
  <c r="EE4" i="5"/>
  <c r="DW4" i="5"/>
  <c r="DV4" i="6"/>
  <c r="DN4" i="6"/>
  <c r="DO4" i="5"/>
  <c r="DG4" i="5"/>
  <c r="DF4" i="6"/>
  <c r="CX4" i="6"/>
  <c r="CY4" i="5"/>
  <c r="CQ4" i="5"/>
  <c r="CP4" i="6"/>
  <c r="CH4" i="6"/>
  <c r="CI4" i="5"/>
  <c r="CA4" i="5"/>
  <c r="BZ4" i="6"/>
  <c r="BR4" i="6"/>
  <c r="BS4" i="5"/>
  <c r="BF4" i="6"/>
  <c r="BG4" i="5"/>
  <c r="AX4" i="6"/>
  <c r="AY4" i="5"/>
  <c r="AP4" i="6"/>
  <c r="AQ4" i="5"/>
  <c r="AH4" i="6"/>
  <c r="AI4" i="5"/>
  <c r="Z4" i="6"/>
  <c r="AA4" i="5"/>
  <c r="R4" i="6"/>
  <c r="S4" i="5"/>
  <c r="J4" i="6"/>
  <c r="K4" i="5"/>
  <c r="HJ3" i="6"/>
  <c r="HK3" i="5"/>
  <c r="HB3" i="6"/>
  <c r="HC3" i="5"/>
  <c r="GT3" i="6"/>
  <c r="GU3" i="5"/>
  <c r="GL3" i="6"/>
  <c r="GM3" i="5"/>
  <c r="GD3" i="6"/>
  <c r="GE3" i="5"/>
  <c r="FV3" i="6"/>
  <c r="FW3" i="5"/>
  <c r="FN3" i="6"/>
  <c r="FO3" i="5"/>
  <c r="FF3" i="6"/>
  <c r="FG3" i="5"/>
  <c r="EX3" i="6"/>
  <c r="EY3" i="5"/>
  <c r="EP3" i="6"/>
  <c r="EQ3" i="5"/>
  <c r="EH3" i="6"/>
  <c r="EI3" i="5"/>
  <c r="DV3" i="6"/>
  <c r="DW3" i="5"/>
  <c r="DN3" i="6"/>
  <c r="DO3" i="5"/>
  <c r="DF3" i="6"/>
  <c r="DG3" i="5"/>
  <c r="CX3" i="6"/>
  <c r="CY3" i="5"/>
  <c r="CP3" i="6"/>
  <c r="CQ3" i="5"/>
  <c r="CH3" i="6"/>
  <c r="CI3" i="5"/>
  <c r="BZ3" i="6"/>
  <c r="CA3" i="5"/>
  <c r="BR3" i="6"/>
  <c r="BS3" i="5"/>
  <c r="BJ3" i="6"/>
  <c r="BK3" i="5"/>
  <c r="BB3" i="6"/>
  <c r="BC3" i="5"/>
  <c r="AT3" i="6"/>
  <c r="AU3" i="5"/>
  <c r="AL3" i="6"/>
  <c r="AM3" i="5"/>
  <c r="AD3" i="6"/>
  <c r="AE3" i="5"/>
  <c r="V3" i="6"/>
  <c r="W3" i="5"/>
  <c r="N3" i="6"/>
  <c r="O3" i="5"/>
  <c r="E22" i="6"/>
  <c r="F22" i="5"/>
  <c r="E10" i="6"/>
  <c r="F10" i="5"/>
  <c r="F26" i="6"/>
  <c r="G26" i="5"/>
  <c r="F18" i="6"/>
  <c r="G18" i="5"/>
  <c r="F10" i="6"/>
  <c r="G10" i="5"/>
  <c r="HM26" i="6"/>
  <c r="HN26" i="5"/>
  <c r="HE26" i="6"/>
  <c r="HF26" i="5"/>
  <c r="GW26" i="6"/>
  <c r="GX26" i="5"/>
  <c r="GO26" i="6"/>
  <c r="GP26" i="5"/>
  <c r="GG26" i="6"/>
  <c r="GH26" i="5"/>
  <c r="FY26" i="6"/>
  <c r="FZ26" i="5"/>
  <c r="FQ26" i="6"/>
  <c r="FR26" i="5"/>
  <c r="FI26" i="6"/>
  <c r="FJ26" i="5"/>
  <c r="FA26" i="6"/>
  <c r="FB26" i="5"/>
  <c r="ES26" i="6"/>
  <c r="ET26" i="5"/>
  <c r="EK26" i="6"/>
  <c r="EL26" i="5"/>
  <c r="EC26" i="6"/>
  <c r="ED26" i="5"/>
  <c r="DU26" i="6"/>
  <c r="DV26" i="5"/>
  <c r="DI26" i="6"/>
  <c r="DJ26" i="5"/>
  <c r="DA26" i="6"/>
  <c r="DB26" i="5"/>
  <c r="CS26" i="6"/>
  <c r="CT26" i="5"/>
  <c r="CK26" i="6"/>
  <c r="CL26" i="5"/>
  <c r="CC26" i="6"/>
  <c r="CD26" i="5"/>
  <c r="BU26" i="6"/>
  <c r="BV26" i="5"/>
  <c r="BM26" i="6"/>
  <c r="BN26" i="5"/>
  <c r="BE26" i="6"/>
  <c r="BF26" i="5"/>
  <c r="AW26" i="6"/>
  <c r="AX26" i="5"/>
  <c r="AO26" i="6"/>
  <c r="AP26" i="5"/>
  <c r="AG26" i="6"/>
  <c r="AH26" i="5"/>
  <c r="Y26" i="6"/>
  <c r="Z26" i="5"/>
  <c r="Q26" i="6"/>
  <c r="R26" i="5"/>
  <c r="HM25" i="6"/>
  <c r="HN25" i="5"/>
  <c r="HE25" i="6"/>
  <c r="HF25" i="5"/>
  <c r="GW25" i="6"/>
  <c r="GX25" i="5"/>
  <c r="GO25" i="6"/>
  <c r="GP25" i="5"/>
  <c r="GG25" i="6"/>
  <c r="GH25" i="5"/>
  <c r="FY25" i="6"/>
  <c r="FZ25" i="5"/>
  <c r="FQ25" i="6"/>
  <c r="FR25" i="5"/>
  <c r="FI25" i="6"/>
  <c r="FJ25" i="5"/>
  <c r="FA25" i="6"/>
  <c r="FB25" i="5"/>
  <c r="ES25" i="6"/>
  <c r="ET25" i="5"/>
  <c r="EK25" i="6"/>
  <c r="EL25" i="5"/>
  <c r="EC25" i="6"/>
  <c r="ED25" i="5"/>
  <c r="DU25" i="6"/>
  <c r="DV25" i="5"/>
  <c r="DM25" i="6"/>
  <c r="DN25" i="5"/>
  <c r="DE25" i="6"/>
  <c r="DF25" i="5"/>
  <c r="CW25" i="6"/>
  <c r="CX25" i="5"/>
  <c r="CK25" i="6"/>
  <c r="CL25" i="5"/>
  <c r="CC25" i="6"/>
  <c r="CD25" i="5"/>
  <c r="BU25" i="6"/>
  <c r="BV25" i="5"/>
  <c r="BM25" i="6"/>
  <c r="BN25" i="5"/>
  <c r="BE25" i="6"/>
  <c r="BF25" i="5"/>
  <c r="AW25" i="6"/>
  <c r="AX25" i="5"/>
  <c r="AO25" i="6"/>
  <c r="AP25" i="5"/>
  <c r="AG25" i="6"/>
  <c r="AH25" i="5"/>
  <c r="Y25" i="6"/>
  <c r="Z25" i="5"/>
  <c r="Q25" i="6"/>
  <c r="R25" i="5"/>
  <c r="I25" i="6"/>
  <c r="J25" i="5"/>
  <c r="HI24" i="6"/>
  <c r="HJ24" i="5"/>
  <c r="HA24" i="6"/>
  <c r="HB24" i="5"/>
  <c r="GS24" i="6"/>
  <c r="GT24" i="5"/>
  <c r="GK24" i="6"/>
  <c r="GL24" i="5"/>
  <c r="FZ24" i="5"/>
  <c r="FY24" i="6"/>
  <c r="FQ24" i="6"/>
  <c r="FR24" i="5"/>
  <c r="FJ24" i="5"/>
  <c r="FI24" i="6"/>
  <c r="FA24" i="6"/>
  <c r="FB24" i="5"/>
  <c r="ET24" i="5"/>
  <c r="ES24" i="6"/>
  <c r="EK24" i="6"/>
  <c r="EL24" i="5"/>
  <c r="ED24" i="5"/>
  <c r="EC24" i="6"/>
  <c r="DU24" i="6"/>
  <c r="DV24" i="5"/>
  <c r="DN24" i="5"/>
  <c r="DM24" i="6"/>
  <c r="E24" i="6"/>
  <c r="F24" i="5"/>
  <c r="E20" i="6"/>
  <c r="F20" i="5"/>
  <c r="E16" i="6"/>
  <c r="F16" i="5"/>
  <c r="E12" i="6"/>
  <c r="F12" i="5"/>
  <c r="E8" i="6"/>
  <c r="F8" i="5"/>
  <c r="E4" i="6"/>
  <c r="F4" i="5"/>
  <c r="F24" i="6"/>
  <c r="G24" i="5"/>
  <c r="F20" i="6"/>
  <c r="G20" i="5"/>
  <c r="F16" i="6"/>
  <c r="G16" i="5"/>
  <c r="F12" i="6"/>
  <c r="G12" i="5"/>
  <c r="F8" i="6"/>
  <c r="G8" i="5"/>
  <c r="F4" i="6"/>
  <c r="G4" i="5"/>
  <c r="HK26" i="6"/>
  <c r="HL26" i="5"/>
  <c r="HG26" i="6"/>
  <c r="HH26" i="5"/>
  <c r="HD26" i="5"/>
  <c r="HC26" i="6"/>
  <c r="GY26" i="6"/>
  <c r="GZ26" i="5"/>
  <c r="GU26" i="6"/>
  <c r="GV26" i="5"/>
  <c r="GQ26" i="6"/>
  <c r="GR26" i="5"/>
  <c r="GM26" i="6"/>
  <c r="GN26" i="5"/>
  <c r="GI26" i="6"/>
  <c r="GJ26" i="5"/>
  <c r="GE26" i="6"/>
  <c r="GF26" i="5"/>
  <c r="GA26" i="6"/>
  <c r="GB26" i="5"/>
  <c r="FX26" i="5"/>
  <c r="FW26" i="6"/>
  <c r="FS26" i="6"/>
  <c r="FT26" i="5"/>
  <c r="FO26" i="6"/>
  <c r="FP26" i="5"/>
  <c r="FK26" i="6"/>
  <c r="FL26" i="5"/>
  <c r="FH26" i="5"/>
  <c r="FG26" i="6"/>
  <c r="FC26" i="6"/>
  <c r="FD26" i="5"/>
  <c r="EY26" i="6"/>
  <c r="EZ26" i="5"/>
  <c r="EU26" i="6"/>
  <c r="EV26" i="5"/>
  <c r="EQ26" i="6"/>
  <c r="ER26" i="5"/>
  <c r="EM26" i="6"/>
  <c r="EN26" i="5"/>
  <c r="EI26" i="6"/>
  <c r="EJ26" i="5"/>
  <c r="EE26" i="6"/>
  <c r="EF26" i="5"/>
  <c r="EA26" i="6"/>
  <c r="EB26" i="5"/>
  <c r="DW26" i="6"/>
  <c r="DX26" i="5"/>
  <c r="DS26" i="6"/>
  <c r="DT26" i="5"/>
  <c r="DO26" i="6"/>
  <c r="DP26" i="5"/>
  <c r="DK26" i="6"/>
  <c r="DL26" i="5"/>
  <c r="DG26" i="6"/>
  <c r="DH26" i="5"/>
  <c r="DC26" i="6"/>
  <c r="DD26" i="5"/>
  <c r="CY26" i="6"/>
  <c r="CZ26" i="5"/>
  <c r="CV26" i="5"/>
  <c r="CU26" i="6"/>
  <c r="CQ26" i="6"/>
  <c r="CR26" i="5"/>
  <c r="CM26" i="6"/>
  <c r="CN26" i="5"/>
  <c r="CI26" i="6"/>
  <c r="CJ26" i="5"/>
  <c r="CE26" i="6"/>
  <c r="CF26" i="5"/>
  <c r="CA26" i="6"/>
  <c r="CB26" i="5"/>
  <c r="BW26" i="6"/>
  <c r="BX26" i="5"/>
  <c r="BS26" i="6"/>
  <c r="BT26" i="5"/>
  <c r="BO26" i="6"/>
  <c r="BP26" i="5"/>
  <c r="BK26" i="6"/>
  <c r="BL26" i="5"/>
  <c r="BG26" i="6"/>
  <c r="BH26" i="5"/>
  <c r="BC26" i="6"/>
  <c r="BD26" i="5"/>
  <c r="AZ26" i="5"/>
  <c r="AY26" i="6"/>
  <c r="AU26" i="6"/>
  <c r="AV26" i="5"/>
  <c r="AQ26" i="6"/>
  <c r="AR26" i="5"/>
  <c r="AM26" i="6"/>
  <c r="AN26" i="5"/>
  <c r="AJ26" i="5"/>
  <c r="AI26" i="6"/>
  <c r="AE26" i="6"/>
  <c r="AF26" i="5"/>
  <c r="AA26" i="6"/>
  <c r="AB26" i="5"/>
  <c r="W26" i="6"/>
  <c r="X26" i="5"/>
  <c r="T26" i="5"/>
  <c r="S26" i="6"/>
  <c r="O26" i="6"/>
  <c r="P26" i="5"/>
  <c r="K26" i="6"/>
  <c r="L26" i="5"/>
  <c r="G26" i="6"/>
  <c r="H26" i="5"/>
  <c r="HK25" i="6"/>
  <c r="HL25" i="5"/>
  <c r="HG25" i="6"/>
  <c r="HH25" i="5"/>
  <c r="HC25" i="6"/>
  <c r="HD25" i="5"/>
  <c r="GY25" i="6"/>
  <c r="GZ25" i="5"/>
  <c r="GU25" i="6"/>
  <c r="GV25" i="5"/>
  <c r="GQ25" i="6"/>
  <c r="GR25" i="5"/>
  <c r="GM25" i="6"/>
  <c r="GN25" i="5"/>
  <c r="GI25" i="6"/>
  <c r="GJ25" i="5"/>
  <c r="GE25" i="6"/>
  <c r="GF25" i="5"/>
  <c r="GA25" i="6"/>
  <c r="GB25" i="5"/>
  <c r="FW25" i="6"/>
  <c r="FX25" i="5"/>
  <c r="FS25" i="6"/>
  <c r="FT25" i="5"/>
  <c r="FO25" i="6"/>
  <c r="FP25" i="5"/>
  <c r="FK25" i="6"/>
  <c r="FL25" i="5"/>
  <c r="FG25" i="6"/>
  <c r="FH25" i="5"/>
  <c r="FC25" i="6"/>
  <c r="FD25" i="5"/>
  <c r="EY25" i="6"/>
  <c r="EZ25" i="5"/>
  <c r="EU25" i="6"/>
  <c r="EV25" i="5"/>
  <c r="EQ25" i="6"/>
  <c r="ER25" i="5"/>
  <c r="EM25" i="6"/>
  <c r="EN25" i="5"/>
  <c r="EI25" i="6"/>
  <c r="EJ25" i="5"/>
  <c r="EE25" i="6"/>
  <c r="EF25" i="5"/>
  <c r="EA25" i="6"/>
  <c r="EB25" i="5"/>
  <c r="DW25" i="6"/>
  <c r="DX25" i="5"/>
  <c r="DS25" i="6"/>
  <c r="DT25" i="5"/>
  <c r="DO25" i="6"/>
  <c r="DP25" i="5"/>
  <c r="DK25" i="6"/>
  <c r="DL25" i="5"/>
  <c r="DG25" i="6"/>
  <c r="DH25" i="5"/>
  <c r="DC25" i="6"/>
  <c r="DD25" i="5"/>
  <c r="CY25" i="6"/>
  <c r="CZ25" i="5"/>
  <c r="CU25" i="6"/>
  <c r="CV25" i="5"/>
  <c r="CQ25" i="6"/>
  <c r="CR25" i="5"/>
  <c r="CM25" i="6"/>
  <c r="CN25" i="5"/>
  <c r="CI25" i="6"/>
  <c r="CJ25" i="5"/>
  <c r="CE25" i="6"/>
  <c r="CF25" i="5"/>
  <c r="CA25" i="6"/>
  <c r="CB25" i="5"/>
  <c r="BW25" i="6"/>
  <c r="BX25" i="5"/>
  <c r="BS25" i="6"/>
  <c r="BT25" i="5"/>
  <c r="BO25" i="6"/>
  <c r="BP25" i="5"/>
  <c r="BK25" i="6"/>
  <c r="BL25" i="5"/>
  <c r="BG25" i="6"/>
  <c r="BH25" i="5"/>
  <c r="BC25" i="6"/>
  <c r="BD25" i="5"/>
  <c r="AY25" i="6"/>
  <c r="AZ25" i="5"/>
  <c r="AU25" i="6"/>
  <c r="AV25" i="5"/>
  <c r="AQ25" i="6"/>
  <c r="AR25" i="5"/>
  <c r="AM25" i="6"/>
  <c r="AN25" i="5"/>
  <c r="AI25" i="6"/>
  <c r="AJ25" i="5"/>
  <c r="AE25" i="6"/>
  <c r="AF25" i="5"/>
  <c r="AA25" i="6"/>
  <c r="AB25" i="5"/>
  <c r="W25" i="6"/>
  <c r="X25" i="5"/>
  <c r="S25" i="6"/>
  <c r="T25" i="5"/>
  <c r="O25" i="6"/>
  <c r="P25" i="5"/>
  <c r="K25" i="6"/>
  <c r="L25" i="5"/>
  <c r="G25" i="6"/>
  <c r="H25" i="5"/>
  <c r="HK24" i="6"/>
  <c r="HL24" i="5"/>
  <c r="HG24" i="6"/>
  <c r="HH24" i="5"/>
  <c r="HC24" i="6"/>
  <c r="HD24" i="5"/>
  <c r="GY24" i="6"/>
  <c r="GZ24" i="5"/>
  <c r="GU24" i="6"/>
  <c r="GV24" i="5"/>
  <c r="GQ24" i="6"/>
  <c r="GR24" i="5"/>
  <c r="GM24" i="6"/>
  <c r="GN24" i="5"/>
  <c r="GI24" i="6"/>
  <c r="GJ24" i="5"/>
  <c r="GE24" i="6"/>
  <c r="GF24" i="5"/>
  <c r="GA24" i="6"/>
  <c r="GB24" i="5"/>
  <c r="FW24" i="6"/>
  <c r="FX24" i="5"/>
  <c r="FS24" i="6"/>
  <c r="FT24" i="5"/>
  <c r="FO24" i="6"/>
  <c r="FP24" i="5"/>
  <c r="FK24" i="6"/>
  <c r="FL24" i="5"/>
  <c r="FG24" i="6"/>
  <c r="FH24" i="5"/>
  <c r="FC24" i="6"/>
  <c r="FD24" i="5"/>
  <c r="EY24" i="6"/>
  <c r="EZ24" i="5"/>
  <c r="EU24" i="6"/>
  <c r="EV24" i="5"/>
  <c r="EQ24" i="6"/>
  <c r="ER24" i="5"/>
  <c r="EM24" i="6"/>
  <c r="EN24" i="5"/>
  <c r="EI24" i="6"/>
  <c r="EJ24" i="5"/>
  <c r="EE24" i="6"/>
  <c r="EF24" i="5"/>
  <c r="EA24" i="6"/>
  <c r="EB24" i="5"/>
  <c r="DW24" i="6"/>
  <c r="DX24" i="5"/>
  <c r="DS24" i="6"/>
  <c r="DT24" i="5"/>
  <c r="DO24" i="6"/>
  <c r="DP24" i="5"/>
  <c r="DK24" i="6"/>
  <c r="DL24" i="5"/>
  <c r="DG24" i="6"/>
  <c r="DH24" i="5"/>
  <c r="DC24" i="6"/>
  <c r="DD24" i="5"/>
  <c r="CY24" i="6"/>
  <c r="CZ24" i="5"/>
  <c r="CU24" i="6"/>
  <c r="CV24" i="5"/>
  <c r="CQ24" i="6"/>
  <c r="CR24" i="5"/>
  <c r="CM24" i="6"/>
  <c r="CN24" i="5"/>
  <c r="CI24" i="6"/>
  <c r="CJ24" i="5"/>
  <c r="CE24" i="6"/>
  <c r="CF24" i="5"/>
  <c r="CA24" i="6"/>
  <c r="CB24" i="5"/>
  <c r="BW24" i="6"/>
  <c r="BX24" i="5"/>
  <c r="BS24" i="6"/>
  <c r="BT24" i="5"/>
  <c r="BO24" i="6"/>
  <c r="BP24" i="5"/>
  <c r="BK24" i="6"/>
  <c r="BL24" i="5"/>
  <c r="BG24" i="6"/>
  <c r="BH24" i="5"/>
  <c r="BC24" i="6"/>
  <c r="BD24" i="5"/>
  <c r="AY24" i="6"/>
  <c r="AZ24" i="5"/>
  <c r="AU24" i="6"/>
  <c r="AV24" i="5"/>
  <c r="AQ24" i="6"/>
  <c r="AR24" i="5"/>
  <c r="AM24" i="6"/>
  <c r="AN24" i="5"/>
  <c r="AI24" i="6"/>
  <c r="AJ24" i="5"/>
  <c r="AE24" i="6"/>
  <c r="AF24" i="5"/>
  <c r="AA24" i="6"/>
  <c r="AB24" i="5"/>
  <c r="W24" i="6"/>
  <c r="X24" i="5"/>
  <c r="S24" i="6"/>
  <c r="T24" i="5"/>
  <c r="O24" i="6"/>
  <c r="P24" i="5"/>
  <c r="K24" i="6"/>
  <c r="L24" i="5"/>
  <c r="G24" i="6"/>
  <c r="H24" i="5"/>
  <c r="HK23" i="6"/>
  <c r="HL23" i="5"/>
  <c r="HG23" i="6"/>
  <c r="HH23" i="5"/>
  <c r="HC23" i="6"/>
  <c r="HD23" i="5"/>
  <c r="GY23" i="6"/>
  <c r="GZ23" i="5"/>
  <c r="GU23" i="6"/>
  <c r="GV23" i="5"/>
  <c r="GQ23" i="6"/>
  <c r="GR23" i="5"/>
  <c r="GM23" i="6"/>
  <c r="GN23" i="5"/>
  <c r="GI23" i="6"/>
  <c r="GJ23" i="5"/>
  <c r="GE23" i="6"/>
  <c r="GF23" i="5"/>
  <c r="GA23" i="6"/>
  <c r="GB23" i="5"/>
  <c r="FW23" i="6"/>
  <c r="FX23" i="5"/>
  <c r="FS23" i="6"/>
  <c r="FT23" i="5"/>
  <c r="FO23" i="6"/>
  <c r="FP23" i="5"/>
  <c r="FK23" i="6"/>
  <c r="FL23" i="5"/>
  <c r="FG23" i="6"/>
  <c r="FH23" i="5"/>
  <c r="FC23" i="6"/>
  <c r="FD23" i="5"/>
  <c r="EY23" i="6"/>
  <c r="EZ23" i="5"/>
  <c r="EU23" i="6"/>
  <c r="EV23" i="5"/>
  <c r="EQ23" i="6"/>
  <c r="ER23" i="5"/>
  <c r="EM23" i="6"/>
  <c r="EN23" i="5"/>
  <c r="EI23" i="6"/>
  <c r="EJ23" i="5"/>
  <c r="EE23" i="6"/>
  <c r="EF23" i="5"/>
  <c r="EA23" i="6"/>
  <c r="EB23" i="5"/>
  <c r="DW23" i="6"/>
  <c r="DX23" i="5"/>
  <c r="DS23" i="6"/>
  <c r="DT23" i="5"/>
  <c r="DO23" i="6"/>
  <c r="DP23" i="5"/>
  <c r="DK23" i="6"/>
  <c r="DL23" i="5"/>
  <c r="DG23" i="6"/>
  <c r="DH23" i="5"/>
  <c r="DC23" i="6"/>
  <c r="DD23" i="5"/>
  <c r="CY23" i="6"/>
  <c r="CZ23" i="5"/>
  <c r="CU23" i="6"/>
  <c r="CV23" i="5"/>
  <c r="CQ23" i="6"/>
  <c r="CR23" i="5"/>
  <c r="CM23" i="6"/>
  <c r="CN23" i="5"/>
  <c r="CI23" i="6"/>
  <c r="CJ23" i="5"/>
  <c r="CE23" i="6"/>
  <c r="CF23" i="5"/>
  <c r="CA23" i="6"/>
  <c r="CB23" i="5"/>
  <c r="BW23" i="6"/>
  <c r="BX23" i="5"/>
  <c r="BS23" i="6"/>
  <c r="BT23" i="5"/>
  <c r="BO23" i="6"/>
  <c r="BP23" i="5"/>
  <c r="BK23" i="6"/>
  <c r="BL23" i="5"/>
  <c r="BG23" i="6"/>
  <c r="BH23" i="5"/>
  <c r="BC23" i="6"/>
  <c r="BD23" i="5"/>
  <c r="AY23" i="6"/>
  <c r="AZ23" i="5"/>
  <c r="AU23" i="6"/>
  <c r="AV23" i="5"/>
  <c r="AQ23" i="6"/>
  <c r="AR23" i="5"/>
  <c r="AM23" i="6"/>
  <c r="AN23" i="5"/>
  <c r="AI23" i="6"/>
  <c r="AJ23" i="5"/>
  <c r="AE23" i="6"/>
  <c r="AF23" i="5"/>
  <c r="AA23" i="6"/>
  <c r="AB23" i="5"/>
  <c r="W23" i="6"/>
  <c r="X23" i="5"/>
  <c r="S23" i="6"/>
  <c r="T23" i="5"/>
  <c r="O23" i="6"/>
  <c r="P23" i="5"/>
  <c r="K23" i="6"/>
  <c r="L23" i="5"/>
  <c r="G23" i="6"/>
  <c r="H23" i="5"/>
  <c r="HK22" i="6"/>
  <c r="HL22" i="5"/>
  <c r="HH22" i="5"/>
  <c r="HG22" i="6"/>
  <c r="HC22" i="6"/>
  <c r="HD22" i="5"/>
  <c r="GY22" i="6"/>
  <c r="GZ22" i="5"/>
  <c r="GU22" i="6"/>
  <c r="GV22" i="5"/>
  <c r="GR22" i="5"/>
  <c r="GQ22" i="6"/>
  <c r="GM22" i="6"/>
  <c r="GN22" i="5"/>
  <c r="GI22" i="6"/>
  <c r="GJ22" i="5"/>
  <c r="GE22" i="6"/>
  <c r="GF22" i="5"/>
  <c r="GB22" i="5"/>
  <c r="GA22" i="6"/>
  <c r="FW22" i="6"/>
  <c r="FX22" i="5"/>
  <c r="FS22" i="6"/>
  <c r="FT22" i="5"/>
  <c r="FO22" i="6"/>
  <c r="FP22" i="5"/>
  <c r="FL22" i="5"/>
  <c r="FK22" i="6"/>
  <c r="FG22" i="6"/>
  <c r="FH22" i="5"/>
  <c r="FC22" i="6"/>
  <c r="FD22" i="5"/>
  <c r="EY22" i="6"/>
  <c r="EZ22" i="5"/>
  <c r="EV22" i="5"/>
  <c r="EU22" i="6"/>
  <c r="EQ22" i="6"/>
  <c r="ER22" i="5"/>
  <c r="EM22" i="6"/>
  <c r="EN22" i="5"/>
  <c r="EI22" i="6"/>
  <c r="EJ22" i="5"/>
  <c r="EF22" i="5"/>
  <c r="EE22" i="6"/>
  <c r="EA22" i="6"/>
  <c r="EB22" i="5"/>
  <c r="DW22" i="6"/>
  <c r="DX22" i="5"/>
  <c r="DS22" i="6"/>
  <c r="DT22" i="5"/>
  <c r="DP22" i="5"/>
  <c r="DO22" i="6"/>
  <c r="DK22" i="6"/>
  <c r="DL22" i="5"/>
  <c r="DG22" i="6"/>
  <c r="DH22" i="5"/>
  <c r="DC22" i="6"/>
  <c r="DD22" i="5"/>
  <c r="CZ22" i="5"/>
  <c r="CY22" i="6"/>
  <c r="CU22" i="6"/>
  <c r="CV22" i="5"/>
  <c r="CQ22" i="6"/>
  <c r="CR22" i="5"/>
  <c r="CM22" i="6"/>
  <c r="CN22" i="5"/>
  <c r="CJ22" i="5"/>
  <c r="CI22" i="6"/>
  <c r="CE22" i="6"/>
  <c r="CF22" i="5"/>
  <c r="CA22" i="6"/>
  <c r="CB22" i="5"/>
  <c r="BW22" i="6"/>
  <c r="BX22" i="5"/>
  <c r="BT22" i="5"/>
  <c r="BS22" i="6"/>
  <c r="BO22" i="6"/>
  <c r="BP22" i="5"/>
  <c r="BK22" i="6"/>
  <c r="BL22" i="5"/>
  <c r="BG22" i="6"/>
  <c r="BH22" i="5"/>
  <c r="BD22" i="5"/>
  <c r="BC22" i="6"/>
  <c r="AY22" i="6"/>
  <c r="AZ22" i="5"/>
  <c r="AU22" i="6"/>
  <c r="AV22" i="5"/>
  <c r="AQ22" i="6"/>
  <c r="AR22" i="5"/>
  <c r="AN22" i="5"/>
  <c r="AM22" i="6"/>
  <c r="AI22" i="6"/>
  <c r="AJ22" i="5"/>
  <c r="AE22" i="6"/>
  <c r="AF22" i="5"/>
  <c r="AA22" i="6"/>
  <c r="AB22" i="5"/>
  <c r="X22" i="5"/>
  <c r="W22" i="6"/>
  <c r="S22" i="6"/>
  <c r="T22" i="5"/>
  <c r="O22" i="6"/>
  <c r="P22" i="5"/>
  <c r="K22" i="6"/>
  <c r="L22" i="5"/>
  <c r="H22" i="5"/>
  <c r="G22" i="6"/>
  <c r="HK21" i="6"/>
  <c r="HL21" i="5"/>
  <c r="HG21" i="6"/>
  <c r="HH21" i="5"/>
  <c r="HC21" i="6"/>
  <c r="HD21" i="5"/>
  <c r="GY21" i="6"/>
  <c r="GZ21" i="5"/>
  <c r="GU21" i="6"/>
  <c r="GV21" i="5"/>
  <c r="GQ21" i="6"/>
  <c r="GR21" i="5"/>
  <c r="GM21" i="6"/>
  <c r="GN21" i="5"/>
  <c r="GI21" i="6"/>
  <c r="GJ21" i="5"/>
  <c r="GE21" i="6"/>
  <c r="GF21" i="5"/>
  <c r="GA21" i="6"/>
  <c r="GB21" i="5"/>
  <c r="FW21" i="6"/>
  <c r="FX21" i="5"/>
  <c r="FS21" i="6"/>
  <c r="FT21" i="5"/>
  <c r="FO21" i="6"/>
  <c r="FP21" i="5"/>
  <c r="FK21" i="6"/>
  <c r="FL21" i="5"/>
  <c r="FG21" i="6"/>
  <c r="FH21" i="5"/>
  <c r="FC21" i="6"/>
  <c r="FD21" i="5"/>
  <c r="EY21" i="6"/>
  <c r="EZ21" i="5"/>
  <c r="EU21" i="6"/>
  <c r="EV21" i="5"/>
  <c r="EQ21" i="6"/>
  <c r="ER21" i="5"/>
  <c r="EM21" i="6"/>
  <c r="EN21" i="5"/>
  <c r="EI21" i="6"/>
  <c r="EJ21" i="5"/>
  <c r="EE21" i="6"/>
  <c r="EF21" i="5"/>
  <c r="EA21" i="6"/>
  <c r="EB21" i="5"/>
  <c r="DW21" i="6"/>
  <c r="DX21" i="5"/>
  <c r="DS21" i="6"/>
  <c r="DT21" i="5"/>
  <c r="DO21" i="6"/>
  <c r="DP21" i="5"/>
  <c r="DK21" i="6"/>
  <c r="DL21" i="5"/>
  <c r="DG21" i="6"/>
  <c r="DH21" i="5"/>
  <c r="DC21" i="6"/>
  <c r="DD21" i="5"/>
  <c r="CY21" i="6"/>
  <c r="CZ21" i="5"/>
  <c r="CU21" i="6"/>
  <c r="CV21" i="5"/>
  <c r="CQ21" i="6"/>
  <c r="CR21" i="5"/>
  <c r="CM21" i="6"/>
  <c r="CN21" i="5"/>
  <c r="CI21" i="6"/>
  <c r="CJ21" i="5"/>
  <c r="CE21" i="6"/>
  <c r="CF21" i="5"/>
  <c r="CA21" i="6"/>
  <c r="CB21" i="5"/>
  <c r="BW21" i="6"/>
  <c r="BX21" i="5"/>
  <c r="BS21" i="6"/>
  <c r="BT21" i="5"/>
  <c r="BO21" i="6"/>
  <c r="BP21" i="5"/>
  <c r="BK21" i="6"/>
  <c r="BL21" i="5"/>
  <c r="BG21" i="6"/>
  <c r="BH21" i="5"/>
  <c r="BC21" i="6"/>
  <c r="BD21" i="5"/>
  <c r="AY21" i="6"/>
  <c r="AZ21" i="5"/>
  <c r="AU21" i="6"/>
  <c r="AV21" i="5"/>
  <c r="AQ21" i="6"/>
  <c r="AR21" i="5"/>
  <c r="AM21" i="6"/>
  <c r="AN21" i="5"/>
  <c r="AI21" i="6"/>
  <c r="AJ21" i="5"/>
  <c r="AE21" i="6"/>
  <c r="AF21" i="5"/>
  <c r="AA21" i="6"/>
  <c r="AB21" i="5"/>
  <c r="W21" i="6"/>
  <c r="X21" i="5"/>
  <c r="S21" i="6"/>
  <c r="T21" i="5"/>
  <c r="O21" i="6"/>
  <c r="P21" i="5"/>
  <c r="K21" i="6"/>
  <c r="L21" i="5"/>
  <c r="G21" i="6"/>
  <c r="H21" i="5"/>
  <c r="HK20" i="6"/>
  <c r="HL20" i="5"/>
  <c r="HG20" i="6"/>
  <c r="HH20" i="5"/>
  <c r="HC20" i="6"/>
  <c r="HD20" i="5"/>
  <c r="GY20" i="6"/>
  <c r="GZ20" i="5"/>
  <c r="GU20" i="6"/>
  <c r="GV20" i="5"/>
  <c r="GQ20" i="6"/>
  <c r="GR20" i="5"/>
  <c r="GM20" i="6"/>
  <c r="GN20" i="5"/>
  <c r="GI20" i="6"/>
  <c r="GJ20" i="5"/>
  <c r="GE20" i="6"/>
  <c r="GF20" i="5"/>
  <c r="GA20" i="6"/>
  <c r="GB20" i="5"/>
  <c r="FW20" i="6"/>
  <c r="FX20" i="5"/>
  <c r="FS20" i="6"/>
  <c r="FT20" i="5"/>
  <c r="FO20" i="6"/>
  <c r="FP20" i="5"/>
  <c r="FK20" i="6"/>
  <c r="FL20" i="5"/>
  <c r="FG20" i="6"/>
  <c r="FH20" i="5"/>
  <c r="FC20" i="6"/>
  <c r="FD20" i="5"/>
  <c r="EY20" i="6"/>
  <c r="EZ20" i="5"/>
  <c r="EU20" i="6"/>
  <c r="EV20" i="5"/>
  <c r="EQ20" i="6"/>
  <c r="ER20" i="5"/>
  <c r="EM20" i="6"/>
  <c r="EN20" i="5"/>
  <c r="EI20" i="6"/>
  <c r="EJ20" i="5"/>
  <c r="EE20" i="6"/>
  <c r="EF20" i="5"/>
  <c r="EA20" i="6"/>
  <c r="EB20" i="5"/>
  <c r="DW20" i="6"/>
  <c r="DX20" i="5"/>
  <c r="DS20" i="6"/>
  <c r="DT20" i="5"/>
  <c r="DO20" i="6"/>
  <c r="DP20" i="5"/>
  <c r="DK20" i="6"/>
  <c r="DL20" i="5"/>
  <c r="DG20" i="6"/>
  <c r="DH20" i="5"/>
  <c r="DC20" i="6"/>
  <c r="DD20" i="5"/>
  <c r="CY20" i="6"/>
  <c r="CZ20" i="5"/>
  <c r="CU20" i="6"/>
  <c r="CV20" i="5"/>
  <c r="CQ20" i="6"/>
  <c r="CR20" i="5"/>
  <c r="CM20" i="6"/>
  <c r="CN20" i="5"/>
  <c r="CI20" i="6"/>
  <c r="CJ20" i="5"/>
  <c r="CE20" i="6"/>
  <c r="CF20" i="5"/>
  <c r="CA20" i="6"/>
  <c r="CB20" i="5"/>
  <c r="BW20" i="6"/>
  <c r="BX20" i="5"/>
  <c r="BS20" i="6"/>
  <c r="BT20" i="5"/>
  <c r="BO20" i="6"/>
  <c r="BP20" i="5"/>
  <c r="BK20" i="6"/>
  <c r="BL20" i="5"/>
  <c r="BG20" i="6"/>
  <c r="BH20" i="5"/>
  <c r="BC20" i="6"/>
  <c r="BD20" i="5"/>
  <c r="AY20" i="6"/>
  <c r="AZ20" i="5"/>
  <c r="AU20" i="6"/>
  <c r="AV20" i="5"/>
  <c r="AQ20" i="6"/>
  <c r="AR20" i="5"/>
  <c r="AM20" i="6"/>
  <c r="AN20" i="5"/>
  <c r="AI20" i="6"/>
  <c r="AJ20" i="5"/>
  <c r="AE20" i="6"/>
  <c r="AF20" i="5"/>
  <c r="AA20" i="6"/>
  <c r="AB20" i="5"/>
  <c r="W20" i="6"/>
  <c r="X20" i="5"/>
  <c r="S20" i="6"/>
  <c r="T20" i="5"/>
  <c r="O20" i="6"/>
  <c r="P20" i="5"/>
  <c r="K20" i="6"/>
  <c r="L20" i="5"/>
  <c r="G20" i="6"/>
  <c r="H20" i="5"/>
  <c r="HK19" i="6"/>
  <c r="HL19" i="5"/>
  <c r="HG19" i="6"/>
  <c r="HH19" i="5"/>
  <c r="HC19" i="6"/>
  <c r="HD19" i="5"/>
  <c r="GY19" i="6"/>
  <c r="GZ19" i="5"/>
  <c r="GU19" i="6"/>
  <c r="GV19" i="5"/>
  <c r="GQ19" i="6"/>
  <c r="GR19" i="5"/>
  <c r="GM19" i="6"/>
  <c r="GN19" i="5"/>
  <c r="GI19" i="6"/>
  <c r="GJ19" i="5"/>
  <c r="GE19" i="6"/>
  <c r="GF19" i="5"/>
  <c r="GA19" i="6"/>
  <c r="GB19" i="5"/>
  <c r="FW19" i="6"/>
  <c r="FX19" i="5"/>
  <c r="FS19" i="6"/>
  <c r="FT19" i="5"/>
  <c r="FO19" i="6"/>
  <c r="FP19" i="5"/>
  <c r="FK19" i="6"/>
  <c r="FL19" i="5"/>
  <c r="FG19" i="6"/>
  <c r="FH19" i="5"/>
  <c r="FC19" i="6"/>
  <c r="FD19" i="5"/>
  <c r="EY19" i="6"/>
  <c r="EZ19" i="5"/>
  <c r="EU19" i="6"/>
  <c r="EV19" i="5"/>
  <c r="EQ19" i="6"/>
  <c r="ER19" i="5"/>
  <c r="EM19" i="6"/>
  <c r="EN19" i="5"/>
  <c r="EI19" i="6"/>
  <c r="EJ19" i="5"/>
  <c r="EE19" i="6"/>
  <c r="EF19" i="5"/>
  <c r="EA19" i="6"/>
  <c r="EB19" i="5"/>
  <c r="DW19" i="6"/>
  <c r="DX19" i="5"/>
  <c r="DS19" i="6"/>
  <c r="DT19" i="5"/>
  <c r="DO19" i="6"/>
  <c r="DP19" i="5"/>
  <c r="DK19" i="6"/>
  <c r="DL19" i="5"/>
  <c r="DG19" i="6"/>
  <c r="DH19" i="5"/>
  <c r="DC19" i="6"/>
  <c r="DD19" i="5"/>
  <c r="CY19" i="6"/>
  <c r="CZ19" i="5"/>
  <c r="CU19" i="6"/>
  <c r="CV19" i="5"/>
  <c r="CQ19" i="6"/>
  <c r="CR19" i="5"/>
  <c r="CM19" i="6"/>
  <c r="CN19" i="5"/>
  <c r="CI19" i="6"/>
  <c r="CJ19" i="5"/>
  <c r="CE19" i="6"/>
  <c r="CF19" i="5"/>
  <c r="CA19" i="6"/>
  <c r="CB19" i="5"/>
  <c r="BW19" i="6"/>
  <c r="BX19" i="5"/>
  <c r="BS19" i="6"/>
  <c r="BT19" i="5"/>
  <c r="BO19" i="6"/>
  <c r="BP19" i="5"/>
  <c r="BK19" i="6"/>
  <c r="BL19" i="5"/>
  <c r="BG19" i="6"/>
  <c r="BH19" i="5"/>
  <c r="BC19" i="6"/>
  <c r="BD19" i="5"/>
  <c r="AY19" i="6"/>
  <c r="AZ19" i="5"/>
  <c r="AU19" i="6"/>
  <c r="AV19" i="5"/>
  <c r="AQ19" i="6"/>
  <c r="AR19" i="5"/>
  <c r="AM19" i="6"/>
  <c r="AN19" i="5"/>
  <c r="AI19" i="6"/>
  <c r="AJ19" i="5"/>
  <c r="AE19" i="6"/>
  <c r="AF19" i="5"/>
  <c r="AA19" i="6"/>
  <c r="AB19" i="5"/>
  <c r="W19" i="6"/>
  <c r="X19" i="5"/>
  <c r="S19" i="6"/>
  <c r="T19" i="5"/>
  <c r="O19" i="6"/>
  <c r="P19" i="5"/>
  <c r="K19" i="6"/>
  <c r="L19" i="5"/>
  <c r="G19" i="6"/>
  <c r="H19" i="5"/>
  <c r="HL18" i="5"/>
  <c r="HK18" i="6"/>
  <c r="HG18" i="6"/>
  <c r="HH18" i="5"/>
  <c r="HC18" i="6"/>
  <c r="HD18" i="5"/>
  <c r="GY18" i="6"/>
  <c r="GZ18" i="5"/>
  <c r="GV18" i="5"/>
  <c r="GU18" i="6"/>
  <c r="GQ18" i="6"/>
  <c r="GR18" i="5"/>
  <c r="GM18" i="6"/>
  <c r="GN18" i="5"/>
  <c r="GI18" i="6"/>
  <c r="GJ18" i="5"/>
  <c r="GF18" i="5"/>
  <c r="GE18" i="6"/>
  <c r="GA18" i="6"/>
  <c r="GB18" i="5"/>
  <c r="FW18" i="6"/>
  <c r="FX18" i="5"/>
  <c r="FS18" i="6"/>
  <c r="FT18" i="5"/>
  <c r="FP18" i="5"/>
  <c r="FO18" i="6"/>
  <c r="FK18" i="6"/>
  <c r="FL18" i="5"/>
  <c r="FG18" i="6"/>
  <c r="FH18" i="5"/>
  <c r="FC18" i="6"/>
  <c r="FD18" i="5"/>
  <c r="EZ18" i="5"/>
  <c r="EY18" i="6"/>
  <c r="EU18" i="6"/>
  <c r="EV18" i="5"/>
  <c r="EQ18" i="6"/>
  <c r="ER18" i="5"/>
  <c r="EM18" i="6"/>
  <c r="EN18" i="5"/>
  <c r="EJ18" i="5"/>
  <c r="EI18" i="6"/>
  <c r="EE18" i="6"/>
  <c r="EF18" i="5"/>
  <c r="EA18" i="6"/>
  <c r="EB18" i="5"/>
  <c r="DW18" i="6"/>
  <c r="DX18" i="5"/>
  <c r="DT18" i="5"/>
  <c r="DS18" i="6"/>
  <c r="DO18" i="6"/>
  <c r="DP18" i="5"/>
  <c r="DK18" i="6"/>
  <c r="DL18" i="5"/>
  <c r="DG18" i="6"/>
  <c r="DH18" i="5"/>
  <c r="DD18" i="5"/>
  <c r="DC18" i="6"/>
  <c r="CY18" i="6"/>
  <c r="CZ18" i="5"/>
  <c r="CU18" i="6"/>
  <c r="CV18" i="5"/>
  <c r="CQ18" i="6"/>
  <c r="CR18" i="5"/>
  <c r="CN18" i="5"/>
  <c r="CM18" i="6"/>
  <c r="CI18" i="6"/>
  <c r="CJ18" i="5"/>
  <c r="CE18" i="6"/>
  <c r="CF18" i="5"/>
  <c r="CA18" i="6"/>
  <c r="CB18" i="5"/>
  <c r="BX18" i="5"/>
  <c r="BW18" i="6"/>
  <c r="BS18" i="6"/>
  <c r="BT18" i="5"/>
  <c r="BO18" i="6"/>
  <c r="BP18" i="5"/>
  <c r="BK18" i="6"/>
  <c r="BL18" i="5"/>
  <c r="BH18" i="5"/>
  <c r="BG18" i="6"/>
  <c r="BC18" i="6"/>
  <c r="BD18" i="5"/>
  <c r="AY18" i="6"/>
  <c r="AZ18" i="5"/>
  <c r="AU18" i="6"/>
  <c r="AV18" i="5"/>
  <c r="AR18" i="5"/>
  <c r="AQ18" i="6"/>
  <c r="AM18" i="6"/>
  <c r="AN18" i="5"/>
  <c r="AI18" i="6"/>
  <c r="AJ18" i="5"/>
  <c r="AE18" i="6"/>
  <c r="AF18" i="5"/>
  <c r="AB18" i="5"/>
  <c r="AA18" i="6"/>
  <c r="W18" i="6"/>
  <c r="X18" i="5"/>
  <c r="S18" i="6"/>
  <c r="T18" i="5"/>
  <c r="O18" i="6"/>
  <c r="P18" i="5"/>
  <c r="L18" i="5"/>
  <c r="K18" i="6"/>
  <c r="G18" i="6"/>
  <c r="H18" i="5"/>
  <c r="HK17" i="6"/>
  <c r="HL17" i="5"/>
  <c r="HG17" i="6"/>
  <c r="HH17" i="5"/>
  <c r="HC17" i="6"/>
  <c r="HD17" i="5"/>
  <c r="GY17" i="6"/>
  <c r="GZ17" i="5"/>
  <c r="GU17" i="6"/>
  <c r="GV17" i="5"/>
  <c r="GQ17" i="6"/>
  <c r="GR17" i="5"/>
  <c r="GM17" i="6"/>
  <c r="GN17" i="5"/>
  <c r="GI17" i="6"/>
  <c r="GJ17" i="5"/>
  <c r="GE17" i="6"/>
  <c r="GF17" i="5"/>
  <c r="GA17" i="6"/>
  <c r="GB17" i="5"/>
  <c r="FW17" i="6"/>
  <c r="FX17" i="5"/>
  <c r="FS17" i="6"/>
  <c r="FT17" i="5"/>
  <c r="FO17" i="6"/>
  <c r="FP17" i="5"/>
  <c r="FK17" i="6"/>
  <c r="FL17" i="5"/>
  <c r="FG17" i="6"/>
  <c r="FH17" i="5"/>
  <c r="FC17" i="6"/>
  <c r="FD17" i="5"/>
  <c r="EY17" i="6"/>
  <c r="EZ17" i="5"/>
  <c r="EU17" i="6"/>
  <c r="EV17" i="5"/>
  <c r="EQ17" i="6"/>
  <c r="ER17" i="5"/>
  <c r="EM17" i="6"/>
  <c r="EN17" i="5"/>
  <c r="EI17" i="6"/>
  <c r="EJ17" i="5"/>
  <c r="EE17" i="6"/>
  <c r="EF17" i="5"/>
  <c r="EA17" i="6"/>
  <c r="EB17" i="5"/>
  <c r="DW17" i="6"/>
  <c r="DX17" i="5"/>
  <c r="DS17" i="6"/>
  <c r="DT17" i="5"/>
  <c r="DO17" i="6"/>
  <c r="DP17" i="5"/>
  <c r="DK17" i="6"/>
  <c r="DL17" i="5"/>
  <c r="DG17" i="6"/>
  <c r="DH17" i="5"/>
  <c r="DC17" i="6"/>
  <c r="DD17" i="5"/>
  <c r="CY17" i="6"/>
  <c r="CZ17" i="5"/>
  <c r="CU17" i="6"/>
  <c r="CV17" i="5"/>
  <c r="CQ17" i="6"/>
  <c r="CR17" i="5"/>
  <c r="CM17" i="6"/>
  <c r="CN17" i="5"/>
  <c r="CI17" i="6"/>
  <c r="CJ17" i="5"/>
  <c r="CE17" i="6"/>
  <c r="CF17" i="5"/>
  <c r="CA17" i="6"/>
  <c r="CB17" i="5"/>
  <c r="BW17" i="6"/>
  <c r="BX17" i="5"/>
  <c r="BS17" i="6"/>
  <c r="BT17" i="5"/>
  <c r="BO17" i="6"/>
  <c r="BP17" i="5"/>
  <c r="BK17" i="6"/>
  <c r="BL17" i="5"/>
  <c r="BG17" i="6"/>
  <c r="BH17" i="5"/>
  <c r="BC17" i="6"/>
  <c r="BD17" i="5"/>
  <c r="AY17" i="6"/>
  <c r="AZ17" i="5"/>
  <c r="AU17" i="6"/>
  <c r="AV17" i="5"/>
  <c r="AQ17" i="6"/>
  <c r="AR17" i="5"/>
  <c r="AM17" i="6"/>
  <c r="AN17" i="5"/>
  <c r="AI17" i="6"/>
  <c r="AJ17" i="5"/>
  <c r="AE17" i="6"/>
  <c r="AF17" i="5"/>
  <c r="AA17" i="6"/>
  <c r="AB17" i="5"/>
  <c r="W17" i="6"/>
  <c r="X17" i="5"/>
  <c r="S17" i="6"/>
  <c r="T17" i="5"/>
  <c r="O17" i="6"/>
  <c r="P17" i="5"/>
  <c r="K17" i="6"/>
  <c r="L17" i="5"/>
  <c r="G17" i="6"/>
  <c r="H17" i="5"/>
  <c r="HK16" i="6"/>
  <c r="HL16" i="5"/>
  <c r="HG16" i="6"/>
  <c r="HH16" i="5"/>
  <c r="HC16" i="6"/>
  <c r="HD16" i="5"/>
  <c r="GY16" i="6"/>
  <c r="GZ16" i="5"/>
  <c r="GU16" i="6"/>
  <c r="GV16" i="5"/>
  <c r="GQ16" i="6"/>
  <c r="GR16" i="5"/>
  <c r="GM16" i="6"/>
  <c r="GN16" i="5"/>
  <c r="GI16" i="6"/>
  <c r="GJ16" i="5"/>
  <c r="GE16" i="6"/>
  <c r="GF16" i="5"/>
  <c r="GA16" i="6"/>
  <c r="GB16" i="5"/>
  <c r="FW16" i="6"/>
  <c r="FX16" i="5"/>
  <c r="FS16" i="6"/>
  <c r="FT16" i="5"/>
  <c r="FO16" i="6"/>
  <c r="FP16" i="5"/>
  <c r="FK16" i="6"/>
  <c r="FL16" i="5"/>
  <c r="FG16" i="6"/>
  <c r="FH16" i="5"/>
  <c r="FC16" i="6"/>
  <c r="FD16" i="5"/>
  <c r="EY16" i="6"/>
  <c r="EZ16" i="5"/>
  <c r="EU16" i="6"/>
  <c r="EV16" i="5"/>
  <c r="EQ16" i="6"/>
  <c r="ER16" i="5"/>
  <c r="EM16" i="6"/>
  <c r="EN16" i="5"/>
  <c r="EI16" i="6"/>
  <c r="EJ16" i="5"/>
  <c r="EE16" i="6"/>
  <c r="EF16" i="5"/>
  <c r="EA16" i="6"/>
  <c r="EB16" i="5"/>
  <c r="DW16" i="6"/>
  <c r="DX16" i="5"/>
  <c r="DS16" i="6"/>
  <c r="DT16" i="5"/>
  <c r="DO16" i="6"/>
  <c r="DP16" i="5"/>
  <c r="DK16" i="6"/>
  <c r="DL16" i="5"/>
  <c r="DG16" i="6"/>
  <c r="DH16" i="5"/>
  <c r="DC16" i="6"/>
  <c r="DD16" i="5"/>
  <c r="CY16" i="6"/>
  <c r="CZ16" i="5"/>
  <c r="CU16" i="6"/>
  <c r="CV16" i="5"/>
  <c r="CQ16" i="6"/>
  <c r="CR16" i="5"/>
  <c r="CM16" i="6"/>
  <c r="CN16" i="5"/>
  <c r="CI16" i="6"/>
  <c r="CJ16" i="5"/>
  <c r="CE16" i="6"/>
  <c r="CF16" i="5"/>
  <c r="CA16" i="6"/>
  <c r="CB16" i="5"/>
  <c r="BW16" i="6"/>
  <c r="BX16" i="5"/>
  <c r="BS16" i="6"/>
  <c r="BT16" i="5"/>
  <c r="BO16" i="6"/>
  <c r="BP16" i="5"/>
  <c r="BK16" i="6"/>
  <c r="BL16" i="5"/>
  <c r="BG16" i="6"/>
  <c r="BH16" i="5"/>
  <c r="BC16" i="6"/>
  <c r="BD16" i="5"/>
  <c r="AY16" i="6"/>
  <c r="AZ16" i="5"/>
  <c r="AU16" i="6"/>
  <c r="AV16" i="5"/>
  <c r="AQ16" i="6"/>
  <c r="AR16" i="5"/>
  <c r="AM16" i="6"/>
  <c r="AN16" i="5"/>
  <c r="AI16" i="6"/>
  <c r="AJ16" i="5"/>
  <c r="AE16" i="6"/>
  <c r="AF16" i="5"/>
  <c r="AA16" i="6"/>
  <c r="AB16" i="5"/>
  <c r="W16" i="6"/>
  <c r="X16" i="5"/>
  <c r="S16" i="6"/>
  <c r="T16" i="5"/>
  <c r="O16" i="6"/>
  <c r="P16" i="5"/>
  <c r="K16" i="6"/>
  <c r="L16" i="5"/>
  <c r="G16" i="6"/>
  <c r="H16" i="5"/>
  <c r="HK15" i="6"/>
  <c r="HL15" i="5"/>
  <c r="HG15" i="6"/>
  <c r="HH15" i="5"/>
  <c r="HC15" i="6"/>
  <c r="HD15" i="5"/>
  <c r="GY15" i="6"/>
  <c r="GZ15" i="5"/>
  <c r="GU15" i="6"/>
  <c r="GV15" i="5"/>
  <c r="GQ15" i="6"/>
  <c r="GR15" i="5"/>
  <c r="GM15" i="6"/>
  <c r="GN15" i="5"/>
  <c r="GI15" i="6"/>
  <c r="GJ15" i="5"/>
  <c r="GE15" i="6"/>
  <c r="GF15" i="5"/>
  <c r="GA15" i="6"/>
  <c r="GB15" i="5"/>
  <c r="FW15" i="6"/>
  <c r="FX15" i="5"/>
  <c r="FS15" i="6"/>
  <c r="FT15" i="5"/>
  <c r="FO15" i="6"/>
  <c r="FP15" i="5"/>
  <c r="FK15" i="6"/>
  <c r="FL15" i="5"/>
  <c r="FG15" i="6"/>
  <c r="FH15" i="5"/>
  <c r="FC15" i="6"/>
  <c r="FD15" i="5"/>
  <c r="EY15" i="6"/>
  <c r="EZ15" i="5"/>
  <c r="EU15" i="6"/>
  <c r="EV15" i="5"/>
  <c r="EQ15" i="6"/>
  <c r="ER15" i="5"/>
  <c r="EM15" i="6"/>
  <c r="EN15" i="5"/>
  <c r="EI15" i="6"/>
  <c r="EJ15" i="5"/>
  <c r="EE15" i="6"/>
  <c r="EF15" i="5"/>
  <c r="EA15" i="6"/>
  <c r="EB15" i="5"/>
  <c r="DW15" i="6"/>
  <c r="DX15" i="5"/>
  <c r="DS15" i="6"/>
  <c r="DT15" i="5"/>
  <c r="DO15" i="6"/>
  <c r="DP15" i="5"/>
  <c r="DK15" i="6"/>
  <c r="DL15" i="5"/>
  <c r="DG15" i="6"/>
  <c r="DH15" i="5"/>
  <c r="DC15" i="6"/>
  <c r="DD15" i="5"/>
  <c r="CY15" i="6"/>
  <c r="CZ15" i="5"/>
  <c r="CU15" i="6"/>
  <c r="CV15" i="5"/>
  <c r="CQ15" i="6"/>
  <c r="CR15" i="5"/>
  <c r="CM15" i="6"/>
  <c r="CN15" i="5"/>
  <c r="CI15" i="6"/>
  <c r="CJ15" i="5"/>
  <c r="CE15" i="6"/>
  <c r="CF15" i="5"/>
  <c r="CA15" i="6"/>
  <c r="CB15" i="5"/>
  <c r="BW15" i="6"/>
  <c r="BX15" i="5"/>
  <c r="BS15" i="6"/>
  <c r="BT15" i="5"/>
  <c r="BO15" i="6"/>
  <c r="BP15" i="5"/>
  <c r="BK15" i="6"/>
  <c r="BL15" i="5"/>
  <c r="BG15" i="6"/>
  <c r="BH15" i="5"/>
  <c r="BC15" i="6"/>
  <c r="BD15" i="5"/>
  <c r="AY15" i="6"/>
  <c r="AZ15" i="5"/>
  <c r="AU15" i="6"/>
  <c r="AV15" i="5"/>
  <c r="AQ15" i="6"/>
  <c r="AR15" i="5"/>
  <c r="AM15" i="6"/>
  <c r="AN15" i="5"/>
  <c r="AI15" i="6"/>
  <c r="AJ15" i="5"/>
  <c r="AE15" i="6"/>
  <c r="AF15" i="5"/>
  <c r="AA15" i="6"/>
  <c r="AB15" i="5"/>
  <c r="W15" i="6"/>
  <c r="X15" i="5"/>
  <c r="S15" i="6"/>
  <c r="T15" i="5"/>
  <c r="O15" i="6"/>
  <c r="P15" i="5"/>
  <c r="K15" i="6"/>
  <c r="L15" i="5"/>
  <c r="G15" i="6"/>
  <c r="H15" i="5"/>
  <c r="HK14" i="6"/>
  <c r="HL14" i="5"/>
  <c r="HG14" i="6"/>
  <c r="HH14" i="5"/>
  <c r="HC14" i="6"/>
  <c r="HD14" i="5"/>
  <c r="GZ14" i="5"/>
  <c r="GY14" i="6"/>
  <c r="GU14" i="6"/>
  <c r="GV14" i="5"/>
  <c r="GQ14" i="6"/>
  <c r="GR14" i="5"/>
  <c r="GM14" i="6"/>
  <c r="GN14" i="5"/>
  <c r="GJ14" i="5"/>
  <c r="GI14" i="6"/>
  <c r="GE14" i="6"/>
  <c r="GF14" i="5"/>
  <c r="GA14" i="6"/>
  <c r="GB14" i="5"/>
  <c r="FW14" i="6"/>
  <c r="FX14" i="5"/>
  <c r="FT14" i="5"/>
  <c r="FS14" i="6"/>
  <c r="FO14" i="6"/>
  <c r="FP14" i="5"/>
  <c r="FK14" i="6"/>
  <c r="FL14" i="5"/>
  <c r="FG14" i="6"/>
  <c r="FH14" i="5"/>
  <c r="FD14" i="5"/>
  <c r="FC14" i="6"/>
  <c r="EY14" i="6"/>
  <c r="EZ14" i="5"/>
  <c r="EU14" i="6"/>
  <c r="EV14" i="5"/>
  <c r="EQ14" i="6"/>
  <c r="ER14" i="5"/>
  <c r="EN14" i="5"/>
  <c r="EM14" i="6"/>
  <c r="EI14" i="6"/>
  <c r="EJ14" i="5"/>
  <c r="EE14" i="6"/>
  <c r="EF14" i="5"/>
  <c r="EA14" i="6"/>
  <c r="EB14" i="5"/>
  <c r="DX14" i="5"/>
  <c r="DW14" i="6"/>
  <c r="DS14" i="6"/>
  <c r="DT14" i="5"/>
  <c r="DO14" i="6"/>
  <c r="DP14" i="5"/>
  <c r="DK14" i="6"/>
  <c r="DL14" i="5"/>
  <c r="DH14" i="5"/>
  <c r="DG14" i="6"/>
  <c r="DC14" i="6"/>
  <c r="DD14" i="5"/>
  <c r="CY14" i="6"/>
  <c r="CZ14" i="5"/>
  <c r="CU14" i="6"/>
  <c r="CV14" i="5"/>
  <c r="CR14" i="5"/>
  <c r="CQ14" i="6"/>
  <c r="CM14" i="6"/>
  <c r="CN14" i="5"/>
  <c r="CI14" i="6"/>
  <c r="CJ14" i="5"/>
  <c r="CE14" i="6"/>
  <c r="CF14" i="5"/>
  <c r="CB14" i="5"/>
  <c r="CA14" i="6"/>
  <c r="BW14" i="6"/>
  <c r="BX14" i="5"/>
  <c r="BS14" i="6"/>
  <c r="BT14" i="5"/>
  <c r="BO14" i="6"/>
  <c r="BP14" i="5"/>
  <c r="BL14" i="5"/>
  <c r="BK14" i="6"/>
  <c r="BG14" i="6"/>
  <c r="BH14" i="5"/>
  <c r="BC14" i="6"/>
  <c r="BD14" i="5"/>
  <c r="AY14" i="6"/>
  <c r="AZ14" i="5"/>
  <c r="AV14" i="5"/>
  <c r="AU14" i="6"/>
  <c r="AQ14" i="6"/>
  <c r="AR14" i="5"/>
  <c r="AM14" i="6"/>
  <c r="AN14" i="5"/>
  <c r="AI14" i="6"/>
  <c r="AJ14" i="5"/>
  <c r="AF14" i="5"/>
  <c r="AE14" i="6"/>
  <c r="AA14" i="6"/>
  <c r="AB14" i="5"/>
  <c r="W14" i="6"/>
  <c r="X14" i="5"/>
  <c r="S14" i="6"/>
  <c r="T14" i="5"/>
  <c r="P14" i="5"/>
  <c r="O14" i="6"/>
  <c r="K14" i="6"/>
  <c r="L14" i="5"/>
  <c r="G14" i="6"/>
  <c r="H14" i="5"/>
  <c r="HK13" i="6"/>
  <c r="HL13" i="5"/>
  <c r="HG13" i="6"/>
  <c r="HH13" i="5"/>
  <c r="HC13" i="6"/>
  <c r="HD13" i="5"/>
  <c r="GY13" i="6"/>
  <c r="GZ13" i="5"/>
  <c r="GU13" i="6"/>
  <c r="GV13" i="5"/>
  <c r="GQ13" i="6"/>
  <c r="GR13" i="5"/>
  <c r="GM13" i="6"/>
  <c r="GN13" i="5"/>
  <c r="GI13" i="6"/>
  <c r="GJ13" i="5"/>
  <c r="GE13" i="6"/>
  <c r="GF13" i="5"/>
  <c r="GA13" i="6"/>
  <c r="GB13" i="5"/>
  <c r="FW13" i="6"/>
  <c r="FX13" i="5"/>
  <c r="FS13" i="6"/>
  <c r="FT13" i="5"/>
  <c r="FO13" i="6"/>
  <c r="FP13" i="5"/>
  <c r="FK13" i="6"/>
  <c r="FL13" i="5"/>
  <c r="FG13" i="6"/>
  <c r="FH13" i="5"/>
  <c r="FC13" i="6"/>
  <c r="FD13" i="5"/>
  <c r="EY13" i="6"/>
  <c r="EZ13" i="5"/>
  <c r="EU13" i="6"/>
  <c r="EV13" i="5"/>
  <c r="EQ13" i="6"/>
  <c r="ER13" i="5"/>
  <c r="EM13" i="6"/>
  <c r="EN13" i="5"/>
  <c r="EI13" i="6"/>
  <c r="EJ13" i="5"/>
  <c r="EE13" i="6"/>
  <c r="EF13" i="5"/>
  <c r="EA13" i="6"/>
  <c r="EB13" i="5"/>
  <c r="DW13" i="6"/>
  <c r="DX13" i="5"/>
  <c r="DS13" i="6"/>
  <c r="DT13" i="5"/>
  <c r="DO13" i="6"/>
  <c r="DP13" i="5"/>
  <c r="DK13" i="6"/>
  <c r="DL13" i="5"/>
  <c r="DG13" i="6"/>
  <c r="DH13" i="5"/>
  <c r="DC13" i="6"/>
  <c r="DD13" i="5"/>
  <c r="CY13" i="6"/>
  <c r="CZ13" i="5"/>
  <c r="CU13" i="6"/>
  <c r="CV13" i="5"/>
  <c r="CQ13" i="6"/>
  <c r="CR13" i="5"/>
  <c r="CM13" i="6"/>
  <c r="CN13" i="5"/>
  <c r="CI13" i="6"/>
  <c r="CJ13" i="5"/>
  <c r="CE13" i="6"/>
  <c r="CF13" i="5"/>
  <c r="CA13" i="6"/>
  <c r="CB13" i="5"/>
  <c r="BW13" i="6"/>
  <c r="BX13" i="5"/>
  <c r="BS13" i="6"/>
  <c r="BT13" i="5"/>
  <c r="BO13" i="6"/>
  <c r="BP13" i="5"/>
  <c r="BK13" i="6"/>
  <c r="BL13" i="5"/>
  <c r="BG13" i="6"/>
  <c r="BH13" i="5"/>
  <c r="BC13" i="6"/>
  <c r="BD13" i="5"/>
  <c r="AY13" i="6"/>
  <c r="AZ13" i="5"/>
  <c r="AU13" i="6"/>
  <c r="AV13" i="5"/>
  <c r="AQ13" i="6"/>
  <c r="AR13" i="5"/>
  <c r="AM13" i="6"/>
  <c r="AN13" i="5"/>
  <c r="AI13" i="6"/>
  <c r="AJ13" i="5"/>
  <c r="AE13" i="6"/>
  <c r="AF13" i="5"/>
  <c r="AA13" i="6"/>
  <c r="AB13" i="5"/>
  <c r="W13" i="6"/>
  <c r="X13" i="5"/>
  <c r="S13" i="6"/>
  <c r="T13" i="5"/>
  <c r="O13" i="6"/>
  <c r="P13" i="5"/>
  <c r="K13" i="6"/>
  <c r="L13" i="5"/>
  <c r="G13" i="6"/>
  <c r="H13" i="5"/>
  <c r="HK12" i="6"/>
  <c r="HL12" i="5"/>
  <c r="HG12" i="6"/>
  <c r="HH12" i="5"/>
  <c r="HC12" i="6"/>
  <c r="HD12" i="5"/>
  <c r="GY12" i="6"/>
  <c r="GZ12" i="5"/>
  <c r="GU12" i="6"/>
  <c r="GV12" i="5"/>
  <c r="GQ12" i="6"/>
  <c r="GR12" i="5"/>
  <c r="GM12" i="6"/>
  <c r="GN12" i="5"/>
  <c r="GI12" i="6"/>
  <c r="GJ12" i="5"/>
  <c r="GE12" i="6"/>
  <c r="GF12" i="5"/>
  <c r="GA12" i="6"/>
  <c r="GB12" i="5"/>
  <c r="FW12" i="6"/>
  <c r="FX12" i="5"/>
  <c r="FS12" i="6"/>
  <c r="FT12" i="5"/>
  <c r="FO12" i="6"/>
  <c r="FP12" i="5"/>
  <c r="FK12" i="6"/>
  <c r="FL12" i="5"/>
  <c r="FG12" i="6"/>
  <c r="FH12" i="5"/>
  <c r="FC12" i="6"/>
  <c r="FD12" i="5"/>
  <c r="EY12" i="6"/>
  <c r="EZ12" i="5"/>
  <c r="EU12" i="6"/>
  <c r="EV12" i="5"/>
  <c r="EQ12" i="6"/>
  <c r="ER12" i="5"/>
  <c r="EM12" i="6"/>
  <c r="EN12" i="5"/>
  <c r="EI12" i="6"/>
  <c r="EJ12" i="5"/>
  <c r="EE12" i="6"/>
  <c r="EF12" i="5"/>
  <c r="EA12" i="6"/>
  <c r="EB12" i="5"/>
  <c r="DW12" i="6"/>
  <c r="DX12" i="5"/>
  <c r="DS12" i="6"/>
  <c r="DT12" i="5"/>
  <c r="DO12" i="6"/>
  <c r="DP12" i="5"/>
  <c r="DK12" i="6"/>
  <c r="DL12" i="5"/>
  <c r="DG12" i="6"/>
  <c r="DH12" i="5"/>
  <c r="DC12" i="6"/>
  <c r="DD12" i="5"/>
  <c r="CY12" i="6"/>
  <c r="CZ12" i="5"/>
  <c r="CU12" i="6"/>
  <c r="CV12" i="5"/>
  <c r="CQ12" i="6"/>
  <c r="CR12" i="5"/>
  <c r="CM12" i="6"/>
  <c r="CN12" i="5"/>
  <c r="CI12" i="6"/>
  <c r="CJ12" i="5"/>
  <c r="CE12" i="6"/>
  <c r="CF12" i="5"/>
  <c r="CA12" i="6"/>
  <c r="CB12" i="5"/>
  <c r="BW12" i="6"/>
  <c r="BX12" i="5"/>
  <c r="BS12" i="6"/>
  <c r="BT12" i="5"/>
  <c r="BO12" i="6"/>
  <c r="BP12" i="5"/>
  <c r="BK12" i="6"/>
  <c r="BL12" i="5"/>
  <c r="BG12" i="6"/>
  <c r="BH12" i="5"/>
  <c r="BC12" i="6"/>
  <c r="BD12" i="5"/>
  <c r="AY12" i="6"/>
  <c r="AZ12" i="5"/>
  <c r="AU12" i="6"/>
  <c r="AV12" i="5"/>
  <c r="AQ12" i="6"/>
  <c r="AR12" i="5"/>
  <c r="AM12" i="6"/>
  <c r="AN12" i="5"/>
  <c r="AI12" i="6"/>
  <c r="AJ12" i="5"/>
  <c r="AE12" i="6"/>
  <c r="AF12" i="5"/>
  <c r="AA12" i="6"/>
  <c r="AB12" i="5"/>
  <c r="W12" i="6"/>
  <c r="X12" i="5"/>
  <c r="S12" i="6"/>
  <c r="T12" i="5"/>
  <c r="O12" i="6"/>
  <c r="P12" i="5"/>
  <c r="K12" i="6"/>
  <c r="L12" i="5"/>
  <c r="G12" i="6"/>
  <c r="H12" i="5"/>
  <c r="HK11" i="6"/>
  <c r="HL11" i="5"/>
  <c r="HG11" i="6"/>
  <c r="HH11" i="5"/>
  <c r="HC11" i="6"/>
  <c r="HD11" i="5"/>
  <c r="GY11" i="6"/>
  <c r="GZ11" i="5"/>
  <c r="GU11" i="6"/>
  <c r="GV11" i="5"/>
  <c r="GQ11" i="6"/>
  <c r="GR11" i="5"/>
  <c r="GM11" i="6"/>
  <c r="GN11" i="5"/>
  <c r="GI11" i="6"/>
  <c r="GJ11" i="5"/>
  <c r="GE11" i="6"/>
  <c r="GF11" i="5"/>
  <c r="GA11" i="6"/>
  <c r="GB11" i="5"/>
  <c r="FW11" i="6"/>
  <c r="FX11" i="5"/>
  <c r="FS11" i="6"/>
  <c r="FT11" i="5"/>
  <c r="FO11" i="6"/>
  <c r="FP11" i="5"/>
  <c r="FK11" i="6"/>
  <c r="FL11" i="5"/>
  <c r="FG11" i="6"/>
  <c r="FH11" i="5"/>
  <c r="FC11" i="6"/>
  <c r="FD11" i="5"/>
  <c r="EY11" i="6"/>
  <c r="EZ11" i="5"/>
  <c r="EU11" i="6"/>
  <c r="EV11" i="5"/>
  <c r="EQ11" i="6"/>
  <c r="ER11" i="5"/>
  <c r="EM11" i="6"/>
  <c r="EN11" i="5"/>
  <c r="EI11" i="6"/>
  <c r="EJ11" i="5"/>
  <c r="EE11" i="6"/>
  <c r="EF11" i="5"/>
  <c r="EA11" i="6"/>
  <c r="EB11" i="5"/>
  <c r="DW11" i="6"/>
  <c r="DX11" i="5"/>
  <c r="DS11" i="6"/>
  <c r="DT11" i="5"/>
  <c r="DO11" i="6"/>
  <c r="DP11" i="5"/>
  <c r="DK11" i="6"/>
  <c r="DL11" i="5"/>
  <c r="DG11" i="6"/>
  <c r="DH11" i="5"/>
  <c r="DC11" i="6"/>
  <c r="DD11" i="5"/>
  <c r="CY11" i="6"/>
  <c r="CZ11" i="5"/>
  <c r="CU11" i="6"/>
  <c r="CV11" i="5"/>
  <c r="CQ11" i="6"/>
  <c r="CR11" i="5"/>
  <c r="CM11" i="6"/>
  <c r="CN11" i="5"/>
  <c r="CI11" i="6"/>
  <c r="CJ11" i="5"/>
  <c r="CE11" i="6"/>
  <c r="CF11" i="5"/>
  <c r="CA11" i="6"/>
  <c r="CB11" i="5"/>
  <c r="BW11" i="6"/>
  <c r="BX11" i="5"/>
  <c r="BS11" i="6"/>
  <c r="BT11" i="5"/>
  <c r="BO11" i="6"/>
  <c r="BP11" i="5"/>
  <c r="BK11" i="6"/>
  <c r="BL11" i="5"/>
  <c r="BG11" i="6"/>
  <c r="BH11" i="5"/>
  <c r="BC11" i="6"/>
  <c r="BD11" i="5"/>
  <c r="AY11" i="6"/>
  <c r="AZ11" i="5"/>
  <c r="AU11" i="6"/>
  <c r="AV11" i="5"/>
  <c r="AQ11" i="6"/>
  <c r="AR11" i="5"/>
  <c r="AM11" i="6"/>
  <c r="AN11" i="5"/>
  <c r="AI11" i="6"/>
  <c r="AJ11" i="5"/>
  <c r="AE11" i="6"/>
  <c r="AF11" i="5"/>
  <c r="AA11" i="6"/>
  <c r="AB11" i="5"/>
  <c r="W11" i="6"/>
  <c r="X11" i="5"/>
  <c r="S11" i="6"/>
  <c r="T11" i="5"/>
  <c r="O11" i="6"/>
  <c r="P11" i="5"/>
  <c r="K11" i="6"/>
  <c r="L11" i="5"/>
  <c r="G11" i="6"/>
  <c r="H11" i="5"/>
  <c r="HK10" i="6"/>
  <c r="HL10" i="5"/>
  <c r="HG10" i="6"/>
  <c r="HH10" i="5"/>
  <c r="HC10" i="6"/>
  <c r="HD10" i="5"/>
  <c r="GY10" i="6"/>
  <c r="GZ10" i="5"/>
  <c r="GU10" i="6"/>
  <c r="GV10" i="5"/>
  <c r="GQ10" i="6"/>
  <c r="GR10" i="5"/>
  <c r="GM10" i="6"/>
  <c r="GN10" i="5"/>
  <c r="GI10" i="6"/>
  <c r="GJ10" i="5"/>
  <c r="GE10" i="6"/>
  <c r="GF10" i="5"/>
  <c r="GA10" i="6"/>
  <c r="GB10" i="5"/>
  <c r="FW10" i="6"/>
  <c r="FX10" i="5"/>
  <c r="FS10" i="6"/>
  <c r="FT10" i="5"/>
  <c r="FO10" i="6"/>
  <c r="FP10" i="5"/>
  <c r="FK10" i="6"/>
  <c r="FL10" i="5"/>
  <c r="FG10" i="6"/>
  <c r="FH10" i="5"/>
  <c r="FC10" i="6"/>
  <c r="FD10" i="5"/>
  <c r="EY10" i="6"/>
  <c r="EZ10" i="5"/>
  <c r="EU10" i="6"/>
  <c r="EV10" i="5"/>
  <c r="EQ10" i="6"/>
  <c r="ER10" i="5"/>
  <c r="EM10" i="6"/>
  <c r="EN10" i="5"/>
  <c r="EI10" i="6"/>
  <c r="EJ10" i="5"/>
  <c r="EE10" i="6"/>
  <c r="EF10" i="5"/>
  <c r="EA10" i="6"/>
  <c r="EB10" i="5"/>
  <c r="DW10" i="6"/>
  <c r="DX10" i="5"/>
  <c r="DS10" i="6"/>
  <c r="DT10" i="5"/>
  <c r="DO10" i="6"/>
  <c r="DP10" i="5"/>
  <c r="DK10" i="6"/>
  <c r="DL10" i="5"/>
  <c r="DG10" i="6"/>
  <c r="DH10" i="5"/>
  <c r="DC10" i="6"/>
  <c r="DD10" i="5"/>
  <c r="CY10" i="6"/>
  <c r="CZ10" i="5"/>
  <c r="CU10" i="6"/>
  <c r="CV10" i="5"/>
  <c r="CQ10" i="6"/>
  <c r="CR10" i="5"/>
  <c r="CM10" i="6"/>
  <c r="CN10" i="5"/>
  <c r="CI10" i="6"/>
  <c r="CJ10" i="5"/>
  <c r="CE10" i="6"/>
  <c r="CF10" i="5"/>
  <c r="CA10" i="6"/>
  <c r="CB10" i="5"/>
  <c r="BW10" i="6"/>
  <c r="BX10" i="5"/>
  <c r="BS10" i="6"/>
  <c r="BT10" i="5"/>
  <c r="BO10" i="6"/>
  <c r="BP10" i="5"/>
  <c r="BK10" i="6"/>
  <c r="BL10" i="5"/>
  <c r="BG10" i="6"/>
  <c r="BH10" i="5"/>
  <c r="BC10" i="6"/>
  <c r="BD10" i="5"/>
  <c r="AY10" i="6"/>
  <c r="AZ10" i="5"/>
  <c r="AU10" i="6"/>
  <c r="AV10" i="5"/>
  <c r="AQ10" i="6"/>
  <c r="AR10" i="5"/>
  <c r="AM10" i="6"/>
  <c r="AN10" i="5"/>
  <c r="AI10" i="6"/>
  <c r="AJ10" i="5"/>
  <c r="AE10" i="6"/>
  <c r="AF10" i="5"/>
  <c r="AA10" i="6"/>
  <c r="AB10" i="5"/>
  <c r="W10" i="6"/>
  <c r="X10" i="5"/>
  <c r="S10" i="6"/>
  <c r="T10" i="5"/>
  <c r="O10" i="6"/>
  <c r="P10" i="5"/>
  <c r="K10" i="6"/>
  <c r="L10" i="5"/>
  <c r="G10" i="6"/>
  <c r="H10" i="5"/>
  <c r="HK9" i="6"/>
  <c r="HL9" i="5"/>
  <c r="HG9" i="6"/>
  <c r="HH9" i="5"/>
  <c r="HC9" i="6"/>
  <c r="HD9" i="5"/>
  <c r="GY9" i="6"/>
  <c r="GZ9" i="5"/>
  <c r="GU9" i="6"/>
  <c r="GV9" i="5"/>
  <c r="GQ9" i="6"/>
  <c r="GR9" i="5"/>
  <c r="GM9" i="6"/>
  <c r="GN9" i="5"/>
  <c r="GI9" i="6"/>
  <c r="GJ9" i="5"/>
  <c r="GE9" i="6"/>
  <c r="GF9" i="5"/>
  <c r="GA9" i="6"/>
  <c r="GB9" i="5"/>
  <c r="FW9" i="6"/>
  <c r="FX9" i="5"/>
  <c r="FS9" i="6"/>
  <c r="FT9" i="5"/>
  <c r="FO9" i="6"/>
  <c r="FP9" i="5"/>
  <c r="FK9" i="6"/>
  <c r="FL9" i="5"/>
  <c r="FG9" i="6"/>
  <c r="FH9" i="5"/>
  <c r="FC9" i="6"/>
  <c r="FD9" i="5"/>
  <c r="EY9" i="6"/>
  <c r="EZ9" i="5"/>
  <c r="EU9" i="6"/>
  <c r="EV9" i="5"/>
  <c r="EQ9" i="6"/>
  <c r="ER9" i="5"/>
  <c r="EM9" i="6"/>
  <c r="EN9" i="5"/>
  <c r="EI9" i="6"/>
  <c r="EJ9" i="5"/>
  <c r="EE9" i="6"/>
  <c r="EF9" i="5"/>
  <c r="EA9" i="6"/>
  <c r="EB9" i="5"/>
  <c r="DW9" i="6"/>
  <c r="DX9" i="5"/>
  <c r="DS9" i="6"/>
  <c r="DT9" i="5"/>
  <c r="DO9" i="6"/>
  <c r="DP9" i="5"/>
  <c r="DK9" i="6"/>
  <c r="DL9" i="5"/>
  <c r="DG9" i="6"/>
  <c r="DH9" i="5"/>
  <c r="DC9" i="6"/>
  <c r="DD9" i="5"/>
  <c r="CY9" i="6"/>
  <c r="CZ9" i="5"/>
  <c r="CU9" i="6"/>
  <c r="CV9" i="5"/>
  <c r="CQ9" i="6"/>
  <c r="CR9" i="5"/>
  <c r="CM9" i="6"/>
  <c r="CN9" i="5"/>
  <c r="CI9" i="6"/>
  <c r="CJ9" i="5"/>
  <c r="CE9" i="6"/>
  <c r="CF9" i="5"/>
  <c r="CA9" i="6"/>
  <c r="CB9" i="5"/>
  <c r="BW9" i="6"/>
  <c r="BX9" i="5"/>
  <c r="BS9" i="6"/>
  <c r="BT9" i="5"/>
  <c r="BO9" i="6"/>
  <c r="BP9" i="5"/>
  <c r="BK9" i="6"/>
  <c r="BL9" i="5"/>
  <c r="BG9" i="6"/>
  <c r="BH9" i="5"/>
  <c r="BC9" i="6"/>
  <c r="BD9" i="5"/>
  <c r="AY9" i="6"/>
  <c r="AZ9" i="5"/>
  <c r="AU9" i="6"/>
  <c r="AV9" i="5"/>
  <c r="AQ9" i="6"/>
  <c r="AR9" i="5"/>
  <c r="AM9" i="6"/>
  <c r="AN9" i="5"/>
  <c r="AI9" i="6"/>
  <c r="AJ9" i="5"/>
  <c r="AE9" i="6"/>
  <c r="AF9" i="5"/>
  <c r="AA9" i="6"/>
  <c r="AB9" i="5"/>
  <c r="W9" i="6"/>
  <c r="X9" i="5"/>
  <c r="S9" i="6"/>
  <c r="T9" i="5"/>
  <c r="O9" i="6"/>
  <c r="P9" i="5"/>
  <c r="K9" i="6"/>
  <c r="L9" i="5"/>
  <c r="G9" i="6"/>
  <c r="H9" i="5"/>
  <c r="HK8" i="6"/>
  <c r="HL8" i="5"/>
  <c r="HG8" i="6"/>
  <c r="HH8" i="5"/>
  <c r="HC8" i="6"/>
  <c r="HD8" i="5"/>
  <c r="GY8" i="6"/>
  <c r="GZ8" i="5"/>
  <c r="GU8" i="6"/>
  <c r="GV8" i="5"/>
  <c r="GQ8" i="6"/>
  <c r="GR8" i="5"/>
  <c r="GM8" i="6"/>
  <c r="GN8" i="5"/>
  <c r="GI8" i="6"/>
  <c r="GJ8" i="5"/>
  <c r="GE8" i="6"/>
  <c r="GF8" i="5"/>
  <c r="GA8" i="6"/>
  <c r="GB8" i="5"/>
  <c r="FW8" i="6"/>
  <c r="FX8" i="5"/>
  <c r="FS8" i="6"/>
  <c r="FT8" i="5"/>
  <c r="FO8" i="6"/>
  <c r="FP8" i="5"/>
  <c r="FK8" i="6"/>
  <c r="FL8" i="5"/>
  <c r="FG8" i="6"/>
  <c r="FH8" i="5"/>
  <c r="FC8" i="6"/>
  <c r="FD8" i="5"/>
  <c r="EY8" i="6"/>
  <c r="EZ8" i="5"/>
  <c r="EU8" i="6"/>
  <c r="EV8" i="5"/>
  <c r="EQ8" i="6"/>
  <c r="ER8" i="5"/>
  <c r="EM8" i="6"/>
  <c r="EN8" i="5"/>
  <c r="EI8" i="6"/>
  <c r="EJ8" i="5"/>
  <c r="EE8" i="6"/>
  <c r="EF8" i="5"/>
  <c r="EA8" i="6"/>
  <c r="EB8" i="5"/>
  <c r="DW8" i="6"/>
  <c r="DX8" i="5"/>
  <c r="DS8" i="6"/>
  <c r="DT8" i="5"/>
  <c r="DO8" i="6"/>
  <c r="DP8" i="5"/>
  <c r="DK8" i="6"/>
  <c r="DL8" i="5"/>
  <c r="DG8" i="6"/>
  <c r="DH8" i="5"/>
  <c r="DC8" i="6"/>
  <c r="DD8" i="5"/>
  <c r="CY8" i="6"/>
  <c r="CZ8" i="5"/>
  <c r="CU8" i="6"/>
  <c r="CV8" i="5"/>
  <c r="CQ8" i="6"/>
  <c r="CR8" i="5"/>
  <c r="CM8" i="6"/>
  <c r="CN8" i="5"/>
  <c r="CI8" i="6"/>
  <c r="CJ8" i="5"/>
  <c r="CE8" i="6"/>
  <c r="CF8" i="5"/>
  <c r="CA8" i="6"/>
  <c r="CB8" i="5"/>
  <c r="BW8" i="6"/>
  <c r="BX8" i="5"/>
  <c r="BS8" i="6"/>
  <c r="BT8" i="5"/>
  <c r="BO8" i="6"/>
  <c r="BP8" i="5"/>
  <c r="BK8" i="6"/>
  <c r="BL8" i="5"/>
  <c r="BG8" i="6"/>
  <c r="BH8" i="5"/>
  <c r="BC8" i="6"/>
  <c r="BD8" i="5"/>
  <c r="AY8" i="6"/>
  <c r="AZ8" i="5"/>
  <c r="AU8" i="6"/>
  <c r="AV8" i="5"/>
  <c r="AQ8" i="6"/>
  <c r="AR8" i="5"/>
  <c r="AM8" i="6"/>
  <c r="AN8" i="5"/>
  <c r="AI8" i="6"/>
  <c r="AJ8" i="5"/>
  <c r="AE8" i="6"/>
  <c r="AF8" i="5"/>
  <c r="AA8" i="6"/>
  <c r="AB8" i="5"/>
  <c r="W8" i="6"/>
  <c r="X8" i="5"/>
  <c r="S8" i="6"/>
  <c r="T8" i="5"/>
  <c r="O8" i="6"/>
  <c r="P8" i="5"/>
  <c r="K8" i="6"/>
  <c r="L8" i="5"/>
  <c r="G8" i="6"/>
  <c r="H8" i="5"/>
  <c r="HK7" i="6"/>
  <c r="HL7" i="5"/>
  <c r="HG7" i="6"/>
  <c r="HH7" i="5"/>
  <c r="HD7" i="5"/>
  <c r="HC7" i="6"/>
  <c r="GY7" i="6"/>
  <c r="GZ7" i="5"/>
  <c r="GU7" i="6"/>
  <c r="GV7" i="5"/>
  <c r="GQ7" i="6"/>
  <c r="GR7" i="5"/>
  <c r="GM7" i="6"/>
  <c r="GN7" i="5"/>
  <c r="GI7" i="6"/>
  <c r="GJ7" i="5"/>
  <c r="GE7" i="6"/>
  <c r="GF7" i="5"/>
  <c r="GA7" i="6"/>
  <c r="GB7" i="5"/>
  <c r="FX7" i="5"/>
  <c r="FW7" i="6"/>
  <c r="FS7" i="6"/>
  <c r="FT7" i="5"/>
  <c r="FO7" i="6"/>
  <c r="FP7" i="5"/>
  <c r="FK7" i="6"/>
  <c r="FL7" i="5"/>
  <c r="FH7" i="5"/>
  <c r="FG7" i="6"/>
  <c r="FC7" i="6"/>
  <c r="FD7" i="5"/>
  <c r="EY7" i="6"/>
  <c r="EZ7" i="5"/>
  <c r="EU7" i="6"/>
  <c r="EV7" i="5"/>
  <c r="ER7" i="5"/>
  <c r="EQ7" i="6"/>
  <c r="EM7" i="6"/>
  <c r="EN7" i="5"/>
  <c r="EI7" i="6"/>
  <c r="EJ7" i="5"/>
  <c r="EE7" i="6"/>
  <c r="EF7" i="5"/>
  <c r="EB7" i="5"/>
  <c r="EA7" i="6"/>
  <c r="DW7" i="6"/>
  <c r="DX7" i="5"/>
  <c r="DS7" i="6"/>
  <c r="DT7" i="5"/>
  <c r="DO7" i="6"/>
  <c r="DP7" i="5"/>
  <c r="DL7" i="5"/>
  <c r="DK7" i="6"/>
  <c r="DG7" i="6"/>
  <c r="DH7" i="5"/>
  <c r="DC7" i="6"/>
  <c r="DD7" i="5"/>
  <c r="CY7" i="6"/>
  <c r="CZ7" i="5"/>
  <c r="CV7" i="5"/>
  <c r="CU7" i="6"/>
  <c r="CQ7" i="6"/>
  <c r="CR7" i="5"/>
  <c r="CM7" i="6"/>
  <c r="CN7" i="5"/>
  <c r="CI7" i="6"/>
  <c r="CJ7" i="5"/>
  <c r="CF7" i="5"/>
  <c r="CE7" i="6"/>
  <c r="CA7" i="6"/>
  <c r="CB7" i="5"/>
  <c r="BW7" i="6"/>
  <c r="BX7" i="5"/>
  <c r="BS7" i="6"/>
  <c r="BT7" i="5"/>
  <c r="BP7" i="5"/>
  <c r="BO7" i="6"/>
  <c r="BK7" i="6"/>
  <c r="BL7" i="5"/>
  <c r="BG7" i="6"/>
  <c r="BH7" i="5"/>
  <c r="BC7" i="6"/>
  <c r="BD7" i="5"/>
  <c r="AZ7" i="5"/>
  <c r="AY7" i="6"/>
  <c r="AU7" i="6"/>
  <c r="AV7" i="5"/>
  <c r="AQ7" i="6"/>
  <c r="AR7" i="5"/>
  <c r="AM7" i="6"/>
  <c r="AN7" i="5"/>
  <c r="AJ7" i="5"/>
  <c r="AI7" i="6"/>
  <c r="AE7" i="6"/>
  <c r="AF7" i="5"/>
  <c r="AA7" i="6"/>
  <c r="AB7" i="5"/>
  <c r="W7" i="6"/>
  <c r="X7" i="5"/>
  <c r="T7" i="5"/>
  <c r="S7" i="6"/>
  <c r="O7" i="6"/>
  <c r="P7" i="5"/>
  <c r="K7" i="6"/>
  <c r="L7" i="5"/>
  <c r="G7" i="6"/>
  <c r="H7" i="5"/>
  <c r="HK6" i="6"/>
  <c r="HL6" i="5"/>
  <c r="HG6" i="6"/>
  <c r="HH6" i="5"/>
  <c r="HC6" i="6"/>
  <c r="HD6" i="5"/>
  <c r="GY6" i="6"/>
  <c r="GZ6" i="5"/>
  <c r="GU6" i="6"/>
  <c r="GV6" i="5"/>
  <c r="GQ6" i="6"/>
  <c r="GR6" i="5"/>
  <c r="GM6" i="6"/>
  <c r="GN6" i="5"/>
  <c r="GI6" i="6"/>
  <c r="GJ6" i="5"/>
  <c r="GE6" i="6"/>
  <c r="GF6" i="5"/>
  <c r="GA6" i="6"/>
  <c r="GB6" i="5"/>
  <c r="FW6" i="6"/>
  <c r="FX6" i="5"/>
  <c r="FS6" i="6"/>
  <c r="FT6" i="5"/>
  <c r="FO6" i="6"/>
  <c r="FP6" i="5"/>
  <c r="FK6" i="6"/>
  <c r="FL6" i="5"/>
  <c r="FG6" i="6"/>
  <c r="FH6" i="5"/>
  <c r="FC6" i="6"/>
  <c r="FD6" i="5"/>
  <c r="EY6" i="6"/>
  <c r="EZ6" i="5"/>
  <c r="EU6" i="6"/>
  <c r="EV6" i="5"/>
  <c r="EQ6" i="6"/>
  <c r="ER6" i="5"/>
  <c r="EM6" i="6"/>
  <c r="EN6" i="5"/>
  <c r="EI6" i="6"/>
  <c r="EJ6" i="5"/>
  <c r="EE6" i="6"/>
  <c r="EF6" i="5"/>
  <c r="EA6" i="6"/>
  <c r="EB6" i="5"/>
  <c r="DW6" i="6"/>
  <c r="DX6" i="5"/>
  <c r="DS6" i="6"/>
  <c r="DT6" i="5"/>
  <c r="DO6" i="6"/>
  <c r="DP6" i="5"/>
  <c r="DK6" i="6"/>
  <c r="DL6" i="5"/>
  <c r="DG6" i="6"/>
  <c r="DH6" i="5"/>
  <c r="DC6" i="6"/>
  <c r="DD6" i="5"/>
  <c r="CY6" i="6"/>
  <c r="CZ6" i="5"/>
  <c r="CU6" i="6"/>
  <c r="CV6" i="5"/>
  <c r="CQ6" i="6"/>
  <c r="CR6" i="5"/>
  <c r="CM6" i="6"/>
  <c r="CN6" i="5"/>
  <c r="CI6" i="6"/>
  <c r="CJ6" i="5"/>
  <c r="CE6" i="6"/>
  <c r="CF6" i="5"/>
  <c r="CA6" i="6"/>
  <c r="CB6" i="5"/>
  <c r="BW6" i="6"/>
  <c r="BX6" i="5"/>
  <c r="BS6" i="6"/>
  <c r="BT6" i="5"/>
  <c r="BO6" i="6"/>
  <c r="BP6" i="5"/>
  <c r="BK6" i="6"/>
  <c r="BL6" i="5"/>
  <c r="BG6" i="6"/>
  <c r="BH6" i="5"/>
  <c r="BC6" i="6"/>
  <c r="BD6" i="5"/>
  <c r="AY6" i="6"/>
  <c r="AZ6" i="5"/>
  <c r="AU6" i="6"/>
  <c r="AV6" i="5"/>
  <c r="AQ6" i="6"/>
  <c r="AR6" i="5"/>
  <c r="AM6" i="6"/>
  <c r="AN6" i="5"/>
  <c r="AI6" i="6"/>
  <c r="AJ6" i="5"/>
  <c r="AE6" i="6"/>
  <c r="AF6" i="5"/>
  <c r="AA6" i="6"/>
  <c r="AB6" i="5"/>
  <c r="W6" i="6"/>
  <c r="X6" i="5"/>
  <c r="S6" i="6"/>
  <c r="T6" i="5"/>
  <c r="O6" i="6"/>
  <c r="P6" i="5"/>
  <c r="K6" i="6"/>
  <c r="L6" i="5"/>
  <c r="G6" i="6"/>
  <c r="H6" i="5"/>
  <c r="HK5" i="6"/>
  <c r="HL5" i="5"/>
  <c r="HG5" i="6"/>
  <c r="HH5" i="5"/>
  <c r="HC5" i="6"/>
  <c r="HD5" i="5"/>
  <c r="GY5" i="6"/>
  <c r="GZ5" i="5"/>
  <c r="GU5" i="6"/>
  <c r="GV5" i="5"/>
  <c r="GQ5" i="6"/>
  <c r="GR5" i="5"/>
  <c r="GM5" i="6"/>
  <c r="GN5" i="5"/>
  <c r="GI5" i="6"/>
  <c r="GJ5" i="5"/>
  <c r="GE5" i="6"/>
  <c r="GF5" i="5"/>
  <c r="GA5" i="6"/>
  <c r="GB5" i="5"/>
  <c r="FW5" i="6"/>
  <c r="FX5" i="5"/>
  <c r="FS5" i="6"/>
  <c r="FT5" i="5"/>
  <c r="FO5" i="6"/>
  <c r="FP5" i="5"/>
  <c r="FK5" i="6"/>
  <c r="FL5" i="5"/>
  <c r="FG5" i="6"/>
  <c r="FH5" i="5"/>
  <c r="FC5" i="6"/>
  <c r="FD5" i="5"/>
  <c r="EY5" i="6"/>
  <c r="EZ5" i="5"/>
  <c r="EU5" i="6"/>
  <c r="EV5" i="5"/>
  <c r="EQ5" i="6"/>
  <c r="ER5" i="5"/>
  <c r="EM5" i="6"/>
  <c r="EN5" i="5"/>
  <c r="EI5" i="6"/>
  <c r="EJ5" i="5"/>
  <c r="EE5" i="6"/>
  <c r="EF5" i="5"/>
  <c r="EA5" i="6"/>
  <c r="EB5" i="5"/>
  <c r="DW5" i="6"/>
  <c r="DX5" i="5"/>
  <c r="DS5" i="6"/>
  <c r="DT5" i="5"/>
  <c r="DO5" i="6"/>
  <c r="DP5" i="5"/>
  <c r="DK5" i="6"/>
  <c r="DL5" i="5"/>
  <c r="DG5" i="6"/>
  <c r="DH5" i="5"/>
  <c r="DC5" i="6"/>
  <c r="DD5" i="5"/>
  <c r="CY5" i="6"/>
  <c r="CZ5" i="5"/>
  <c r="CU5" i="6"/>
  <c r="CV5" i="5"/>
  <c r="CQ5" i="6"/>
  <c r="CR5" i="5"/>
  <c r="CM5" i="6"/>
  <c r="CN5" i="5"/>
  <c r="CI5" i="6"/>
  <c r="CJ5" i="5"/>
  <c r="CE5" i="6"/>
  <c r="CF5" i="5"/>
  <c r="CA5" i="6"/>
  <c r="CB5" i="5"/>
  <c r="BW5" i="6"/>
  <c r="BX5" i="5"/>
  <c r="BS5" i="6"/>
  <c r="BT5" i="5"/>
  <c r="BO5" i="6"/>
  <c r="BP5" i="5"/>
  <c r="BK5" i="6"/>
  <c r="BL5" i="5"/>
  <c r="BG5" i="6"/>
  <c r="BH5" i="5"/>
  <c r="BC5" i="6"/>
  <c r="BD5" i="5"/>
  <c r="AY5" i="6"/>
  <c r="AZ5" i="5"/>
  <c r="AU5" i="6"/>
  <c r="AV5" i="5"/>
  <c r="AQ5" i="6"/>
  <c r="AR5" i="5"/>
  <c r="AM5" i="6"/>
  <c r="AN5" i="5"/>
  <c r="AI5" i="6"/>
  <c r="AJ5" i="5"/>
  <c r="AE5" i="6"/>
  <c r="AF5" i="5"/>
  <c r="AA5" i="6"/>
  <c r="AB5" i="5"/>
  <c r="W5" i="6"/>
  <c r="X5" i="5"/>
  <c r="S5" i="6"/>
  <c r="T5" i="5"/>
  <c r="O5" i="6"/>
  <c r="P5" i="5"/>
  <c r="K5" i="6"/>
  <c r="L5" i="5"/>
  <c r="G5" i="6"/>
  <c r="H5" i="5"/>
  <c r="HK4" i="6"/>
  <c r="HL4" i="5"/>
  <c r="HG4" i="6"/>
  <c r="HH4" i="5"/>
  <c r="HC4" i="6"/>
  <c r="HD4" i="5"/>
  <c r="GY4" i="6"/>
  <c r="GZ4" i="5"/>
  <c r="GU4" i="6"/>
  <c r="GV4" i="5"/>
  <c r="GQ4" i="6"/>
  <c r="GR4" i="5"/>
  <c r="GM4" i="6"/>
  <c r="GN4" i="5"/>
  <c r="GI4" i="6"/>
  <c r="GJ4" i="5"/>
  <c r="GE4" i="6"/>
  <c r="GF4" i="5"/>
  <c r="GA4" i="6"/>
  <c r="GB4" i="5"/>
  <c r="FW4" i="6"/>
  <c r="FX4" i="5"/>
  <c r="FS4" i="6"/>
  <c r="FT4" i="5"/>
  <c r="FO4" i="6"/>
  <c r="FP4" i="5"/>
  <c r="FK4" i="6"/>
  <c r="FL4" i="5"/>
  <c r="FG4" i="6"/>
  <c r="FH4" i="5"/>
  <c r="FC4" i="6"/>
  <c r="FD4" i="5"/>
  <c r="EY4" i="6"/>
  <c r="EZ4" i="5"/>
  <c r="EU4" i="6"/>
  <c r="EV4" i="5"/>
  <c r="EQ4" i="6"/>
  <c r="ER4" i="5"/>
  <c r="EM4" i="6"/>
  <c r="EN4" i="5"/>
  <c r="EI4" i="6"/>
  <c r="EJ4" i="5"/>
  <c r="EE4" i="6"/>
  <c r="EF4" i="5"/>
  <c r="EA4" i="6"/>
  <c r="EB4" i="5"/>
  <c r="DW4" i="6"/>
  <c r="DX4" i="5"/>
  <c r="DS4" i="6"/>
  <c r="DT4" i="5"/>
  <c r="DO4" i="6"/>
  <c r="DP4" i="5"/>
  <c r="DK4" i="6"/>
  <c r="DL4" i="5"/>
  <c r="DG4" i="6"/>
  <c r="DH4" i="5"/>
  <c r="DC4" i="6"/>
  <c r="DD4" i="5"/>
  <c r="CY4" i="6"/>
  <c r="CZ4" i="5"/>
  <c r="CU4" i="6"/>
  <c r="CV4" i="5"/>
  <c r="CQ4" i="6"/>
  <c r="CR4" i="5"/>
  <c r="CM4" i="6"/>
  <c r="CN4" i="5"/>
  <c r="CI4" i="6"/>
  <c r="CJ4" i="5"/>
  <c r="CE4" i="6"/>
  <c r="CF4" i="5"/>
  <c r="CA4" i="6"/>
  <c r="CB4" i="5"/>
  <c r="BW4" i="6"/>
  <c r="BX4" i="5"/>
  <c r="BS4" i="6"/>
  <c r="BT4" i="5"/>
  <c r="BO4" i="6"/>
  <c r="BP4" i="5"/>
  <c r="BK4" i="6"/>
  <c r="BL4" i="5"/>
  <c r="BG4" i="6"/>
  <c r="BH4" i="5"/>
  <c r="BC4" i="6"/>
  <c r="BD4" i="5"/>
  <c r="AY4" i="6"/>
  <c r="AZ4" i="5"/>
  <c r="AU4" i="6"/>
  <c r="AV4" i="5"/>
  <c r="AQ4" i="6"/>
  <c r="AR4" i="5"/>
  <c r="AM4" i="6"/>
  <c r="AN4" i="5"/>
  <c r="AI4" i="6"/>
  <c r="AJ4" i="5"/>
  <c r="AE4" i="6"/>
  <c r="AF4" i="5"/>
  <c r="AA4" i="6"/>
  <c r="AB4" i="5"/>
  <c r="W4" i="6"/>
  <c r="X4" i="5"/>
  <c r="S4" i="6"/>
  <c r="T4" i="5"/>
  <c r="O4" i="6"/>
  <c r="P4" i="5"/>
  <c r="K4" i="6"/>
  <c r="L4" i="5"/>
  <c r="G4" i="6"/>
  <c r="H4" i="5"/>
  <c r="HK3" i="6"/>
  <c r="HL3" i="5"/>
  <c r="HH3" i="5"/>
  <c r="HG3" i="6"/>
  <c r="HC3" i="6"/>
  <c r="HD3" i="5"/>
  <c r="GY3" i="6"/>
  <c r="GZ3" i="5"/>
  <c r="GU3" i="6"/>
  <c r="GV3" i="5"/>
  <c r="GR3" i="5"/>
  <c r="GQ3" i="6"/>
  <c r="GM3" i="6"/>
  <c r="GN3" i="5"/>
  <c r="GI3" i="6"/>
  <c r="GJ3" i="5"/>
  <c r="GE3" i="6"/>
  <c r="GF3" i="5"/>
  <c r="GB3" i="5"/>
  <c r="GA3" i="6"/>
  <c r="FW3" i="6"/>
  <c r="FX3" i="5"/>
  <c r="FS3" i="6"/>
  <c r="FT3" i="5"/>
  <c r="FO3" i="6"/>
  <c r="FP3" i="5"/>
  <c r="FL3" i="5"/>
  <c r="FK3" i="6"/>
  <c r="FG3" i="6"/>
  <c r="FH3" i="5"/>
  <c r="FC3" i="6"/>
  <c r="FD3" i="5"/>
  <c r="EY3" i="6"/>
  <c r="EZ3" i="5"/>
  <c r="EV3" i="5"/>
  <c r="EU3" i="6"/>
  <c r="EQ3" i="6"/>
  <c r="ER3" i="5"/>
  <c r="EM3" i="6"/>
  <c r="EN3" i="5"/>
  <c r="EI3" i="6"/>
  <c r="EJ3" i="5"/>
  <c r="EF3" i="5"/>
  <c r="EE3" i="6"/>
  <c r="EA3" i="6"/>
  <c r="EB3" i="5"/>
  <c r="DW3" i="6"/>
  <c r="DX3" i="5"/>
  <c r="DS3" i="6"/>
  <c r="DT3" i="5"/>
  <c r="DP3" i="5"/>
  <c r="DO3" i="6"/>
  <c r="DK3" i="6"/>
  <c r="DL3" i="5"/>
  <c r="DG3" i="6"/>
  <c r="DH3" i="5"/>
  <c r="DC3" i="6"/>
  <c r="DD3" i="5"/>
  <c r="CZ3" i="5"/>
  <c r="CY3" i="6"/>
  <c r="CU3" i="6"/>
  <c r="CV3" i="5"/>
  <c r="CQ3" i="6"/>
  <c r="CR3" i="5"/>
  <c r="CM3" i="6"/>
  <c r="CN3" i="5"/>
  <c r="CJ3" i="5"/>
  <c r="CI3" i="6"/>
  <c r="CE3" i="6"/>
  <c r="CF3" i="5"/>
  <c r="CA3" i="6"/>
  <c r="CB3" i="5"/>
  <c r="BW3" i="6"/>
  <c r="BX3" i="5"/>
  <c r="BT3" i="5"/>
  <c r="BS3" i="6"/>
  <c r="BO3" i="6"/>
  <c r="BP3" i="5"/>
  <c r="BK3" i="6"/>
  <c r="BL3" i="5"/>
  <c r="BG3" i="6"/>
  <c r="BH3" i="5"/>
  <c r="BD3" i="5"/>
  <c r="BC3" i="6"/>
  <c r="AY3" i="6"/>
  <c r="AZ3" i="5"/>
  <c r="AU3" i="6"/>
  <c r="AV3" i="5"/>
  <c r="AQ3" i="6"/>
  <c r="AR3" i="5"/>
  <c r="AN3" i="5"/>
  <c r="AM3" i="6"/>
  <c r="AI3" i="6"/>
  <c r="AJ3" i="5"/>
  <c r="AE3" i="6"/>
  <c r="AF3" i="5"/>
  <c r="AA3" i="6"/>
  <c r="AB3" i="5"/>
  <c r="X3" i="5"/>
  <c r="W3" i="6"/>
  <c r="S3" i="6"/>
  <c r="T3" i="5"/>
  <c r="O3" i="6"/>
  <c r="P3" i="5"/>
  <c r="K3" i="6"/>
  <c r="L3" i="5"/>
  <c r="H3" i="5"/>
  <c r="G3" i="6"/>
</calcChain>
</file>

<file path=xl/sharedStrings.xml><?xml version="1.0" encoding="utf-8"?>
<sst xmlns="http://schemas.openxmlformats.org/spreadsheetml/2006/main" count="518" uniqueCount="107">
  <si>
    <t>Departamento</t>
  </si>
  <si>
    <t>Arica y Tarapacá</t>
  </si>
  <si>
    <t>AMAZONAS</t>
  </si>
  <si>
    <t>ANCASH</t>
  </si>
  <si>
    <t>APURÍMAC</t>
  </si>
  <si>
    <t>AREQUIPA</t>
  </si>
  <si>
    <t>AYACUCHO</t>
  </si>
  <si>
    <t>CAJAMARCA</t>
  </si>
  <si>
    <t>CUSCO</t>
  </si>
  <si>
    <t>HUANCAVELICA</t>
  </si>
  <si>
    <t>HUÁNUCO</t>
  </si>
  <si>
    <t>ICA</t>
  </si>
  <si>
    <t>JUNÍN</t>
  </si>
  <si>
    <t>LA LIBERTAD</t>
  </si>
  <si>
    <t>LAMBAYEQUE</t>
  </si>
  <si>
    <t>LIMA</t>
  </si>
  <si>
    <t>LORETO</t>
  </si>
  <si>
    <t>MADRE DE DIOS</t>
  </si>
  <si>
    <t>MOQUEGUA</t>
  </si>
  <si>
    <t>PASCO</t>
  </si>
  <si>
    <t>PIURA</t>
  </si>
  <si>
    <t>PUNO</t>
  </si>
  <si>
    <t>SAN MARTÍN</t>
  </si>
  <si>
    <t>TACNA</t>
  </si>
  <si>
    <t>TUMBES</t>
  </si>
  <si>
    <t>UCAYALI</t>
  </si>
  <si>
    <t>Ubigeo</t>
  </si>
  <si>
    <t>Territorio</t>
  </si>
  <si>
    <t>Total</t>
  </si>
  <si>
    <t>PBIkm2 nacional</t>
  </si>
  <si>
    <t>PBIpc nacional</t>
  </si>
  <si>
    <t>Norte</t>
  </si>
  <si>
    <t>Centro</t>
  </si>
  <si>
    <t>Sur</t>
  </si>
  <si>
    <t>Área agrícola en 1795 (km2)</t>
  </si>
  <si>
    <t>Área ganadera en 1795 (km2)</t>
  </si>
  <si>
    <t>Área poblada en 1795</t>
  </si>
  <si>
    <t>Altitud promedio en 1795</t>
  </si>
  <si>
    <t>Número de Centros Poblados (CP) en 1795</t>
  </si>
  <si>
    <t>Distancia promedio de los CP al mar en 1795</t>
  </si>
  <si>
    <t>Distancia promedio de los CP al puert más cercano en 1795</t>
  </si>
  <si>
    <t>ID</t>
  </si>
  <si>
    <t>Zona</t>
  </si>
  <si>
    <t>Nacional</t>
  </si>
  <si>
    <t>Zona / Intedencia</t>
  </si>
  <si>
    <t>NORTE</t>
  </si>
  <si>
    <t>TRUJILLO</t>
  </si>
  <si>
    <t>CENTRO</t>
  </si>
  <si>
    <t>SANTA</t>
  </si>
  <si>
    <t>TARMA</t>
  </si>
  <si>
    <t>SUR</t>
  </si>
  <si>
    <t xml:space="preserve">AREQUIPA </t>
  </si>
  <si>
    <t>HUAMANGA</t>
  </si>
  <si>
    <t xml:space="preserve">CUSCO </t>
  </si>
  <si>
    <t>Area total</t>
  </si>
  <si>
    <t>Chala</t>
  </si>
  <si>
    <t>Costa</t>
  </si>
  <si>
    <t>Yunga Maritima</t>
  </si>
  <si>
    <t>Quechua</t>
  </si>
  <si>
    <t>Sierra</t>
  </si>
  <si>
    <t>Suni</t>
  </si>
  <si>
    <t>Puna</t>
  </si>
  <si>
    <t>Janca</t>
  </si>
  <si>
    <t>Glaciares</t>
  </si>
  <si>
    <t>Yunga Fluvial</t>
  </si>
  <si>
    <t>Selva</t>
  </si>
  <si>
    <t>Selva Alta</t>
  </si>
  <si>
    <t>Selva Baja</t>
  </si>
  <si>
    <t>Región natural</t>
  </si>
  <si>
    <t>Participación del área (%)</t>
  </si>
  <si>
    <t>Promedio</t>
  </si>
  <si>
    <t>Ponderada con población</t>
  </si>
  <si>
    <t>Ponderada con PBI</t>
  </si>
  <si>
    <t>Poblada</t>
  </si>
  <si>
    <t>Despoblada</t>
  </si>
  <si>
    <t>Poblada / Total</t>
  </si>
  <si>
    <t>Poblada / Poblada Nacional</t>
  </si>
  <si>
    <t>Total / Total Nacional</t>
  </si>
  <si>
    <t>Area poblada 2007</t>
  </si>
  <si>
    <t>Región natural agregada</t>
  </si>
  <si>
    <t>Altura 2007</t>
  </si>
  <si>
    <t>Área 2007</t>
  </si>
  <si>
    <t>(1795 - 2017)</t>
  </si>
  <si>
    <t>mariazeg@iadb.org</t>
  </si>
  <si>
    <t>Contenido</t>
  </si>
  <si>
    <t>PBI (Miles de dólares Geary-Khamis 1990)</t>
  </si>
  <si>
    <t xml:space="preserve"> - PBI por intendencia</t>
  </si>
  <si>
    <t xml:space="preserve"> - Población por intendencia</t>
  </si>
  <si>
    <t xml:space="preserve"> - PBI por departamento</t>
  </si>
  <si>
    <t xml:space="preserve"> - Población por departamento</t>
  </si>
  <si>
    <t xml:space="preserve"> - PBI por km2 por departamento</t>
  </si>
  <si>
    <t xml:space="preserve"> - PBI per cápita por departamento</t>
  </si>
  <si>
    <t xml:space="preserve"> - Datos geoespaciales por departamento</t>
  </si>
  <si>
    <t xml:space="preserve"> - PBI por región natural</t>
  </si>
  <si>
    <t xml:space="preserve"> - Población por región natural</t>
  </si>
  <si>
    <t xml:space="preserve"> - Datos geoespaciales por región natural</t>
  </si>
  <si>
    <t>Actualización a Noviembre 2019</t>
  </si>
  <si>
    <t>Poblacion (Número de personas)</t>
  </si>
  <si>
    <t>PBI por km2 (Dólares Geary-Khamis 1990)</t>
  </si>
  <si>
    <t>PBI per cápita (Dólares Geary-Khamis 1990)</t>
  </si>
  <si>
    <t>Datos geoespaciales</t>
  </si>
  <si>
    <t>Metodología</t>
  </si>
  <si>
    <t xml:space="preserve"> - Metodología</t>
  </si>
  <si>
    <t>BASE DE DATOS REGIONAL DE PERU 2019</t>
  </si>
  <si>
    <t>Autores: Bruno Seminario, María Alejandra Zegarra y Luis Palomino</t>
  </si>
  <si>
    <t xml:space="preserve">Para consultas o comentarios por favor contactarnos a: </t>
  </si>
  <si>
    <t>Datos del PIB departamental y análisis de la desigualdad regional en el Perú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</si>
</sst>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theme="1"/>
      <name val="Palatino Linotype"/>
      <family val="2"/>
    </font>
    <font>
      <sz val="11"/>
      <color theme="1"/>
      <name val="Calibri"/>
      <family val="2"/>
      <scheme val="minor"/>
    </font>
    <font>
      <sz val="10"/>
      <color rgb="FF000000"/>
      <name val="Gentium"/>
    </font>
    <font>
      <sz val="10"/>
      <color theme="1"/>
      <name val="Calibri"/>
      <family val="2"/>
      <scheme val="minor"/>
    </font>
    <font>
      <b/>
      <sz val="10"/>
      <color theme="0"/>
      <name val="Calibri"/>
      <family val="2"/>
      <scheme val="minor"/>
    </font>
    <font>
      <b/>
      <sz val="10"/>
      <color theme="1"/>
      <name val="Calibri"/>
      <family val="2"/>
      <scheme val="minor"/>
    </font>
    <font>
      <sz val="10"/>
      <color rgb="FF000000"/>
      <name val="Calibri"/>
      <family val="2"/>
      <scheme val="minor"/>
    </font>
    <font>
      <b/>
      <sz val="11"/>
      <color theme="0"/>
      <name val="Calibri"/>
      <family val="2"/>
      <scheme val="minor"/>
    </font>
    <font>
      <b/>
      <sz val="10"/>
      <color rgb="FF000000"/>
      <name val="Calibri"/>
      <family val="2"/>
      <scheme val="minor"/>
    </font>
    <font>
      <b/>
      <sz val="11"/>
      <color theme="1"/>
      <name val="Calibri"/>
      <family val="2"/>
      <scheme val="minor"/>
    </font>
    <font>
      <sz val="10"/>
      <name val="Arial"/>
      <family val="2"/>
    </font>
    <font>
      <b/>
      <sz val="20"/>
      <color rgb="FF0070C0"/>
      <name val="Arial"/>
      <family val="2"/>
    </font>
    <font>
      <b/>
      <sz val="22"/>
      <name val="Arial"/>
      <family val="2"/>
    </font>
    <font>
      <i/>
      <sz val="10"/>
      <name val="Arial"/>
      <family val="2"/>
    </font>
    <font>
      <i/>
      <sz val="11"/>
      <color theme="1"/>
      <name val="Arial"/>
      <family val="2"/>
    </font>
    <font>
      <sz val="11"/>
      <name val="Arial"/>
      <family val="2"/>
    </font>
    <font>
      <u/>
      <sz val="10"/>
      <color theme="10"/>
      <name val="Arial"/>
      <family val="2"/>
    </font>
    <font>
      <u/>
      <sz val="11"/>
      <color theme="10"/>
      <name val="Arial"/>
      <family val="2"/>
    </font>
    <font>
      <u/>
      <sz val="10"/>
      <color theme="10"/>
      <name val="Palatino Linotype"/>
      <family val="2"/>
    </font>
    <font>
      <sz val="11"/>
      <name val="Calibri"/>
      <family val="2"/>
    </font>
    <font>
      <b/>
      <sz val="18"/>
      <color theme="1"/>
      <name val="Calibri"/>
      <family val="2"/>
      <scheme val="minor"/>
    </font>
    <font>
      <b/>
      <u/>
      <sz val="20"/>
      <name val="Arial"/>
      <family val="2"/>
    </font>
    <font>
      <sz val="14"/>
      <name val="Arial"/>
      <family val="2"/>
    </font>
    <font>
      <sz val="14"/>
      <color rgb="FF0070C0"/>
      <name val="Arial"/>
      <family val="2"/>
    </font>
    <font>
      <u/>
      <sz val="10"/>
      <color theme="10"/>
      <name val="Ariak"/>
    </font>
  </fonts>
  <fills count="11">
    <fill>
      <patternFill patternType="none"/>
    </fill>
    <fill>
      <patternFill patternType="gray125"/>
    </fill>
    <fill>
      <patternFill patternType="solid">
        <fgColor rgb="FF0070C0"/>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right/>
      <top style="medium">
        <color indexed="64"/>
      </top>
      <bottom style="medium">
        <color indexed="64"/>
      </bottom>
      <diagonal/>
    </border>
    <border>
      <left/>
      <right/>
      <top/>
      <bottom style="medium">
        <color indexed="64"/>
      </bottom>
      <diagonal/>
    </border>
    <border>
      <left style="medium">
        <color theme="0" tint="-0.499984740745262"/>
      </left>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style="medium">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right style="medium">
        <color theme="0" tint="-0.499984740745262"/>
      </right>
      <top/>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right/>
      <top style="double">
        <color rgb="FF0070C0"/>
      </top>
      <bottom/>
      <diagonal/>
    </border>
  </borders>
  <cellStyleXfs count="6">
    <xf numFmtId="0" fontId="0" fillId="0" borderId="0"/>
    <xf numFmtId="0" fontId="10" fillId="0" borderId="0" applyNumberFormat="0" applyFill="0" applyBorder="0" applyAlignment="0" applyProtection="0"/>
    <xf numFmtId="0" fontId="1" fillId="0" borderId="0"/>
    <xf numFmtId="0" fontId="16"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0"/>
  </cellStyleXfs>
  <cellXfs count="88">
    <xf numFmtId="0" fontId="0" fillId="0" borderId="0" xfId="0"/>
    <xf numFmtId="0" fontId="3" fillId="0" borderId="0" xfId="0" applyFont="1"/>
    <xf numFmtId="0" fontId="4" fillId="2" borderId="0" xfId="0" applyFont="1" applyFill="1" applyAlignment="1">
      <alignment horizontal="center" vertical="center"/>
    </xf>
    <xf numFmtId="3" fontId="3" fillId="0" borderId="0" xfId="0" applyNumberFormat="1" applyFont="1" applyFill="1" applyBorder="1" applyAlignment="1">
      <alignment horizontal="center"/>
    </xf>
    <xf numFmtId="0" fontId="4" fillId="2" borderId="0" xfId="0" applyFont="1" applyFill="1" applyBorder="1" applyAlignment="1">
      <alignment horizontal="center"/>
    </xf>
    <xf numFmtId="0" fontId="4" fillId="4" borderId="0" xfId="0" applyFont="1" applyFill="1" applyAlignment="1">
      <alignment horizontal="center" vertical="center"/>
    </xf>
    <xf numFmtId="3" fontId="3" fillId="0" borderId="0" xfId="0" applyNumberFormat="1" applyFont="1"/>
    <xf numFmtId="3" fontId="3" fillId="3" borderId="0" xfId="0" applyNumberFormat="1" applyFont="1" applyFill="1"/>
    <xf numFmtId="0" fontId="2" fillId="5" borderId="0" xfId="0" applyFont="1" applyFill="1"/>
    <xf numFmtId="3" fontId="3" fillId="5" borderId="0" xfId="0" applyNumberFormat="1" applyFont="1" applyFill="1"/>
    <xf numFmtId="0" fontId="4" fillId="6" borderId="0" xfId="0" applyFont="1" applyFill="1"/>
    <xf numFmtId="0" fontId="5" fillId="0" borderId="0" xfId="0" applyFont="1"/>
    <xf numFmtId="3" fontId="3" fillId="0" borderId="0" xfId="0" applyNumberFormat="1" applyFont="1" applyFill="1" applyBorder="1" applyAlignment="1">
      <alignment horizontal="right"/>
    </xf>
    <xf numFmtId="0" fontId="0" fillId="0" borderId="0" xfId="0" applyFill="1"/>
    <xf numFmtId="0" fontId="0" fillId="0" borderId="0" xfId="0" applyFill="1" applyAlignment="1">
      <alignment horizontal="center"/>
    </xf>
    <xf numFmtId="3" fontId="4" fillId="6" borderId="0" xfId="0" applyNumberFormat="1" applyFont="1" applyFill="1"/>
    <xf numFmtId="3" fontId="4" fillId="6" borderId="0" xfId="0" applyNumberFormat="1" applyFont="1" applyFill="1" applyBorder="1" applyAlignment="1">
      <alignment horizontal="center"/>
    </xf>
    <xf numFmtId="3" fontId="4" fillId="6" borderId="0" xfId="0" applyNumberFormat="1" applyFont="1" applyFill="1" applyBorder="1" applyAlignment="1">
      <alignment horizontal="right"/>
    </xf>
    <xf numFmtId="0" fontId="4" fillId="2" borderId="0" xfId="0" applyFont="1" applyFill="1" applyAlignment="1">
      <alignment horizontal="center" vertical="center" wrapText="1"/>
    </xf>
    <xf numFmtId="0" fontId="6" fillId="5" borderId="0" xfId="0" applyFont="1" applyFill="1"/>
    <xf numFmtId="0" fontId="8" fillId="0" borderId="1" xfId="0" applyFont="1" applyBorder="1"/>
    <xf numFmtId="3" fontId="8" fillId="0" borderId="1" xfId="0" applyNumberFormat="1" applyFont="1" applyBorder="1"/>
    <xf numFmtId="3" fontId="5" fillId="0" borderId="0" xfId="0" applyNumberFormat="1" applyFont="1"/>
    <xf numFmtId="0" fontId="4" fillId="6" borderId="1" xfId="0" applyFont="1" applyFill="1" applyBorder="1"/>
    <xf numFmtId="0" fontId="3" fillId="0" borderId="0" xfId="0" applyFont="1" applyFill="1" applyAlignment="1">
      <alignment horizontal="center" vertical="center"/>
    </xf>
    <xf numFmtId="0" fontId="3" fillId="0" borderId="0" xfId="0" applyFont="1" applyFill="1"/>
    <xf numFmtId="3" fontId="3" fillId="0" borderId="0" xfId="0" applyNumberFormat="1" applyFont="1" applyFill="1"/>
    <xf numFmtId="0" fontId="8" fillId="0" borderId="2" xfId="0" applyFont="1" applyFill="1" applyBorder="1"/>
    <xf numFmtId="0" fontId="8" fillId="0" borderId="0" xfId="0" applyFont="1" applyFill="1"/>
    <xf numFmtId="0" fontId="6" fillId="0" borderId="0" xfId="0" applyFont="1" applyFill="1"/>
    <xf numFmtId="0" fontId="8" fillId="0" borderId="1" xfId="0" applyFont="1" applyFill="1" applyBorder="1"/>
    <xf numFmtId="0" fontId="4" fillId="7" borderId="0" xfId="0" applyFont="1" applyFill="1" applyAlignment="1">
      <alignment horizontal="center" vertical="center"/>
    </xf>
    <xf numFmtId="0" fontId="7" fillId="6" borderId="0" xfId="0" applyFont="1" applyFill="1" applyAlignment="1">
      <alignment horizontal="left" vertical="center"/>
    </xf>
    <xf numFmtId="3" fontId="7" fillId="6" borderId="0" xfId="0" applyNumberFormat="1" applyFont="1" applyFill="1"/>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9" fillId="8" borderId="11" xfId="0" applyFont="1" applyFill="1" applyBorder="1" applyAlignment="1">
      <alignment horizontal="left" vertical="center"/>
    </xf>
    <xf numFmtId="3" fontId="9" fillId="8" borderId="12" xfId="0" applyNumberFormat="1" applyFont="1" applyFill="1" applyBorder="1" applyAlignment="1">
      <alignment horizontal="center" vertical="center"/>
    </xf>
    <xf numFmtId="3" fontId="9" fillId="8" borderId="13" xfId="0" applyNumberFormat="1" applyFont="1" applyFill="1" applyBorder="1" applyAlignment="1">
      <alignment horizontal="center" vertical="center"/>
    </xf>
    <xf numFmtId="3" fontId="9" fillId="8" borderId="14" xfId="0" applyNumberFormat="1" applyFont="1" applyFill="1" applyBorder="1" applyAlignment="1">
      <alignment horizontal="center" vertical="center"/>
    </xf>
    <xf numFmtId="3" fontId="9" fillId="8" borderId="11" xfId="0" applyNumberFormat="1" applyFont="1" applyFill="1" applyBorder="1" applyAlignment="1">
      <alignment horizontal="center" vertical="center"/>
    </xf>
    <xf numFmtId="3" fontId="9" fillId="8" borderId="0" xfId="0" applyNumberFormat="1" applyFont="1" applyFill="1" applyAlignment="1">
      <alignment horizontal="center" vertical="center"/>
    </xf>
    <xf numFmtId="3" fontId="9" fillId="8" borderId="15" xfId="0" applyNumberFormat="1" applyFont="1" applyFill="1" applyBorder="1" applyAlignment="1">
      <alignment horizontal="center" vertical="center"/>
    </xf>
    <xf numFmtId="4" fontId="9" fillId="8" borderId="11" xfId="0" applyNumberFormat="1" applyFont="1" applyFill="1" applyBorder="1" applyAlignment="1">
      <alignment horizontal="center" vertical="center"/>
    </xf>
    <xf numFmtId="4" fontId="9" fillId="8" borderId="0" xfId="0" applyNumberFormat="1" applyFont="1" applyFill="1" applyAlignment="1">
      <alignment horizontal="center" vertical="center"/>
    </xf>
    <xf numFmtId="4" fontId="9" fillId="8" borderId="15" xfId="0" applyNumberFormat="1" applyFont="1" applyFill="1" applyBorder="1" applyAlignment="1">
      <alignment horizontal="center" vertical="center"/>
    </xf>
    <xf numFmtId="0" fontId="7" fillId="6" borderId="19" xfId="0" applyFont="1" applyFill="1" applyBorder="1" applyAlignment="1">
      <alignment horizontal="left" vertical="center"/>
    </xf>
    <xf numFmtId="3" fontId="7" fillId="6" borderId="19" xfId="0" applyNumberFormat="1" applyFont="1" applyFill="1" applyBorder="1" applyAlignment="1">
      <alignment horizontal="center" vertical="center"/>
    </xf>
    <xf numFmtId="3" fontId="7" fillId="6" borderId="20" xfId="0" applyNumberFormat="1" applyFont="1" applyFill="1" applyBorder="1" applyAlignment="1">
      <alignment horizontal="center" vertical="center"/>
    </xf>
    <xf numFmtId="3" fontId="7" fillId="6" borderId="21" xfId="0" applyNumberFormat="1" applyFont="1" applyFill="1" applyBorder="1" applyAlignment="1">
      <alignment horizontal="center" vertical="center"/>
    </xf>
    <xf numFmtId="4" fontId="7" fillId="6" borderId="20" xfId="0" applyNumberFormat="1" applyFont="1" applyFill="1" applyBorder="1" applyAlignment="1">
      <alignment horizontal="center" vertical="center"/>
    </xf>
    <xf numFmtId="0" fontId="3" fillId="0" borderId="11" xfId="0" applyFont="1" applyBorder="1" applyAlignment="1">
      <alignment horizontal="left" vertical="center"/>
    </xf>
    <xf numFmtId="3" fontId="3" fillId="0" borderId="11"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15"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0" xfId="0" applyNumberFormat="1" applyFont="1" applyAlignment="1">
      <alignment horizontal="center" vertical="center"/>
    </xf>
    <xf numFmtId="4" fontId="3" fillId="0" borderId="15" xfId="0" applyNumberFormat="1" applyFont="1" applyBorder="1" applyAlignment="1">
      <alignment horizontal="center" vertical="center"/>
    </xf>
    <xf numFmtId="0" fontId="3" fillId="0" borderId="11" xfId="0" applyFont="1" applyBorder="1" applyAlignment="1">
      <alignment horizontal="left"/>
    </xf>
    <xf numFmtId="3" fontId="3" fillId="0" borderId="16"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18" xfId="0" applyNumberFormat="1" applyFont="1" applyBorder="1" applyAlignment="1">
      <alignment horizontal="center" vertical="center"/>
    </xf>
    <xf numFmtId="0" fontId="3" fillId="0" borderId="0" xfId="0" applyFont="1" applyFill="1" applyAlignment="1">
      <alignment horizontal="left" vertical="center"/>
    </xf>
    <xf numFmtId="3" fontId="3" fillId="0" borderId="0" xfId="0" applyNumberFormat="1" applyFont="1" applyFill="1" applyAlignment="1">
      <alignment horizontal="right" vertical="center"/>
    </xf>
    <xf numFmtId="0" fontId="3" fillId="0" borderId="0" xfId="0" applyFont="1" applyFill="1" applyAlignment="1">
      <alignment horizontal="left"/>
    </xf>
    <xf numFmtId="0" fontId="14" fillId="9" borderId="0" xfId="2" applyFont="1" applyFill="1"/>
    <xf numFmtId="0" fontId="15" fillId="9" borderId="0" xfId="1" applyFont="1" applyFill="1"/>
    <xf numFmtId="0" fontId="17" fillId="9" borderId="0" xfId="3" applyFont="1" applyFill="1" applyAlignment="1" applyProtection="1"/>
    <xf numFmtId="0" fontId="4" fillId="6" borderId="0" xfId="0" applyFont="1" applyFill="1" applyAlignment="1">
      <alignment horizontal="left"/>
    </xf>
    <xf numFmtId="0" fontId="15" fillId="9" borderId="0" xfId="1" applyFont="1" applyFill="1" applyAlignment="1"/>
    <xf numFmtId="0" fontId="10" fillId="9" borderId="0" xfId="1" applyFont="1" applyFill="1"/>
    <xf numFmtId="0" fontId="21" fillId="9" borderId="0" xfId="5" applyFont="1" applyFill="1" applyAlignment="1">
      <alignment horizontal="left" vertical="center"/>
    </xf>
    <xf numFmtId="0" fontId="22" fillId="9" borderId="0" xfId="5" applyFont="1" applyFill="1" applyAlignment="1">
      <alignment horizontal="left" indent="1"/>
    </xf>
    <xf numFmtId="0" fontId="23" fillId="9" borderId="0" xfId="4" applyFont="1" applyFill="1" applyAlignment="1">
      <alignment horizontal="left" indent="1"/>
    </xf>
    <xf numFmtId="0" fontId="24" fillId="9" borderId="0" xfId="4" applyFont="1" applyFill="1"/>
    <xf numFmtId="0" fontId="11" fillId="9" borderId="0" xfId="1" applyFont="1" applyFill="1" applyAlignment="1">
      <alignment horizontal="center" vertical="center" wrapText="1"/>
    </xf>
    <xf numFmtId="0" fontId="11" fillId="9" borderId="0" xfId="1" applyFont="1" applyFill="1" applyAlignment="1">
      <alignment horizontal="center"/>
    </xf>
    <xf numFmtId="0" fontId="12" fillId="9" borderId="22" xfId="1" applyFont="1" applyFill="1" applyBorder="1" applyAlignment="1">
      <alignment horizontal="center"/>
    </xf>
    <xf numFmtId="0" fontId="12" fillId="9" borderId="23" xfId="1" applyFont="1" applyFill="1" applyBorder="1" applyAlignment="1">
      <alignment horizontal="center"/>
    </xf>
    <xf numFmtId="0" fontId="12" fillId="9" borderId="24" xfId="1" applyFont="1" applyFill="1" applyBorder="1" applyAlignment="1">
      <alignment horizontal="center"/>
    </xf>
    <xf numFmtId="0" fontId="13" fillId="9" borderId="25" xfId="1" applyFont="1" applyFill="1" applyBorder="1" applyAlignment="1">
      <alignment horizontal="right"/>
    </xf>
    <xf numFmtId="0" fontId="20" fillId="10" borderId="0" xfId="0" applyFont="1" applyFill="1" applyAlignment="1">
      <alignment horizontal="left"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6">
    <cellStyle name="Hyperlink" xfId="4" builtinId="8"/>
    <cellStyle name="Hyperlink 2 2" xfId="3" xr:uid="{00000000-0005-0000-0000-000001000000}"/>
    <cellStyle name="Normal" xfId="0" builtinId="0"/>
    <cellStyle name="Normal 2" xfId="5" xr:uid="{00000000-0005-0000-0000-000003000000}"/>
    <cellStyle name="Normal 2 2" xfId="1" xr:uid="{00000000-0005-0000-0000-000004000000}"/>
    <cellStyle name="Normal 6 10 2" xfId="2" xr:uid="{00000000-0005-0000-0000-000005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Portada!A1"/></Relationships>
</file>

<file path=xl/drawings/_rels/drawing11.xml.rels><?xml version="1.0" encoding="UTF-8" standalone="yes"?>
<Relationships xmlns="http://schemas.openxmlformats.org/package/2006/relationships"><Relationship Id="rId1" Type="http://schemas.openxmlformats.org/officeDocument/2006/relationships/hyperlink" Target="#Portada!A1"/></Relationships>
</file>

<file path=xl/drawings/_rels/drawing12.xml.rels><?xml version="1.0" encoding="UTF-8" standalone="yes"?>
<Relationships xmlns="http://schemas.openxmlformats.org/package/2006/relationships"><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hyperlink" Target="http://dx.doi.org/10.18235/0002004"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1" Type="http://schemas.openxmlformats.org/officeDocument/2006/relationships/hyperlink" Target="#Portada!A1"/></Relationships>
</file>

<file path=xl/drawings/_rels/drawing6.xml.rels><?xml version="1.0" encoding="UTF-8" standalone="yes"?>
<Relationships xmlns="http://schemas.openxmlformats.org/package/2006/relationships"><Relationship Id="rId1" Type="http://schemas.openxmlformats.org/officeDocument/2006/relationships/hyperlink" Target="#Portada!A1"/></Relationships>
</file>

<file path=xl/drawings/_rels/drawing7.xml.rels><?xml version="1.0" encoding="UTF-8" standalone="yes"?>
<Relationships xmlns="http://schemas.openxmlformats.org/package/2006/relationships"><Relationship Id="rId1" Type="http://schemas.openxmlformats.org/officeDocument/2006/relationships/hyperlink" Target="#Portada!A1"/></Relationships>
</file>

<file path=xl/drawings/_rels/drawing8.xml.rels><?xml version="1.0" encoding="UTF-8" standalone="yes"?>
<Relationships xmlns="http://schemas.openxmlformats.org/package/2006/relationships"><Relationship Id="rId1" Type="http://schemas.openxmlformats.org/officeDocument/2006/relationships/hyperlink" Target="#Portada!A1"/></Relationships>
</file>

<file path=xl/drawings/_rels/drawing9.xml.rels><?xml version="1.0" encoding="UTF-8" standalone="yes"?>
<Relationships xmlns="http://schemas.openxmlformats.org/package/2006/relationships"><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114300</xdr:rowOff>
    </xdr:from>
    <xdr:to>
      <xdr:col>2</xdr:col>
      <xdr:colOff>1000125</xdr:colOff>
      <xdr:row>5</xdr:row>
      <xdr:rowOff>85725</xdr:rowOff>
    </xdr:to>
    <xdr:pic>
      <xdr:nvPicPr>
        <xdr:cNvPr id="3" name="Picture 2" descr="C:\Users\jbenitez\Documents\FISCAL MANAGEMENT\2015\Logos\logo_email_spanish.png">
          <a:extLst>
            <a:ext uri="{FF2B5EF4-FFF2-40B4-BE49-F238E27FC236}">
              <a16:creationId xmlns:a16="http://schemas.microsoft.com/office/drawing/2014/main" id="{D0D504F9-3C63-4CD6-BE6C-C8E647A977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188" y="114300"/>
          <a:ext cx="1516062" cy="765175"/>
        </a:xfrm>
        <a:prstGeom prst="rect">
          <a:avLst/>
        </a:prstGeom>
        <a:noFill/>
        <a:ln>
          <a:noFill/>
        </a:ln>
      </xdr:spPr>
    </xdr:pic>
    <xdr:clientData/>
  </xdr:twoCellAnchor>
  <xdr:twoCellAnchor>
    <xdr:from>
      <xdr:col>1</xdr:col>
      <xdr:colOff>0</xdr:colOff>
      <xdr:row>20</xdr:row>
      <xdr:rowOff>0</xdr:rowOff>
    </xdr:from>
    <xdr:to>
      <xdr:col>12</xdr:col>
      <xdr:colOff>0</xdr:colOff>
      <xdr:row>36</xdr:row>
      <xdr:rowOff>127000</xdr:rowOff>
    </xdr:to>
    <xdr:sp macro="" textlink="">
      <xdr:nvSpPr>
        <xdr:cNvPr id="4" name="TextBox 4">
          <a:extLst>
            <a:ext uri="{FF2B5EF4-FFF2-40B4-BE49-F238E27FC236}">
              <a16:creationId xmlns:a16="http://schemas.microsoft.com/office/drawing/2014/main" id="{371838FC-6E25-48FF-8A53-9D05B492C87B}"/>
            </a:ext>
          </a:extLst>
        </xdr:cNvPr>
        <xdr:cNvSpPr txBox="1"/>
      </xdr:nvSpPr>
      <xdr:spPr>
        <a:xfrm>
          <a:off x="563563" y="4508500"/>
          <a:ext cx="7358062"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b="0" i="0">
              <a:solidFill>
                <a:schemeClr val="dk1"/>
              </a:solidFill>
              <a:effectLst/>
              <a:latin typeface="Arial" panose="020B0604020202020204" pitchFamily="34" charset="0"/>
              <a:ea typeface="+mn-ea"/>
              <a:cs typeface="Arial" panose="020B0604020202020204" pitchFamily="34" charset="0"/>
            </a:rPr>
            <a:t>Copyright © 2019 Banco Interamericano de Desarrollo. Esta obra se encuentra sujeta a una licencia Creative Commons IGO 3.0 Reconocimiento-NoComercial-SinObrasDerivadas (CC-IGO 3.0 BY-NC-ND) </a:t>
          </a:r>
          <a:r>
            <a:rPr lang="es-CO" sz="1000" b="0" i="0">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(http://creativecommons.org/licenses/by-nc-nd</a:t>
          </a:r>
          <a:r>
            <a:rPr lang="es-CO" sz="1000" b="0" i="0">
              <a:solidFill>
                <a:schemeClr val="dk1"/>
              </a:solidFill>
              <a:effectLst/>
              <a:latin typeface="Arial" panose="020B0604020202020204" pitchFamily="34" charset="0"/>
              <a:ea typeface="+mn-ea"/>
              <a:cs typeface="Arial" panose="020B0604020202020204" pitchFamily="34" charset="0"/>
            </a:rPr>
            <a:t>/3.0/igo/</a:t>
          </a:r>
          <a:r>
            <a:rPr lang="es-CO" sz="1000" b="0" i="0">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legalcode)</a:t>
          </a:r>
          <a:r>
            <a:rPr lang="es-CO" sz="1000" b="0" i="0">
              <a:solidFill>
                <a:schemeClr val="dk1"/>
              </a:solidFill>
              <a:effectLst/>
              <a:latin typeface="Arial" panose="020B0604020202020204" pitchFamily="34" charset="0"/>
              <a:ea typeface="+mn-ea"/>
              <a:cs typeface="Arial" panose="020B0604020202020204" pitchFamily="34" charset="0"/>
            </a:rPr>
            <a:t> y puede ser reproducida para cualquier uso no-comercial otorgando el reconocimiento respectivo al BID. No se permiten obras derivadas.</a:t>
          </a:r>
        </a:p>
        <a:p>
          <a:endParaRPr lang="en-US" sz="1000" b="0" i="0">
            <a:solidFill>
              <a:schemeClr val="dk1"/>
            </a:solidFill>
            <a:effectLst/>
            <a:latin typeface="Arial" panose="020B0604020202020204" pitchFamily="34" charset="0"/>
            <a:ea typeface="+mn-ea"/>
            <a:cs typeface="Arial" panose="020B0604020202020204" pitchFamily="34" charset="0"/>
          </a:endParaRPr>
        </a:p>
        <a:p>
          <a:r>
            <a:rPr lang="es-CO" sz="1000" b="0" i="0">
              <a:solidFill>
                <a:schemeClr val="dk1"/>
              </a:solidFill>
              <a:effectLst/>
              <a:latin typeface="Arial" panose="020B0604020202020204" pitchFamily="34" charset="0"/>
              <a:ea typeface="+mn-ea"/>
              <a:cs typeface="Arial" panose="020B0604020202020204" pitchFamily="34" charset="0"/>
            </a:rPr>
            <a:t>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a:t>
          </a:r>
        </a:p>
        <a:p>
          <a:endParaRPr lang="en-US" sz="1000" b="0" i="0">
            <a:solidFill>
              <a:schemeClr val="dk1"/>
            </a:solidFill>
            <a:effectLst/>
            <a:latin typeface="Arial" panose="020B0604020202020204" pitchFamily="34" charset="0"/>
            <a:ea typeface="+mn-ea"/>
            <a:cs typeface="Arial" panose="020B0604020202020204" pitchFamily="34" charset="0"/>
          </a:endParaRPr>
        </a:p>
        <a:p>
          <a:r>
            <a:rPr lang="es-CO" sz="1000" b="0" i="0">
              <a:solidFill>
                <a:schemeClr val="dk1"/>
              </a:solidFill>
              <a:effectLst/>
              <a:latin typeface="Arial" panose="020B0604020202020204" pitchFamily="34" charset="0"/>
              <a:ea typeface="+mn-ea"/>
              <a:cs typeface="Arial" panose="020B0604020202020204" pitchFamily="34" charset="0"/>
            </a:rPr>
            <a:t>Note que el enlace URL incluye términos y condiciones adicionales de esta licencia.</a:t>
          </a:r>
          <a:endParaRPr lang="en-US" sz="1000" b="0" i="0">
            <a:solidFill>
              <a:schemeClr val="dk1"/>
            </a:solidFill>
            <a:effectLst/>
            <a:latin typeface="Arial" panose="020B0604020202020204" pitchFamily="34" charset="0"/>
            <a:ea typeface="+mn-ea"/>
            <a:cs typeface="Arial" panose="020B0604020202020204" pitchFamily="34" charset="0"/>
          </a:endParaRPr>
        </a:p>
        <a:p>
          <a:r>
            <a:rPr lang="es-CO" sz="1000" b="0" i="0">
              <a:solidFill>
                <a:schemeClr val="dk1"/>
              </a:solidFill>
              <a:effectLst/>
              <a:latin typeface="Arial" panose="020B0604020202020204" pitchFamily="34" charset="0"/>
              <a:ea typeface="+mn-ea"/>
              <a:cs typeface="Arial" panose="020B0604020202020204" pitchFamily="34" charset="0"/>
            </a:rPr>
            <a:t>Los resultados ofrecidos en esta/e base de datos/conjunto de datos son los compilados por los autores y no necesariamente reflejan el punto de vista del Banco Interamericano de Desarrollo, de su Directorio Ejecutivo ni de los países que representa.</a:t>
          </a:r>
          <a:endParaRPr lang="en-US" sz="1000" b="0" i="0">
            <a:solidFill>
              <a:schemeClr val="dk1"/>
            </a:solidFill>
            <a:effectLst/>
            <a:latin typeface="Arial" panose="020B0604020202020204" pitchFamily="34" charset="0"/>
            <a:ea typeface="+mn-ea"/>
            <a:cs typeface="Arial" panose="020B0604020202020204" pitchFamily="34" charset="0"/>
          </a:endParaRPr>
        </a:p>
        <a:p>
          <a:endParaRPr lang="en-US" sz="1000" b="0" i="0">
            <a:solidFill>
              <a:schemeClr val="dk1"/>
            </a:solidFill>
            <a:effectLst/>
            <a:latin typeface="Arial" panose="020B0604020202020204" pitchFamily="34" charset="0"/>
            <a:ea typeface="+mn-ea"/>
            <a:cs typeface="Arial" panose="020B0604020202020204" pitchFamily="34" charset="0"/>
          </a:endParaRPr>
        </a:p>
        <a:p>
          <a:endParaRPr lang="en-US" sz="1000" b="0" i="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99695</xdr:colOff>
      <xdr:row>33</xdr:row>
      <xdr:rowOff>43814</xdr:rowOff>
    </xdr:from>
    <xdr:to>
      <xdr:col>2</xdr:col>
      <xdr:colOff>840287</xdr:colOff>
      <xdr:row>36</xdr:row>
      <xdr:rowOff>39687</xdr:rowOff>
    </xdr:to>
    <xdr:pic>
      <xdr:nvPicPr>
        <xdr:cNvPr id="5" name="Picture 5" descr="https://libapps.s3.amazonaws.com/customers/1020/images/by-nc-nd.png">
          <a:extLst>
            <a:ext uri="{FF2B5EF4-FFF2-40B4-BE49-F238E27FC236}">
              <a16:creationId xmlns:a16="http://schemas.microsoft.com/office/drawing/2014/main" id="{BE702390-51C0-4258-9D20-48FCD2BBC3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258" y="6616064"/>
          <a:ext cx="1304154" cy="47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495300</xdr:colOff>
      <xdr:row>8</xdr:row>
      <xdr:rowOff>161924</xdr:rowOff>
    </xdr:from>
    <xdr:to>
      <xdr:col>16</xdr:col>
      <xdr:colOff>323850</xdr:colOff>
      <xdr:row>18</xdr:row>
      <xdr:rowOff>152399</xdr:rowOff>
    </xdr:to>
    <xdr:sp macro="" textlink="">
      <xdr:nvSpPr>
        <xdr:cNvPr id="8" name="Rectangle 8">
          <a:extLst>
            <a:ext uri="{FF2B5EF4-FFF2-40B4-BE49-F238E27FC236}">
              <a16:creationId xmlns:a16="http://schemas.microsoft.com/office/drawing/2014/main" id="{7DE84A9F-ECF1-4DA7-AFC9-B361F2432CEF}"/>
            </a:ext>
          </a:extLst>
        </xdr:cNvPr>
        <xdr:cNvSpPr/>
      </xdr:nvSpPr>
      <xdr:spPr>
        <a:xfrm>
          <a:off x="8953500" y="2124074"/>
          <a:ext cx="8658225" cy="2162175"/>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1325880</xdr:colOff>
      <xdr:row>20</xdr:row>
      <xdr:rowOff>152400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2CF4B1DC-750B-4B4C-A713-F1577F7198FD}"/>
            </a:ext>
          </a:extLst>
        </xdr:cNvPr>
        <xdr:cNvSpPr/>
      </xdr:nvSpPr>
      <xdr:spPr>
        <a:xfrm flipH="1">
          <a:off x="1005840" y="263652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1325880</xdr:colOff>
      <xdr:row>20</xdr:row>
      <xdr:rowOff>152400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198A922A-6A76-4DB5-BCB5-84F77F7AFDB4}"/>
            </a:ext>
          </a:extLst>
        </xdr:cNvPr>
        <xdr:cNvSpPr/>
      </xdr:nvSpPr>
      <xdr:spPr>
        <a:xfrm flipH="1">
          <a:off x="1333500" y="263652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83820</xdr:colOff>
      <xdr:row>18</xdr:row>
      <xdr:rowOff>15240</xdr:rowOff>
    </xdr:from>
    <xdr:to>
      <xdr:col>1</xdr:col>
      <xdr:colOff>373380</xdr:colOff>
      <xdr:row>23</xdr:row>
      <xdr:rowOff>167640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C90A42A0-2B87-44FA-AA00-9889B66F4445}"/>
            </a:ext>
          </a:extLst>
        </xdr:cNvPr>
        <xdr:cNvSpPr/>
      </xdr:nvSpPr>
      <xdr:spPr>
        <a:xfrm flipH="1">
          <a:off x="83820" y="339852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16931</xdr:rowOff>
    </xdr:from>
    <xdr:to>
      <xdr:col>14</xdr:col>
      <xdr:colOff>769620</xdr:colOff>
      <xdr:row>15</xdr:row>
      <xdr:rowOff>57151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A2BFE76F-D86D-44B7-9373-85848306121E}"/>
            </a:ext>
          </a:extLst>
        </xdr:cNvPr>
        <xdr:cNvSpPr txBox="1"/>
      </xdr:nvSpPr>
      <xdr:spPr>
        <a:xfrm>
          <a:off x="228600" y="312206"/>
          <a:ext cx="11609070" cy="2707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Para obtener series de actividad económica de largo plazo consistente con los hechos estilizados hemos utilizado distintas fuentes de información que recopilan datos para cortos periodos de tiempo. Para ello hemos dividido la estimación de las series regionales en cuatro fases: (i) 1795-1876, (ii) 1876-1929, (iii) 1929-1970 y (iv) 1970-2017. Nuestros estimados de PIB regional registran la suma de la producción distribuida en cuatro grandes sectores: (i) agricultura (interna y de exportación), (ii) minería, (iii) servicios gubernamentales y (iv) otros sectores (incluye industria).</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El procedimiento para derivar el PBI regional se encuentra disponible en el siguiente link:</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rgbClr val="0066FF"/>
              </a:solidFill>
              <a:effectLst/>
              <a:latin typeface="+mn-lt"/>
              <a:ea typeface="+mn-ea"/>
              <a:cs typeface="+mn-cs"/>
            </a:rPr>
            <a:t>https://publications.iadb.org/es/evolucion-del-pib-departamental-y-analisis-de-la-desigualdad-regional-en-el-peru-1795-2017</a:t>
          </a: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rgbClr val="0066FF"/>
            </a:solidFill>
            <a:effectLst/>
            <a:latin typeface="+mn-lt"/>
            <a:ea typeface="+mn-ea"/>
            <a:cs typeface="+mn-cs"/>
          </a:endParaRPr>
        </a:p>
      </xdr:txBody>
    </xdr:sp>
    <xdr:clientData/>
  </xdr:twoCellAnchor>
  <xdr:twoCellAnchor>
    <xdr:from>
      <xdr:col>0</xdr:col>
      <xdr:colOff>771525</xdr:colOff>
      <xdr:row>16</xdr:row>
      <xdr:rowOff>123825</xdr:rowOff>
    </xdr:from>
    <xdr:to>
      <xdr:col>2</xdr:col>
      <xdr:colOff>516255</xdr:colOff>
      <xdr:row>22</xdr:row>
      <xdr:rowOff>9525</xdr:rowOff>
    </xdr:to>
    <xdr:sp macro="" textlink="">
      <xdr:nvSpPr>
        <xdr:cNvPr id="4" name="Flecha: a la derecha 3">
          <a:hlinkClick xmlns:r="http://schemas.openxmlformats.org/officeDocument/2006/relationships" r:id="rId2"/>
          <a:extLst>
            <a:ext uri="{FF2B5EF4-FFF2-40B4-BE49-F238E27FC236}">
              <a16:creationId xmlns:a16="http://schemas.microsoft.com/office/drawing/2014/main" id="{FCA83535-6D28-4C46-B89A-8539EB7408F8}"/>
            </a:ext>
          </a:extLst>
        </xdr:cNvPr>
        <xdr:cNvSpPr/>
      </xdr:nvSpPr>
      <xdr:spPr>
        <a:xfrm flipH="1">
          <a:off x="771525" y="3276600"/>
          <a:ext cx="1325880" cy="1028700"/>
        </a:xfrm>
        <a:prstGeom prst="rightArrow">
          <a:avLst/>
        </a:prstGeom>
        <a:solidFill>
          <a:srgbClr val="FF0000"/>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Retornar a la portada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28</xdr:row>
      <xdr:rowOff>7620</xdr:rowOff>
    </xdr:from>
    <xdr:to>
      <xdr:col>1</xdr:col>
      <xdr:colOff>1379220</xdr:colOff>
      <xdr:row>33</xdr:row>
      <xdr:rowOff>160020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BBF8716-2ACE-423F-A899-E82CC5FF93D1}"/>
            </a:ext>
          </a:extLst>
        </xdr:cNvPr>
        <xdr:cNvSpPr/>
      </xdr:nvSpPr>
      <xdr:spPr>
        <a:xfrm flipH="1">
          <a:off x="838200" y="491490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746760</xdr:colOff>
      <xdr:row>28</xdr:row>
      <xdr:rowOff>152400</xdr:rowOff>
    </xdr:from>
    <xdr:to>
      <xdr:col>2</xdr:col>
      <xdr:colOff>152400</xdr:colOff>
      <xdr:row>34</xdr:row>
      <xdr:rowOff>129540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286764F7-85F0-451D-B976-8B418E35E263}"/>
            </a:ext>
          </a:extLst>
        </xdr:cNvPr>
        <xdr:cNvSpPr/>
      </xdr:nvSpPr>
      <xdr:spPr>
        <a:xfrm flipH="1">
          <a:off x="746760" y="505968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30</xdr:row>
      <xdr:rowOff>0</xdr:rowOff>
    </xdr:from>
    <xdr:to>
      <xdr:col>1</xdr:col>
      <xdr:colOff>1325880</xdr:colOff>
      <xdr:row>35</xdr:row>
      <xdr:rowOff>152400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79432CD-A2E4-42A1-BE21-E550FF962049}"/>
            </a:ext>
          </a:extLst>
        </xdr:cNvPr>
        <xdr:cNvSpPr/>
      </xdr:nvSpPr>
      <xdr:spPr>
        <a:xfrm flipH="1">
          <a:off x="784860" y="527304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30</xdr:row>
      <xdr:rowOff>0</xdr:rowOff>
    </xdr:from>
    <xdr:to>
      <xdr:col>1</xdr:col>
      <xdr:colOff>1325880</xdr:colOff>
      <xdr:row>35</xdr:row>
      <xdr:rowOff>152400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39DE6A62-40AA-4E9B-B3AE-3D3E2E368AA6}"/>
            </a:ext>
          </a:extLst>
        </xdr:cNvPr>
        <xdr:cNvSpPr/>
      </xdr:nvSpPr>
      <xdr:spPr>
        <a:xfrm flipH="1">
          <a:off x="784860" y="527304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601980</xdr:colOff>
      <xdr:row>28</xdr:row>
      <xdr:rowOff>76200</xdr:rowOff>
    </xdr:from>
    <xdr:to>
      <xdr:col>1</xdr:col>
      <xdr:colOff>1211580</xdr:colOff>
      <xdr:row>34</xdr:row>
      <xdr:rowOff>53340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9F7937F7-A54D-4D79-B4E8-4AD9D5749F4A}"/>
            </a:ext>
          </a:extLst>
        </xdr:cNvPr>
        <xdr:cNvSpPr/>
      </xdr:nvSpPr>
      <xdr:spPr>
        <a:xfrm flipH="1">
          <a:off x="601980" y="533400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39</xdr:row>
      <xdr:rowOff>0</xdr:rowOff>
    </xdr:from>
    <xdr:to>
      <xdr:col>2</xdr:col>
      <xdr:colOff>396240</xdr:colOff>
      <xdr:row>44</xdr:row>
      <xdr:rowOff>152400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4595D0F1-DD3F-4F8C-873D-9441269EFF95}"/>
            </a:ext>
          </a:extLst>
        </xdr:cNvPr>
        <xdr:cNvSpPr/>
      </xdr:nvSpPr>
      <xdr:spPr>
        <a:xfrm flipH="1">
          <a:off x="1013460" y="689610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39</xdr:row>
      <xdr:rowOff>0</xdr:rowOff>
    </xdr:from>
    <xdr:to>
      <xdr:col>2</xdr:col>
      <xdr:colOff>396240</xdr:colOff>
      <xdr:row>44</xdr:row>
      <xdr:rowOff>152400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CF733030-57C0-4E09-BF5D-BE335BE00A2D}"/>
            </a:ext>
          </a:extLst>
        </xdr:cNvPr>
        <xdr:cNvSpPr/>
      </xdr:nvSpPr>
      <xdr:spPr>
        <a:xfrm flipH="1">
          <a:off x="1013460" y="6896100"/>
          <a:ext cx="1325880" cy="10287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Retornar a</a:t>
          </a:r>
          <a:r>
            <a:rPr lang="en-GB" sz="1100" b="1" baseline="0">
              <a:latin typeface="Arial" panose="020B0604020202020204" pitchFamily="34" charset="0"/>
              <a:cs typeface="Arial" panose="020B0604020202020204" pitchFamily="34" charset="0"/>
            </a:rPr>
            <a:t> la portada</a:t>
          </a:r>
          <a:endParaRPr lang="en-GB" sz="11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solidFill>
      </a:spPr>
      <a:bodyPr vertOverflow="clip" horzOverflow="clip" rtlCol="0" anchor="ctr"/>
      <a:lstStyle>
        <a:defPPr algn="ctr">
          <a:defRPr sz="1100" b="1">
            <a:latin typeface="Arial" panose="020B0604020202020204" pitchFamily="34" charset="0"/>
            <a:cs typeface="Arial" panose="020B0604020202020204" pitchFamily="34"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azeg@iadb.or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P20"/>
  <sheetViews>
    <sheetView showGridLines="0" tabSelected="1" zoomScale="80" zoomScaleNormal="80" workbookViewId="0">
      <selection activeCell="B7" sqref="B7:L7"/>
    </sheetView>
  </sheetViews>
  <sheetFormatPr defaultColWidth="8.88671875" defaultRowHeight="13.2"/>
  <cols>
    <col min="1" max="2" width="8.88671875" style="71"/>
    <col min="3" max="3" width="23.88671875" style="71" customWidth="1"/>
    <col min="4" max="4" width="8.88671875" style="71"/>
    <col min="5" max="5" width="13.44140625" style="71" customWidth="1"/>
    <col min="6" max="6" width="10.44140625" style="71" customWidth="1"/>
    <col min="7" max="7" width="6.44140625" style="71" customWidth="1"/>
    <col min="8" max="8" width="6" style="71" customWidth="1"/>
    <col min="9" max="11" width="8.88671875" style="71"/>
    <col min="12" max="12" width="11.44140625" style="71" customWidth="1"/>
    <col min="13" max="13" width="3.5546875" style="71" customWidth="1"/>
    <col min="14" max="14" width="40.109375" style="71" customWidth="1"/>
    <col min="15" max="15" width="35.6640625" style="71" bestFit="1" customWidth="1"/>
    <col min="16" max="16" width="46.88671875" style="71" bestFit="1" customWidth="1"/>
    <col min="17" max="16384" width="8.88671875" style="71"/>
  </cols>
  <sheetData>
    <row r="7" spans="2:16" ht="48.75" customHeight="1">
      <c r="B7" s="76" t="s">
        <v>106</v>
      </c>
      <c r="C7" s="76"/>
      <c r="D7" s="76"/>
      <c r="E7" s="76"/>
      <c r="F7" s="76"/>
      <c r="G7" s="76"/>
      <c r="H7" s="76"/>
      <c r="I7" s="76"/>
      <c r="J7" s="76"/>
      <c r="K7" s="76"/>
      <c r="L7" s="76"/>
    </row>
    <row r="8" spans="2:16" ht="24.6">
      <c r="B8" s="77" t="s">
        <v>82</v>
      </c>
      <c r="C8" s="77"/>
      <c r="D8" s="77"/>
      <c r="E8" s="77"/>
      <c r="F8" s="77"/>
      <c r="G8" s="77"/>
      <c r="H8" s="77"/>
      <c r="I8" s="77"/>
      <c r="J8" s="77"/>
      <c r="K8" s="77"/>
      <c r="L8" s="77"/>
    </row>
    <row r="9" spans="2:16" ht="13.8" thickBot="1"/>
    <row r="10" spans="2:16" ht="29.4" thickTop="1" thickBot="1">
      <c r="B10" s="78" t="s">
        <v>103</v>
      </c>
      <c r="C10" s="79"/>
      <c r="D10" s="79"/>
      <c r="E10" s="79"/>
      <c r="F10" s="79"/>
      <c r="G10" s="79"/>
      <c r="H10" s="79"/>
      <c r="I10" s="79"/>
      <c r="J10" s="79"/>
      <c r="K10" s="79"/>
      <c r="L10" s="80"/>
      <c r="N10" s="72" t="s">
        <v>84</v>
      </c>
    </row>
    <row r="11" spans="2:16" ht="18" thickTop="1">
      <c r="I11" s="81" t="s">
        <v>96</v>
      </c>
      <c r="J11" s="81"/>
      <c r="K11" s="81"/>
      <c r="L11" s="81"/>
      <c r="N11" s="73"/>
    </row>
    <row r="12" spans="2:16" ht="17.399999999999999">
      <c r="C12" s="66"/>
      <c r="N12" s="74" t="s">
        <v>102</v>
      </c>
    </row>
    <row r="13" spans="2:16" ht="17.399999999999999">
      <c r="N13" s="74" t="s">
        <v>88</v>
      </c>
      <c r="O13" s="74" t="s">
        <v>86</v>
      </c>
      <c r="P13" s="74" t="s">
        <v>93</v>
      </c>
    </row>
    <row r="14" spans="2:16" ht="17.399999999999999">
      <c r="N14" s="74" t="s">
        <v>89</v>
      </c>
      <c r="O14" s="74" t="s">
        <v>87</v>
      </c>
      <c r="P14" s="74" t="s">
        <v>94</v>
      </c>
    </row>
    <row r="15" spans="2:16" ht="17.399999999999999">
      <c r="N15" s="74" t="s">
        <v>90</v>
      </c>
      <c r="P15" s="74" t="s">
        <v>95</v>
      </c>
    </row>
    <row r="16" spans="2:16" ht="17.399999999999999">
      <c r="C16" s="70" t="s">
        <v>104</v>
      </c>
      <c r="E16" s="70"/>
      <c r="I16" s="70"/>
      <c r="N16" s="74" t="s">
        <v>91</v>
      </c>
    </row>
    <row r="17" spans="3:14" ht="13.95" customHeight="1">
      <c r="N17" s="74" t="s">
        <v>92</v>
      </c>
    </row>
    <row r="18" spans="3:14" ht="13.8">
      <c r="C18" s="67" t="s">
        <v>105</v>
      </c>
      <c r="G18" s="75" t="s">
        <v>83</v>
      </c>
      <c r="H18" s="68"/>
    </row>
    <row r="19" spans="3:14" ht="13.8">
      <c r="D19" s="70"/>
      <c r="E19" s="68"/>
      <c r="F19" s="67"/>
      <c r="G19" s="67"/>
      <c r="H19" s="67"/>
      <c r="I19" s="67"/>
    </row>
    <row r="20" spans="3:14" ht="17.399999999999999">
      <c r="N20" s="74"/>
    </row>
  </sheetData>
  <mergeCells count="4">
    <mergeCell ref="B7:L7"/>
    <mergeCell ref="B8:L8"/>
    <mergeCell ref="B10:L10"/>
    <mergeCell ref="I11:L11"/>
  </mergeCells>
  <hyperlinks>
    <hyperlink ref="N13" location="PBI_Dep!A1" display=" - PBI por departamentos" xr:uid="{00000000-0004-0000-0000-000000000000}"/>
    <hyperlink ref="N14" location="Poblacion_Dep!A1" display=" - Población por departamento" xr:uid="{00000000-0004-0000-0000-000001000000}"/>
    <hyperlink ref="N15" location="PBIkm2_Dep!A1" display=" - PBI por km2 por departamentos" xr:uid="{00000000-0004-0000-0000-000002000000}"/>
    <hyperlink ref="N16" location="PBIpc_Dep!A1" display=" - PBI per cápita por departamentos" xr:uid="{00000000-0004-0000-0000-000003000000}"/>
    <hyperlink ref="N17" location="Geoespacial_Dep!A1" display=" - Datos geoespaciales por departamentos" xr:uid="{00000000-0004-0000-0000-000004000000}"/>
    <hyperlink ref="O13" location="PBI_Intend!A1" display=" - PBI por intendencia" xr:uid="{00000000-0004-0000-0000-000005000000}"/>
    <hyperlink ref="O14" location="Poblacion_Intend!A1" display=" - Población por intendencia" xr:uid="{00000000-0004-0000-0000-000006000000}"/>
    <hyperlink ref="P13" location="PBI_RegNat!A1" display=" - PBI por región natural" xr:uid="{00000000-0004-0000-0000-000007000000}"/>
    <hyperlink ref="P14" location="Poblacion_RegNat!A1" display=" - Población por región natural" xr:uid="{00000000-0004-0000-0000-000008000000}"/>
    <hyperlink ref="P15" location="Geoespacial_RegNat!A1" display=" - Datos geoespaciales por región natural" xr:uid="{00000000-0004-0000-0000-000009000000}"/>
    <hyperlink ref="N12" location="Metodologia!A1" display=" - Metodología" xr:uid="{00000000-0004-0000-0000-00000A000000}"/>
    <hyperlink ref="G18" r:id="rId1" xr:uid="{00000000-0004-0000-0000-00000B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S13"/>
  <sheetViews>
    <sheetView workbookViewId="0">
      <pane xSplit="4" ySplit="2" topLeftCell="E3" activePane="bottomRight" state="frozen"/>
      <selection pane="topRight" activeCell="E1" sqref="E1"/>
      <selection pane="bottomLeft" activeCell="A3" sqref="A3"/>
      <selection pane="bottomRight" activeCell="B23" sqref="B23"/>
    </sheetView>
  </sheetViews>
  <sheetFormatPr defaultColWidth="11.5546875" defaultRowHeight="13.8"/>
  <cols>
    <col min="1" max="1" width="14.6640625" style="1" bestFit="1" customWidth="1"/>
    <col min="2" max="2" width="20.109375" style="1" bestFit="1" customWidth="1"/>
    <col min="3" max="3" width="11.5546875" style="1"/>
    <col min="4" max="4" width="15.6640625" style="1" bestFit="1" customWidth="1"/>
    <col min="5" max="16384" width="11.5546875" style="1"/>
  </cols>
  <sheetData>
    <row r="1" spans="1:227">
      <c r="A1" s="69" t="s">
        <v>85</v>
      </c>
      <c r="B1" s="69"/>
      <c r="C1" s="69"/>
    </row>
    <row r="2" spans="1:227">
      <c r="A2" s="2" t="s">
        <v>68</v>
      </c>
      <c r="B2" s="2" t="s">
        <v>79</v>
      </c>
      <c r="C2" s="2" t="s">
        <v>54</v>
      </c>
      <c r="D2" s="2" t="s">
        <v>78</v>
      </c>
      <c r="E2" s="2">
        <v>1795</v>
      </c>
      <c r="F2" s="2">
        <v>1796</v>
      </c>
      <c r="G2" s="2">
        <v>1797</v>
      </c>
      <c r="H2" s="2">
        <v>1798</v>
      </c>
      <c r="I2" s="2">
        <v>1799</v>
      </c>
      <c r="J2" s="2">
        <v>1800</v>
      </c>
      <c r="K2" s="2">
        <v>1801</v>
      </c>
      <c r="L2" s="2">
        <v>1802</v>
      </c>
      <c r="M2" s="2">
        <v>1803</v>
      </c>
      <c r="N2" s="2">
        <v>1804</v>
      </c>
      <c r="O2" s="2">
        <v>1805</v>
      </c>
      <c r="P2" s="2">
        <v>1806</v>
      </c>
      <c r="Q2" s="2">
        <v>1807</v>
      </c>
      <c r="R2" s="2">
        <v>1808</v>
      </c>
      <c r="S2" s="2">
        <v>1809</v>
      </c>
      <c r="T2" s="2">
        <v>1810</v>
      </c>
      <c r="U2" s="2">
        <v>1811</v>
      </c>
      <c r="V2" s="2">
        <v>1812</v>
      </c>
      <c r="W2" s="2">
        <v>1813</v>
      </c>
      <c r="X2" s="2">
        <v>1814</v>
      </c>
      <c r="Y2" s="2">
        <v>1815</v>
      </c>
      <c r="Z2" s="2">
        <v>1816</v>
      </c>
      <c r="AA2" s="2">
        <v>1817</v>
      </c>
      <c r="AB2" s="2">
        <v>1818</v>
      </c>
      <c r="AC2" s="2">
        <v>1819</v>
      </c>
      <c r="AD2" s="2">
        <v>1820</v>
      </c>
      <c r="AE2" s="2">
        <v>1821</v>
      </c>
      <c r="AF2" s="2">
        <v>1822</v>
      </c>
      <c r="AG2" s="2">
        <v>1823</v>
      </c>
      <c r="AH2" s="2">
        <v>1824</v>
      </c>
      <c r="AI2" s="2">
        <v>1825</v>
      </c>
      <c r="AJ2" s="2">
        <v>1826</v>
      </c>
      <c r="AK2" s="2">
        <v>1827</v>
      </c>
      <c r="AL2" s="2">
        <v>1828</v>
      </c>
      <c r="AM2" s="2">
        <v>1829</v>
      </c>
      <c r="AN2" s="2">
        <v>1830</v>
      </c>
      <c r="AO2" s="2">
        <v>1831</v>
      </c>
      <c r="AP2" s="2">
        <v>1832</v>
      </c>
      <c r="AQ2" s="2">
        <v>1833</v>
      </c>
      <c r="AR2" s="2">
        <v>1834</v>
      </c>
      <c r="AS2" s="2">
        <v>1835</v>
      </c>
      <c r="AT2" s="2">
        <v>1836</v>
      </c>
      <c r="AU2" s="2">
        <v>1837</v>
      </c>
      <c r="AV2" s="2">
        <v>1838</v>
      </c>
      <c r="AW2" s="2">
        <v>1839</v>
      </c>
      <c r="AX2" s="2">
        <v>1840</v>
      </c>
      <c r="AY2" s="2">
        <v>1841</v>
      </c>
      <c r="AZ2" s="2">
        <v>1842</v>
      </c>
      <c r="BA2" s="2">
        <v>1843</v>
      </c>
      <c r="BB2" s="2">
        <v>1844</v>
      </c>
      <c r="BC2" s="2">
        <v>1845</v>
      </c>
      <c r="BD2" s="2">
        <v>1846</v>
      </c>
      <c r="BE2" s="2">
        <v>1847</v>
      </c>
      <c r="BF2" s="2">
        <v>1848</v>
      </c>
      <c r="BG2" s="2">
        <v>1849</v>
      </c>
      <c r="BH2" s="2">
        <v>1850</v>
      </c>
      <c r="BI2" s="2">
        <v>1851</v>
      </c>
      <c r="BJ2" s="2">
        <v>1852</v>
      </c>
      <c r="BK2" s="2">
        <v>1853</v>
      </c>
      <c r="BL2" s="2">
        <v>1854</v>
      </c>
      <c r="BM2" s="2">
        <v>1855</v>
      </c>
      <c r="BN2" s="2">
        <v>1856</v>
      </c>
      <c r="BO2" s="2">
        <v>1857</v>
      </c>
      <c r="BP2" s="2">
        <v>1858</v>
      </c>
      <c r="BQ2" s="2">
        <v>1859</v>
      </c>
      <c r="BR2" s="2">
        <v>1860</v>
      </c>
      <c r="BS2" s="2">
        <v>1861</v>
      </c>
      <c r="BT2" s="2">
        <v>1862</v>
      </c>
      <c r="BU2" s="2">
        <v>1863</v>
      </c>
      <c r="BV2" s="2">
        <v>1864</v>
      </c>
      <c r="BW2" s="2">
        <v>1865</v>
      </c>
      <c r="BX2" s="2">
        <v>1866</v>
      </c>
      <c r="BY2" s="2">
        <v>1867</v>
      </c>
      <c r="BZ2" s="2">
        <v>1868</v>
      </c>
      <c r="CA2" s="2">
        <v>1869</v>
      </c>
      <c r="CB2" s="2">
        <v>1870</v>
      </c>
      <c r="CC2" s="2">
        <v>1871</v>
      </c>
      <c r="CD2" s="2">
        <v>1872</v>
      </c>
      <c r="CE2" s="2">
        <v>1873</v>
      </c>
      <c r="CF2" s="2">
        <v>1874</v>
      </c>
      <c r="CG2" s="2">
        <v>1875</v>
      </c>
      <c r="CH2" s="2">
        <v>1876</v>
      </c>
      <c r="CI2" s="2">
        <v>1877</v>
      </c>
      <c r="CJ2" s="2">
        <v>1878</v>
      </c>
      <c r="CK2" s="2">
        <v>1879</v>
      </c>
      <c r="CL2" s="2">
        <v>1880</v>
      </c>
      <c r="CM2" s="2">
        <v>1881</v>
      </c>
      <c r="CN2" s="2">
        <v>1882</v>
      </c>
      <c r="CO2" s="2">
        <v>1883</v>
      </c>
      <c r="CP2" s="2">
        <v>1884</v>
      </c>
      <c r="CQ2" s="2">
        <v>1885</v>
      </c>
      <c r="CR2" s="2">
        <v>1886</v>
      </c>
      <c r="CS2" s="2">
        <v>1887</v>
      </c>
      <c r="CT2" s="2">
        <v>1888</v>
      </c>
      <c r="CU2" s="2">
        <v>1889</v>
      </c>
      <c r="CV2" s="2">
        <v>1890</v>
      </c>
      <c r="CW2" s="2">
        <v>1891</v>
      </c>
      <c r="CX2" s="2">
        <v>1892</v>
      </c>
      <c r="CY2" s="2">
        <v>1893</v>
      </c>
      <c r="CZ2" s="2">
        <v>1894</v>
      </c>
      <c r="DA2" s="2">
        <v>1895</v>
      </c>
      <c r="DB2" s="2">
        <v>1896</v>
      </c>
      <c r="DC2" s="2">
        <v>1897</v>
      </c>
      <c r="DD2" s="2">
        <v>1898</v>
      </c>
      <c r="DE2" s="2">
        <v>1899</v>
      </c>
      <c r="DF2" s="2">
        <v>1900</v>
      </c>
      <c r="DG2" s="2">
        <v>1901</v>
      </c>
      <c r="DH2" s="2">
        <v>1902</v>
      </c>
      <c r="DI2" s="2">
        <v>1903</v>
      </c>
      <c r="DJ2" s="2">
        <v>1904</v>
      </c>
      <c r="DK2" s="2">
        <v>1905</v>
      </c>
      <c r="DL2" s="2">
        <v>1906</v>
      </c>
      <c r="DM2" s="2">
        <v>1907</v>
      </c>
      <c r="DN2" s="2">
        <v>1908</v>
      </c>
      <c r="DO2" s="2">
        <v>1909</v>
      </c>
      <c r="DP2" s="2">
        <v>1910</v>
      </c>
      <c r="DQ2" s="2">
        <v>1911</v>
      </c>
      <c r="DR2" s="2">
        <v>1912</v>
      </c>
      <c r="DS2" s="2">
        <v>1913</v>
      </c>
      <c r="DT2" s="2">
        <v>1914</v>
      </c>
      <c r="DU2" s="2">
        <v>1915</v>
      </c>
      <c r="DV2" s="2">
        <v>1916</v>
      </c>
      <c r="DW2" s="2">
        <v>1917</v>
      </c>
      <c r="DX2" s="2">
        <v>1918</v>
      </c>
      <c r="DY2" s="2">
        <v>1919</v>
      </c>
      <c r="DZ2" s="2">
        <v>1920</v>
      </c>
      <c r="EA2" s="2">
        <v>1921</v>
      </c>
      <c r="EB2" s="2">
        <v>1922</v>
      </c>
      <c r="EC2" s="2">
        <v>1923</v>
      </c>
      <c r="ED2" s="2">
        <v>1924</v>
      </c>
      <c r="EE2" s="2">
        <v>1925</v>
      </c>
      <c r="EF2" s="2">
        <v>1926</v>
      </c>
      <c r="EG2" s="2">
        <v>1927</v>
      </c>
      <c r="EH2" s="2">
        <v>1928</v>
      </c>
      <c r="EI2" s="2">
        <v>1929</v>
      </c>
      <c r="EJ2" s="2">
        <v>1930</v>
      </c>
      <c r="EK2" s="2">
        <v>1931</v>
      </c>
      <c r="EL2" s="2">
        <v>1932</v>
      </c>
      <c r="EM2" s="2">
        <v>1933</v>
      </c>
      <c r="EN2" s="2">
        <v>1934</v>
      </c>
      <c r="EO2" s="2">
        <v>1935</v>
      </c>
      <c r="EP2" s="2">
        <v>1936</v>
      </c>
      <c r="EQ2" s="2">
        <v>1937</v>
      </c>
      <c r="ER2" s="2">
        <v>1938</v>
      </c>
      <c r="ES2" s="2">
        <v>1939</v>
      </c>
      <c r="ET2" s="2">
        <v>1940</v>
      </c>
      <c r="EU2" s="2">
        <v>1941</v>
      </c>
      <c r="EV2" s="2">
        <v>1942</v>
      </c>
      <c r="EW2" s="2">
        <v>1943</v>
      </c>
      <c r="EX2" s="2">
        <v>1944</v>
      </c>
      <c r="EY2" s="2">
        <v>1945</v>
      </c>
      <c r="EZ2" s="2">
        <v>1946</v>
      </c>
      <c r="FA2" s="2">
        <v>1947</v>
      </c>
      <c r="FB2" s="2">
        <v>1948</v>
      </c>
      <c r="FC2" s="2">
        <v>1949</v>
      </c>
      <c r="FD2" s="2">
        <v>1950</v>
      </c>
      <c r="FE2" s="2">
        <v>1951</v>
      </c>
      <c r="FF2" s="2">
        <v>1952</v>
      </c>
      <c r="FG2" s="2">
        <v>1953</v>
      </c>
      <c r="FH2" s="2">
        <v>1954</v>
      </c>
      <c r="FI2" s="2">
        <v>1955</v>
      </c>
      <c r="FJ2" s="2">
        <v>1956</v>
      </c>
      <c r="FK2" s="2">
        <v>1957</v>
      </c>
      <c r="FL2" s="2">
        <v>1958</v>
      </c>
      <c r="FM2" s="2">
        <v>1959</v>
      </c>
      <c r="FN2" s="2">
        <v>1960</v>
      </c>
      <c r="FO2" s="2">
        <v>1961</v>
      </c>
      <c r="FP2" s="2">
        <v>1962</v>
      </c>
      <c r="FQ2" s="2">
        <v>1963</v>
      </c>
      <c r="FR2" s="2">
        <v>1964</v>
      </c>
      <c r="FS2" s="2">
        <v>1965</v>
      </c>
      <c r="FT2" s="2">
        <v>1966</v>
      </c>
      <c r="FU2" s="2">
        <v>1967</v>
      </c>
      <c r="FV2" s="2">
        <v>1968</v>
      </c>
      <c r="FW2" s="2">
        <v>1969</v>
      </c>
      <c r="FX2" s="2">
        <v>1970</v>
      </c>
      <c r="FY2" s="2">
        <v>1971</v>
      </c>
      <c r="FZ2" s="2">
        <v>1972</v>
      </c>
      <c r="GA2" s="2">
        <v>1973</v>
      </c>
      <c r="GB2" s="2">
        <v>1974</v>
      </c>
      <c r="GC2" s="2">
        <v>1975</v>
      </c>
      <c r="GD2" s="2">
        <v>1976</v>
      </c>
      <c r="GE2" s="2">
        <v>1977</v>
      </c>
      <c r="GF2" s="2">
        <v>1978</v>
      </c>
      <c r="GG2" s="2">
        <v>1979</v>
      </c>
      <c r="GH2" s="2">
        <v>1980</v>
      </c>
      <c r="GI2" s="2">
        <v>1981</v>
      </c>
      <c r="GJ2" s="2">
        <v>1982</v>
      </c>
      <c r="GK2" s="2">
        <v>1983</v>
      </c>
      <c r="GL2" s="2">
        <v>1984</v>
      </c>
      <c r="GM2" s="2">
        <v>1985</v>
      </c>
      <c r="GN2" s="2">
        <v>1986</v>
      </c>
      <c r="GO2" s="2">
        <v>1987</v>
      </c>
      <c r="GP2" s="2">
        <v>1988</v>
      </c>
      <c r="GQ2" s="2">
        <v>1989</v>
      </c>
      <c r="GR2" s="2">
        <v>1990</v>
      </c>
      <c r="GS2" s="2">
        <v>1991</v>
      </c>
      <c r="GT2" s="2">
        <v>1992</v>
      </c>
      <c r="GU2" s="31">
        <v>1993</v>
      </c>
      <c r="GV2" s="2">
        <v>1994</v>
      </c>
      <c r="GW2" s="2">
        <v>1995</v>
      </c>
      <c r="GX2" s="2">
        <v>1996</v>
      </c>
      <c r="GY2" s="2">
        <v>1997</v>
      </c>
      <c r="GZ2" s="2">
        <v>1998</v>
      </c>
      <c r="HA2" s="2">
        <v>1999</v>
      </c>
      <c r="HB2" s="2">
        <v>2000</v>
      </c>
      <c r="HC2" s="2">
        <v>2001</v>
      </c>
      <c r="HD2" s="2">
        <v>2002</v>
      </c>
      <c r="HE2" s="2">
        <v>2003</v>
      </c>
      <c r="HF2" s="2">
        <v>2004</v>
      </c>
      <c r="HG2" s="2">
        <v>2005</v>
      </c>
      <c r="HH2" s="2">
        <v>2006</v>
      </c>
      <c r="HI2" s="2">
        <v>2007</v>
      </c>
      <c r="HJ2" s="2">
        <v>2008</v>
      </c>
      <c r="HK2" s="2">
        <v>2009</v>
      </c>
      <c r="HL2" s="2">
        <v>2010</v>
      </c>
      <c r="HM2" s="2">
        <v>2011</v>
      </c>
      <c r="HN2" s="2">
        <v>2012</v>
      </c>
      <c r="HO2" s="2">
        <v>2013</v>
      </c>
      <c r="HP2" s="2">
        <v>2014</v>
      </c>
      <c r="HQ2" s="2">
        <v>2015</v>
      </c>
      <c r="HR2" s="2">
        <v>2016</v>
      </c>
      <c r="HS2" s="2">
        <v>2017</v>
      </c>
    </row>
    <row r="3" spans="1:227">
      <c r="A3" s="63" t="s">
        <v>55</v>
      </c>
      <c r="B3" s="63" t="s">
        <v>56</v>
      </c>
      <c r="C3" s="64">
        <v>80439.308103235802</v>
      </c>
      <c r="D3" s="64">
        <v>38162.097034264407</v>
      </c>
      <c r="E3" s="6">
        <v>466138.61327853223</v>
      </c>
      <c r="F3" s="6">
        <v>468649.02832586068</v>
      </c>
      <c r="G3" s="6">
        <v>452259.24787449389</v>
      </c>
      <c r="H3" s="6">
        <v>442916.38928703085</v>
      </c>
      <c r="I3" s="6">
        <v>446596.95082272921</v>
      </c>
      <c r="J3" s="6">
        <v>432618.52017142455</v>
      </c>
      <c r="K3" s="6">
        <v>412899.71828099579</v>
      </c>
      <c r="L3" s="6">
        <v>412256.33667580108</v>
      </c>
      <c r="M3" s="6">
        <v>394759.91690034099</v>
      </c>
      <c r="N3" s="6">
        <v>396971.31428743125</v>
      </c>
      <c r="O3" s="6">
        <v>413456.62741640199</v>
      </c>
      <c r="P3" s="6">
        <v>440546.77818576602</v>
      </c>
      <c r="Q3" s="6">
        <v>450322.20935877203</v>
      </c>
      <c r="R3" s="6">
        <v>446910.72917921509</v>
      </c>
      <c r="S3" s="6">
        <v>433150.84201691271</v>
      </c>
      <c r="T3" s="6">
        <v>419252.20693958463</v>
      </c>
      <c r="U3" s="6">
        <v>368697.99410471576</v>
      </c>
      <c r="V3" s="6">
        <v>365589.6115475854</v>
      </c>
      <c r="W3" s="6">
        <v>361247.40945208661</v>
      </c>
      <c r="X3" s="6">
        <v>366351.0955724059</v>
      </c>
      <c r="Y3" s="6">
        <v>369906.80795565573</v>
      </c>
      <c r="Z3" s="6">
        <v>384868.26783813525</v>
      </c>
      <c r="AA3" s="6">
        <v>386602.29119292978</v>
      </c>
      <c r="AB3" s="6">
        <v>396265.50590232864</v>
      </c>
      <c r="AC3" s="6">
        <v>376600.54910995951</v>
      </c>
      <c r="AD3" s="6">
        <v>320143.33013737848</v>
      </c>
      <c r="AE3" s="6">
        <v>253108.50495783315</v>
      </c>
      <c r="AF3" s="6">
        <v>246528.83489672971</v>
      </c>
      <c r="AG3" s="6">
        <v>258011.9631732438</v>
      </c>
      <c r="AH3" s="6">
        <v>256990.51515638799</v>
      </c>
      <c r="AI3" s="6">
        <v>272186.39682932355</v>
      </c>
      <c r="AJ3" s="6">
        <v>260616.50607366773</v>
      </c>
      <c r="AK3" s="6">
        <v>274042.98586637294</v>
      </c>
      <c r="AL3" s="6">
        <v>282783.22056857002</v>
      </c>
      <c r="AM3" s="6">
        <v>273872.85577345849</v>
      </c>
      <c r="AN3" s="6">
        <v>285460.50057592691</v>
      </c>
      <c r="AO3" s="6">
        <v>287919.18547162879</v>
      </c>
      <c r="AP3" s="6">
        <v>280872.97304155934</v>
      </c>
      <c r="AQ3" s="6">
        <v>296796.12480813183</v>
      </c>
      <c r="AR3" s="6">
        <v>305263.68736842746</v>
      </c>
      <c r="AS3" s="6">
        <v>322445.47591990943</v>
      </c>
      <c r="AT3" s="6">
        <v>356618.15881187853</v>
      </c>
      <c r="AU3" s="6">
        <v>366836.43957537628</v>
      </c>
      <c r="AV3" s="6">
        <v>368700.71787435195</v>
      </c>
      <c r="AW3" s="6">
        <v>395739.9846347819</v>
      </c>
      <c r="AX3" s="6">
        <v>430677.93793332117</v>
      </c>
      <c r="AY3" s="6">
        <v>425711.06233613903</v>
      </c>
      <c r="AZ3" s="6">
        <v>436884.16602018243</v>
      </c>
      <c r="BA3" s="6">
        <v>444697.19304148265</v>
      </c>
      <c r="BB3" s="6">
        <v>450327.18701052264</v>
      </c>
      <c r="BC3" s="6">
        <v>486562.80242271075</v>
      </c>
      <c r="BD3" s="6">
        <v>484821.4461305064</v>
      </c>
      <c r="BE3" s="6">
        <v>491032.61710454192</v>
      </c>
      <c r="BF3" s="6">
        <v>540903.13112006767</v>
      </c>
      <c r="BG3" s="6">
        <v>570111.72995211603</v>
      </c>
      <c r="BH3" s="6">
        <v>570610.62615006568</v>
      </c>
      <c r="BI3" s="6">
        <v>675050.81536906469</v>
      </c>
      <c r="BJ3" s="6">
        <v>630576.09309063759</v>
      </c>
      <c r="BK3" s="6">
        <v>721470.82893950772</v>
      </c>
      <c r="BL3" s="6">
        <v>732333.37379832927</v>
      </c>
      <c r="BM3" s="6">
        <v>776473.67553764966</v>
      </c>
      <c r="BN3" s="6">
        <v>732390.80068442889</v>
      </c>
      <c r="BO3" s="6">
        <v>855568.22685507231</v>
      </c>
      <c r="BP3" s="6">
        <v>817882.78590471228</v>
      </c>
      <c r="BQ3" s="6">
        <v>786623.82490909589</v>
      </c>
      <c r="BR3" s="6">
        <v>903269.18637321133</v>
      </c>
      <c r="BS3" s="6">
        <v>866713.58463451313</v>
      </c>
      <c r="BT3" s="6">
        <v>868639.62227687635</v>
      </c>
      <c r="BU3" s="6">
        <v>961435.00088572141</v>
      </c>
      <c r="BV3" s="6">
        <v>941206.25470837846</v>
      </c>
      <c r="BW3" s="6">
        <v>944481.0714117802</v>
      </c>
      <c r="BX3" s="6">
        <v>993254.25392336154</v>
      </c>
      <c r="BY3" s="6">
        <v>1011949.718125547</v>
      </c>
      <c r="BZ3" s="6">
        <v>1056783.0698601145</v>
      </c>
      <c r="CA3" s="6">
        <v>1151557.6378295796</v>
      </c>
      <c r="CB3" s="6">
        <v>1274222.6367734743</v>
      </c>
      <c r="CC3" s="6">
        <v>1255073.4613426293</v>
      </c>
      <c r="CD3" s="6">
        <v>1241992.7952519208</v>
      </c>
      <c r="CE3" s="6">
        <v>1354265.4045780089</v>
      </c>
      <c r="CF3" s="6">
        <v>1258784.0713634614</v>
      </c>
      <c r="CG3" s="6">
        <v>1307894.2292409185</v>
      </c>
      <c r="CH3" s="6">
        <v>1314349.2353385428</v>
      </c>
      <c r="CI3" s="6">
        <v>1326690.4902442724</v>
      </c>
      <c r="CJ3" s="6">
        <v>1411079.2948838503</v>
      </c>
      <c r="CK3" s="6">
        <v>1047057.9094760109</v>
      </c>
      <c r="CL3" s="6">
        <v>727948.98282735073</v>
      </c>
      <c r="CM3" s="6">
        <v>666475.94520254317</v>
      </c>
      <c r="CN3" s="6">
        <v>693101.84059749928</v>
      </c>
      <c r="CO3" s="6">
        <v>632823.35824933159</v>
      </c>
      <c r="CP3" s="6">
        <v>769282.02689950936</v>
      </c>
      <c r="CQ3" s="6">
        <v>739883.53182224871</v>
      </c>
      <c r="CR3" s="6">
        <v>797885.34283347905</v>
      </c>
      <c r="CS3" s="6">
        <v>742713.85640239785</v>
      </c>
      <c r="CT3" s="6">
        <v>824268.3813248768</v>
      </c>
      <c r="CU3" s="6">
        <v>834302.91516076808</v>
      </c>
      <c r="CV3" s="6">
        <v>798501.57223721943</v>
      </c>
      <c r="CW3" s="6">
        <v>886851.77904293663</v>
      </c>
      <c r="CX3" s="6">
        <v>931633.25720495963</v>
      </c>
      <c r="CY3" s="6">
        <v>900744.54915559187</v>
      </c>
      <c r="CZ3" s="6">
        <v>837489.60643115069</v>
      </c>
      <c r="DA3" s="6">
        <v>922367.20785640215</v>
      </c>
      <c r="DB3" s="6">
        <v>1048741.5678115285</v>
      </c>
      <c r="DC3" s="6">
        <v>1137314.1826249599</v>
      </c>
      <c r="DD3" s="6">
        <v>1184747.233070171</v>
      </c>
      <c r="DE3" s="6">
        <v>1219277.3396109592</v>
      </c>
      <c r="DF3" s="6">
        <v>1295284.9661782547</v>
      </c>
      <c r="DG3" s="6">
        <v>1357823.4175719207</v>
      </c>
      <c r="DH3" s="6">
        <v>1400377.490031912</v>
      </c>
      <c r="DI3" s="6">
        <v>1491507.0830414703</v>
      </c>
      <c r="DJ3" s="6">
        <v>1537359.8322347205</v>
      </c>
      <c r="DK3" s="6">
        <v>1687348.1126437241</v>
      </c>
      <c r="DL3" s="6">
        <v>1809165.5707246549</v>
      </c>
      <c r="DM3" s="6">
        <v>1921416.5759126437</v>
      </c>
      <c r="DN3" s="6">
        <v>1972890.8852140906</v>
      </c>
      <c r="DO3" s="6">
        <v>2130412.4445468928</v>
      </c>
      <c r="DP3" s="6">
        <v>2201864.2048808145</v>
      </c>
      <c r="DQ3" s="6">
        <v>2371471.496247354</v>
      </c>
      <c r="DR3" s="6">
        <v>2445057.0322228936</v>
      </c>
      <c r="DS3" s="6">
        <v>2555435.7690730989</v>
      </c>
      <c r="DT3" s="6">
        <v>2685976.998246633</v>
      </c>
      <c r="DU3" s="6">
        <v>2794023.02533472</v>
      </c>
      <c r="DV3" s="6">
        <v>3152466.6103908415</v>
      </c>
      <c r="DW3" s="6">
        <v>3239238.4963568542</v>
      </c>
      <c r="DX3" s="6">
        <v>3412439.8910401878</v>
      </c>
      <c r="DY3" s="6">
        <v>3492748.8410466225</v>
      </c>
      <c r="DZ3" s="6">
        <v>3539008.3992182328</v>
      </c>
      <c r="EA3" s="6">
        <v>3723232.7210754766</v>
      </c>
      <c r="EB3" s="6">
        <v>3925318.4358960898</v>
      </c>
      <c r="EC3" s="6">
        <v>4060257.2543884893</v>
      </c>
      <c r="ED3" s="6">
        <v>4457745.1710051214</v>
      </c>
      <c r="EE3" s="6">
        <v>4589362.388910613</v>
      </c>
      <c r="EF3" s="6">
        <v>5099088.7859664345</v>
      </c>
      <c r="EG3" s="6">
        <v>5264369.6748978216</v>
      </c>
      <c r="EH3" s="6">
        <v>5515149.2593900934</v>
      </c>
      <c r="EI3" s="6">
        <v>6353066.0496863145</v>
      </c>
      <c r="EJ3" s="6">
        <v>5747031.463814537</v>
      </c>
      <c r="EK3" s="6">
        <v>5280933.4383178782</v>
      </c>
      <c r="EL3" s="6">
        <v>5172770.8864045618</v>
      </c>
      <c r="EM3" s="6">
        <v>5859384.7983087888</v>
      </c>
      <c r="EN3" s="6">
        <v>6684983.7080413457</v>
      </c>
      <c r="EO3" s="6">
        <v>7300766.4402174577</v>
      </c>
      <c r="EP3" s="6">
        <v>7618873.535241805</v>
      </c>
      <c r="EQ3" s="6">
        <v>7678924.1373893842</v>
      </c>
      <c r="ER3" s="6">
        <v>7762028.0386227174</v>
      </c>
      <c r="ES3" s="6">
        <v>7794494.3360054297</v>
      </c>
      <c r="ET3" s="6">
        <v>7960369.2369263591</v>
      </c>
      <c r="EU3" s="6">
        <v>7962578.931586097</v>
      </c>
      <c r="EV3" s="6">
        <v>7883969.1462506354</v>
      </c>
      <c r="EW3" s="6">
        <v>7909023.8643481229</v>
      </c>
      <c r="EX3" s="6">
        <v>8636843.3739205357</v>
      </c>
      <c r="EY3" s="6">
        <v>8963609.5801142473</v>
      </c>
      <c r="EZ3" s="6">
        <v>9227261.660591403</v>
      </c>
      <c r="FA3" s="6">
        <v>9539538.2932690363</v>
      </c>
      <c r="FB3" s="6">
        <v>9959754.2563275192</v>
      </c>
      <c r="FC3" s="6">
        <v>10782009.484619061</v>
      </c>
      <c r="FD3" s="6">
        <v>11628272.171370264</v>
      </c>
      <c r="FE3" s="6">
        <v>12628104.576113926</v>
      </c>
      <c r="FF3" s="6">
        <v>13410046.014198519</v>
      </c>
      <c r="FG3" s="6">
        <v>14319149.835422376</v>
      </c>
      <c r="FH3" s="6">
        <v>14921140.816411786</v>
      </c>
      <c r="FI3" s="6">
        <v>15949279.871113388</v>
      </c>
      <c r="FJ3" s="6">
        <v>16743249.37390654</v>
      </c>
      <c r="FK3" s="6">
        <v>17559859.142676145</v>
      </c>
      <c r="FL3" s="6">
        <v>17857993.978522908</v>
      </c>
      <c r="FM3" s="6">
        <v>18292980.100317404</v>
      </c>
      <c r="FN3" s="6">
        <v>20839087.365073133</v>
      </c>
      <c r="FO3" s="6">
        <v>22934739.42469462</v>
      </c>
      <c r="FP3" s="6">
        <v>24992541.47696222</v>
      </c>
      <c r="FQ3" s="6">
        <v>26183921.381168921</v>
      </c>
      <c r="FR3" s="6">
        <v>28260090.858499449</v>
      </c>
      <c r="FS3" s="6">
        <v>29804027.342883576</v>
      </c>
      <c r="FT3" s="6">
        <v>32369088.537418716</v>
      </c>
      <c r="FU3" s="6">
        <v>33876928.05972553</v>
      </c>
      <c r="FV3" s="6">
        <v>33783359.539213032</v>
      </c>
      <c r="FW3" s="6">
        <v>34387019.839283466</v>
      </c>
      <c r="FX3" s="6">
        <v>37551343.610094823</v>
      </c>
      <c r="FY3" s="6">
        <v>39299743.831436463</v>
      </c>
      <c r="FZ3" s="6">
        <v>40423449.834823936</v>
      </c>
      <c r="GA3" s="6">
        <v>42588599.854975529</v>
      </c>
      <c r="GB3" s="6">
        <v>45978814.993259653</v>
      </c>
      <c r="GC3" s="6">
        <v>48706676.599935606</v>
      </c>
      <c r="GD3" s="6">
        <v>49047835.911576964</v>
      </c>
      <c r="GE3" s="6">
        <v>46634742.581353225</v>
      </c>
      <c r="GF3" s="6">
        <v>44858868.737271845</v>
      </c>
      <c r="GG3" s="6">
        <v>46230680.337810263</v>
      </c>
      <c r="GH3" s="6">
        <v>49379773.107472159</v>
      </c>
      <c r="GI3" s="6">
        <v>52408862.103298314</v>
      </c>
      <c r="GJ3" s="6">
        <v>52222727.420388274</v>
      </c>
      <c r="GK3" s="6">
        <v>44896571.767157137</v>
      </c>
      <c r="GL3" s="6">
        <v>47303094.699206591</v>
      </c>
      <c r="GM3" s="6">
        <v>48343534.146459952</v>
      </c>
      <c r="GN3" s="6">
        <v>54881319.604961239</v>
      </c>
      <c r="GO3" s="6">
        <v>61067277.009119749</v>
      </c>
      <c r="GP3" s="6">
        <v>56087607.114533976</v>
      </c>
      <c r="GQ3" s="6">
        <v>46904660.365662619</v>
      </c>
      <c r="GR3" s="6">
        <v>44590295.009476699</v>
      </c>
      <c r="GS3" s="6">
        <v>45549561.493494481</v>
      </c>
      <c r="GT3" s="6">
        <v>44892139.62275371</v>
      </c>
      <c r="GU3" s="6">
        <v>47377187.781909175</v>
      </c>
      <c r="GV3" s="6">
        <v>55118538.913428366</v>
      </c>
      <c r="GW3" s="6">
        <v>59161291.482188255</v>
      </c>
      <c r="GX3" s="6">
        <v>61579151.078329936</v>
      </c>
      <c r="GY3" s="6">
        <v>65985064.153418012</v>
      </c>
      <c r="GZ3" s="6">
        <v>64534094.893362671</v>
      </c>
      <c r="HA3" s="6">
        <v>64456044.073570482</v>
      </c>
      <c r="HB3" s="6">
        <v>68401127.906977013</v>
      </c>
      <c r="HC3" s="6">
        <v>68230492.434214771</v>
      </c>
      <c r="HD3" s="6">
        <v>74671123.15281795</v>
      </c>
      <c r="HE3" s="6">
        <v>77318778.960695103</v>
      </c>
      <c r="HF3" s="6">
        <v>80861781.990542471</v>
      </c>
      <c r="HG3" s="6">
        <v>87152870.754082114</v>
      </c>
      <c r="HH3" s="6">
        <v>94974701.742087618</v>
      </c>
      <c r="HI3" s="6">
        <v>104477949.56700526</v>
      </c>
      <c r="HJ3" s="6">
        <v>115964406.89960195</v>
      </c>
      <c r="HK3" s="6">
        <v>114824629.95560886</v>
      </c>
      <c r="HL3" s="6">
        <v>126805512.05443081</v>
      </c>
      <c r="HM3" s="6">
        <v>136866638.74883583</v>
      </c>
      <c r="HN3" s="6">
        <v>143854693.2668772</v>
      </c>
      <c r="HO3" s="6">
        <v>152209309.61197197</v>
      </c>
      <c r="HP3" s="6">
        <v>157079691.951792</v>
      </c>
      <c r="HQ3" s="6">
        <v>161210438.08883888</v>
      </c>
      <c r="HR3" s="6">
        <v>165051518.27934104</v>
      </c>
      <c r="HS3" s="6">
        <v>168830166.04955274</v>
      </c>
    </row>
    <row r="4" spans="1:227">
      <c r="A4" s="65" t="s">
        <v>57</v>
      </c>
      <c r="B4" s="63" t="s">
        <v>56</v>
      </c>
      <c r="C4" s="64">
        <v>86540.970635792226</v>
      </c>
      <c r="D4" s="64">
        <v>35044.216231922714</v>
      </c>
      <c r="E4" s="6">
        <v>89396.718197818147</v>
      </c>
      <c r="F4" s="6">
        <v>89200.266143546105</v>
      </c>
      <c r="G4" s="6">
        <v>85845.693604417349</v>
      </c>
      <c r="H4" s="6">
        <v>82724.464534139945</v>
      </c>
      <c r="I4" s="6">
        <v>82847.238568666624</v>
      </c>
      <c r="J4" s="6">
        <v>81333.91534276001</v>
      </c>
      <c r="K4" s="6">
        <v>77568.152115657809</v>
      </c>
      <c r="L4" s="6">
        <v>77045.895910839157</v>
      </c>
      <c r="M4" s="6">
        <v>73715.319538254029</v>
      </c>
      <c r="N4" s="6">
        <v>73280.548071141733</v>
      </c>
      <c r="O4" s="6">
        <v>76471.311146469845</v>
      </c>
      <c r="P4" s="6">
        <v>80538.636660653734</v>
      </c>
      <c r="Q4" s="6">
        <v>81700.541062806456</v>
      </c>
      <c r="R4" s="6">
        <v>79408.33445366958</v>
      </c>
      <c r="S4" s="6">
        <v>77264.01633536513</v>
      </c>
      <c r="T4" s="6">
        <v>74940.506310506418</v>
      </c>
      <c r="U4" s="6">
        <v>66898.551031080307</v>
      </c>
      <c r="V4" s="6">
        <v>66215.024094351407</v>
      </c>
      <c r="W4" s="6">
        <v>64251.873856750783</v>
      </c>
      <c r="X4" s="6">
        <v>64097.692718154634</v>
      </c>
      <c r="Y4" s="6">
        <v>64332.823558779324</v>
      </c>
      <c r="Z4" s="6">
        <v>66290.90805698272</v>
      </c>
      <c r="AA4" s="6">
        <v>65473.975421548937</v>
      </c>
      <c r="AB4" s="6">
        <v>66695.142364976404</v>
      </c>
      <c r="AC4" s="6">
        <v>63113.405202007474</v>
      </c>
      <c r="AD4" s="6">
        <v>55663.306490573334</v>
      </c>
      <c r="AE4" s="6">
        <v>47190.18572391948</v>
      </c>
      <c r="AF4" s="6">
        <v>44800.346592513619</v>
      </c>
      <c r="AG4" s="6">
        <v>46173.055755972833</v>
      </c>
      <c r="AH4" s="6">
        <v>45011.357000069773</v>
      </c>
      <c r="AI4" s="6">
        <v>47254.226315493681</v>
      </c>
      <c r="AJ4" s="6">
        <v>46715.731486463126</v>
      </c>
      <c r="AK4" s="6">
        <v>48397.693233838829</v>
      </c>
      <c r="AL4" s="6">
        <v>49006.192484273764</v>
      </c>
      <c r="AM4" s="6">
        <v>47984.314146815392</v>
      </c>
      <c r="AN4" s="6">
        <v>50270.426904182823</v>
      </c>
      <c r="AO4" s="6">
        <v>51366.084120758023</v>
      </c>
      <c r="AP4" s="6">
        <v>50894.657209703837</v>
      </c>
      <c r="AQ4" s="6">
        <v>53749.837548555559</v>
      </c>
      <c r="AR4" s="6">
        <v>55406.500431868066</v>
      </c>
      <c r="AS4" s="6">
        <v>58170.450628363957</v>
      </c>
      <c r="AT4" s="6">
        <v>63660.285827993619</v>
      </c>
      <c r="AU4" s="6">
        <v>65191.886148283942</v>
      </c>
      <c r="AV4" s="6">
        <v>65827.428007365408</v>
      </c>
      <c r="AW4" s="6">
        <v>70220.284499937916</v>
      </c>
      <c r="AX4" s="6">
        <v>75986.730507221015</v>
      </c>
      <c r="AY4" s="6">
        <v>76660.235824641801</v>
      </c>
      <c r="AZ4" s="6">
        <v>78150.511124616911</v>
      </c>
      <c r="BA4" s="6">
        <v>79097.727864526925</v>
      </c>
      <c r="BB4" s="6">
        <v>78196.130238373749</v>
      </c>
      <c r="BC4" s="6">
        <v>84249.30677485223</v>
      </c>
      <c r="BD4" s="6">
        <v>83568.025231283536</v>
      </c>
      <c r="BE4" s="6">
        <v>83688.640740591654</v>
      </c>
      <c r="BF4" s="6">
        <v>91285.61166476793</v>
      </c>
      <c r="BG4" s="6">
        <v>97091.845028500044</v>
      </c>
      <c r="BH4" s="6">
        <v>94979.856814833343</v>
      </c>
      <c r="BI4" s="6">
        <v>110478.09729526087</v>
      </c>
      <c r="BJ4" s="6">
        <v>104926.25507054839</v>
      </c>
      <c r="BK4" s="6">
        <v>116641.12004507618</v>
      </c>
      <c r="BL4" s="6">
        <v>113870.22020630035</v>
      </c>
      <c r="BM4" s="6">
        <v>121178.64174960008</v>
      </c>
      <c r="BN4" s="6">
        <v>118172.81418340083</v>
      </c>
      <c r="BO4" s="6">
        <v>130717.60458444295</v>
      </c>
      <c r="BP4" s="6">
        <v>130638.41363856448</v>
      </c>
      <c r="BQ4" s="6">
        <v>129953.22165453562</v>
      </c>
      <c r="BR4" s="6">
        <v>141702.46756242696</v>
      </c>
      <c r="BS4" s="6">
        <v>143202.88536643426</v>
      </c>
      <c r="BT4" s="6">
        <v>140313.20771291968</v>
      </c>
      <c r="BU4" s="6">
        <v>154393.43669153159</v>
      </c>
      <c r="BV4" s="6">
        <v>154468.26021307905</v>
      </c>
      <c r="BW4" s="6">
        <v>155120.12710224465</v>
      </c>
      <c r="BX4" s="6">
        <v>161073.28091515598</v>
      </c>
      <c r="BY4" s="6">
        <v>161198.723738531</v>
      </c>
      <c r="BZ4" s="6">
        <v>168526.30111144896</v>
      </c>
      <c r="CA4" s="6">
        <v>182605.45099233635</v>
      </c>
      <c r="CB4" s="6">
        <v>201825.42988333784</v>
      </c>
      <c r="CC4" s="6">
        <v>203516.93485539287</v>
      </c>
      <c r="CD4" s="6">
        <v>207781.79107834894</v>
      </c>
      <c r="CE4" s="6">
        <v>218004.40029959669</v>
      </c>
      <c r="CF4" s="6">
        <v>206368.03079949718</v>
      </c>
      <c r="CG4" s="6">
        <v>212529.86519599179</v>
      </c>
      <c r="CH4" s="6">
        <v>213066.73752166101</v>
      </c>
      <c r="CI4" s="6">
        <v>213614.4996041964</v>
      </c>
      <c r="CJ4" s="6">
        <v>213089.20586594753</v>
      </c>
      <c r="CK4" s="6">
        <v>174051.44505276243</v>
      </c>
      <c r="CL4" s="6">
        <v>126606.70008169147</v>
      </c>
      <c r="CM4" s="6">
        <v>112052.63502628755</v>
      </c>
      <c r="CN4" s="6">
        <v>118800.17694649404</v>
      </c>
      <c r="CO4" s="6">
        <v>108892.99284236091</v>
      </c>
      <c r="CP4" s="6">
        <v>130636.35264729774</v>
      </c>
      <c r="CQ4" s="6">
        <v>123979.36917977135</v>
      </c>
      <c r="CR4" s="6">
        <v>130298.28746368569</v>
      </c>
      <c r="CS4" s="6">
        <v>123256.14082778148</v>
      </c>
      <c r="CT4" s="6">
        <v>134695.79406278505</v>
      </c>
      <c r="CU4" s="6">
        <v>131579.13243540082</v>
      </c>
      <c r="CV4" s="6">
        <v>128192.04153923385</v>
      </c>
      <c r="CW4" s="6">
        <v>138863.16317371669</v>
      </c>
      <c r="CX4" s="6">
        <v>145003.93028663151</v>
      </c>
      <c r="CY4" s="6">
        <v>139970.33896651</v>
      </c>
      <c r="CZ4" s="6">
        <v>133365.73605130892</v>
      </c>
      <c r="DA4" s="6">
        <v>141363.40393772564</v>
      </c>
      <c r="DB4" s="6">
        <v>158396.42998675109</v>
      </c>
      <c r="DC4" s="6">
        <v>174953.40101138793</v>
      </c>
      <c r="DD4" s="6">
        <v>186680.27865091324</v>
      </c>
      <c r="DE4" s="6">
        <v>195517.99467955501</v>
      </c>
      <c r="DF4" s="6">
        <v>211239.60069733602</v>
      </c>
      <c r="DG4" s="6">
        <v>224175.31699402205</v>
      </c>
      <c r="DH4" s="6">
        <v>220971.60794005313</v>
      </c>
      <c r="DI4" s="6">
        <v>226331.12399763335</v>
      </c>
      <c r="DJ4" s="6">
        <v>226704.00053615504</v>
      </c>
      <c r="DK4" s="6">
        <v>249706.93529041955</v>
      </c>
      <c r="DL4" s="6">
        <v>261563.89505898676</v>
      </c>
      <c r="DM4" s="6">
        <v>290306.94978880149</v>
      </c>
      <c r="DN4" s="6">
        <v>280691.56110025547</v>
      </c>
      <c r="DO4" s="6">
        <v>287921.51175278582</v>
      </c>
      <c r="DP4" s="6">
        <v>311401.41001944058</v>
      </c>
      <c r="DQ4" s="6">
        <v>347298.62698209839</v>
      </c>
      <c r="DR4" s="6">
        <v>329348.31104406505</v>
      </c>
      <c r="DS4" s="6">
        <v>343048.54266397539</v>
      </c>
      <c r="DT4" s="6">
        <v>336598.11550977232</v>
      </c>
      <c r="DU4" s="6">
        <v>356897.63224118319</v>
      </c>
      <c r="DV4" s="6">
        <v>403658.3400919321</v>
      </c>
      <c r="DW4" s="6">
        <v>410215.96308239421</v>
      </c>
      <c r="DX4" s="6">
        <v>419568.12733169651</v>
      </c>
      <c r="DY4" s="6">
        <v>427139.40387089283</v>
      </c>
      <c r="DZ4" s="6">
        <v>416780.0179289201</v>
      </c>
      <c r="EA4" s="6">
        <v>440643.41274421825</v>
      </c>
      <c r="EB4" s="6">
        <v>467633.47588939371</v>
      </c>
      <c r="EC4" s="6">
        <v>492095.78829544486</v>
      </c>
      <c r="ED4" s="6">
        <v>532717.65457107034</v>
      </c>
      <c r="EE4" s="6">
        <v>542250.87718134653</v>
      </c>
      <c r="EF4" s="6">
        <v>597114.74829579331</v>
      </c>
      <c r="EG4" s="6">
        <v>600057.42441788281</v>
      </c>
      <c r="EH4" s="6">
        <v>629252.98225492041</v>
      </c>
      <c r="EI4" s="6">
        <v>706595.79911452148</v>
      </c>
      <c r="EJ4" s="6">
        <v>639156.47872757015</v>
      </c>
      <c r="EK4" s="6">
        <v>568782.73618243833</v>
      </c>
      <c r="EL4" s="6">
        <v>531979.93339994806</v>
      </c>
      <c r="EM4" s="6">
        <v>599106.42138021416</v>
      </c>
      <c r="EN4" s="6">
        <v>679391.65806716005</v>
      </c>
      <c r="EO4" s="6">
        <v>743243.66039706778</v>
      </c>
      <c r="EP4" s="6">
        <v>775526.50748620299</v>
      </c>
      <c r="EQ4" s="6">
        <v>771499.72872251633</v>
      </c>
      <c r="ER4" s="6">
        <v>784431.60642195959</v>
      </c>
      <c r="ES4" s="6">
        <v>767636.32628760568</v>
      </c>
      <c r="ET4" s="6">
        <v>782560.26149941434</v>
      </c>
      <c r="EU4" s="6">
        <v>756690.83826952951</v>
      </c>
      <c r="EV4" s="6">
        <v>742315.60473162483</v>
      </c>
      <c r="EW4" s="6">
        <v>730997.85980437044</v>
      </c>
      <c r="EX4" s="6">
        <v>775393.57159491442</v>
      </c>
      <c r="EY4" s="6">
        <v>785063.25981247914</v>
      </c>
      <c r="EZ4" s="6">
        <v>773812.92783032102</v>
      </c>
      <c r="FA4" s="6">
        <v>780922.2819728069</v>
      </c>
      <c r="FB4" s="6">
        <v>796804.07881662657</v>
      </c>
      <c r="FC4" s="6">
        <v>861398.72624152072</v>
      </c>
      <c r="FD4" s="6">
        <v>915235.30220864818</v>
      </c>
      <c r="FE4" s="6">
        <v>987513.08183530881</v>
      </c>
      <c r="FF4" s="6">
        <v>1032740.7698116014</v>
      </c>
      <c r="FG4" s="6">
        <v>1084299.5911307032</v>
      </c>
      <c r="FH4" s="6">
        <v>1119989.8503673321</v>
      </c>
      <c r="FI4" s="6">
        <v>1192665.3297308832</v>
      </c>
      <c r="FJ4" s="6">
        <v>1235374.2986648434</v>
      </c>
      <c r="FK4" s="6">
        <v>1284014.6854353109</v>
      </c>
      <c r="FL4" s="6">
        <v>1295759.9081322693</v>
      </c>
      <c r="FM4" s="6">
        <v>1337918.1669704691</v>
      </c>
      <c r="FN4" s="6">
        <v>1625093.7607149079</v>
      </c>
      <c r="FO4" s="6">
        <v>1747593.1905323102</v>
      </c>
      <c r="FP4" s="6">
        <v>1820851.5351888493</v>
      </c>
      <c r="FQ4" s="6">
        <v>1910267.3246498227</v>
      </c>
      <c r="FR4" s="6">
        <v>2016860.7549860103</v>
      </c>
      <c r="FS4" s="6">
        <v>2073479.568636155</v>
      </c>
      <c r="FT4" s="6">
        <v>2214332.1149861086</v>
      </c>
      <c r="FU4" s="6">
        <v>2279510.4464240954</v>
      </c>
      <c r="FV4" s="6">
        <v>2288662.7077725003</v>
      </c>
      <c r="FW4" s="6">
        <v>2295395.1353100026</v>
      </c>
      <c r="FX4" s="6">
        <v>2484758.7485777326</v>
      </c>
      <c r="FY4" s="6">
        <v>2530833.1423397353</v>
      </c>
      <c r="FZ4" s="6">
        <v>2533264.7237340445</v>
      </c>
      <c r="GA4" s="6">
        <v>2468112.4530816367</v>
      </c>
      <c r="GB4" s="6">
        <v>2628666.0999183659</v>
      </c>
      <c r="GC4" s="6">
        <v>2601864.0696898433</v>
      </c>
      <c r="GD4" s="6">
        <v>2691570.875452783</v>
      </c>
      <c r="GE4" s="6">
        <v>2745116.9015401783</v>
      </c>
      <c r="GF4" s="6">
        <v>2705615.4707941329</v>
      </c>
      <c r="GG4" s="6">
        <v>2977039.6812930792</v>
      </c>
      <c r="GH4" s="6">
        <v>2991642.7277528928</v>
      </c>
      <c r="GI4" s="6">
        <v>3114955.5466172672</v>
      </c>
      <c r="GJ4" s="6">
        <v>3206245.9067593901</v>
      </c>
      <c r="GK4" s="6">
        <v>2734553.1436096481</v>
      </c>
      <c r="GL4" s="6">
        <v>2965647.575322662</v>
      </c>
      <c r="GM4" s="6">
        <v>3109455.5110185221</v>
      </c>
      <c r="GN4" s="6">
        <v>3218090.7066910816</v>
      </c>
      <c r="GO4" s="6">
        <v>3378673.2850319948</v>
      </c>
      <c r="GP4" s="6">
        <v>3144131.9323705155</v>
      </c>
      <c r="GQ4" s="6">
        <v>2960060.4762478149</v>
      </c>
      <c r="GR4" s="6">
        <v>2653479.1543010664</v>
      </c>
      <c r="GS4" s="6">
        <v>2839339.2434054343</v>
      </c>
      <c r="GT4" s="6">
        <v>2804236.0002737553</v>
      </c>
      <c r="GU4" s="6">
        <v>2945880.6425560769</v>
      </c>
      <c r="GV4" s="6">
        <v>3399801.3999934765</v>
      </c>
      <c r="GW4" s="6">
        <v>3722120.1006382862</v>
      </c>
      <c r="GX4" s="6">
        <v>3885910.6248572548</v>
      </c>
      <c r="GY4" s="6">
        <v>3994562.1771047367</v>
      </c>
      <c r="GZ4" s="6">
        <v>3887171.0774456989</v>
      </c>
      <c r="HA4" s="6">
        <v>4169757.676673728</v>
      </c>
      <c r="HB4" s="6">
        <v>4335904.5778107634</v>
      </c>
      <c r="HC4" s="6">
        <v>4553204.9333751872</v>
      </c>
      <c r="HD4" s="6">
        <v>4863697.0332069071</v>
      </c>
      <c r="HE4" s="6">
        <v>5150485.4386073798</v>
      </c>
      <c r="HF4" s="6">
        <v>5317801.9670875408</v>
      </c>
      <c r="HG4" s="6">
        <v>5710280.2022562455</v>
      </c>
      <c r="HH4" s="6">
        <v>6178144.3890446937</v>
      </c>
      <c r="HI4" s="6">
        <v>6634700.4706805814</v>
      </c>
      <c r="HJ4" s="6">
        <v>7139232.5169543615</v>
      </c>
      <c r="HK4" s="6">
        <v>8199478.0978947114</v>
      </c>
      <c r="HL4" s="6">
        <v>8777811.9484115597</v>
      </c>
      <c r="HM4" s="6">
        <v>8435205.9787440803</v>
      </c>
      <c r="HN4" s="6">
        <v>9252663.0596552268</v>
      </c>
      <c r="HO4" s="6">
        <v>9646604.6949775573</v>
      </c>
      <c r="HP4" s="6">
        <v>10302603.652469067</v>
      </c>
      <c r="HQ4" s="6">
        <v>11393739.288602885</v>
      </c>
      <c r="HR4" s="6">
        <v>12148393.694096392</v>
      </c>
      <c r="HS4" s="6">
        <v>12300069.997427979</v>
      </c>
    </row>
    <row r="5" spans="1:227">
      <c r="A5" s="63" t="s">
        <v>58</v>
      </c>
      <c r="B5" s="63" t="s">
        <v>59</v>
      </c>
      <c r="C5" s="64">
        <v>112057.5307921155</v>
      </c>
      <c r="D5" s="64">
        <v>71488.349490644614</v>
      </c>
      <c r="E5" s="6">
        <v>517655.75928069546</v>
      </c>
      <c r="F5" s="6">
        <v>512125.50692274346</v>
      </c>
      <c r="G5" s="6">
        <v>491900.69971283211</v>
      </c>
      <c r="H5" s="6">
        <v>475664.15570332424</v>
      </c>
      <c r="I5" s="6">
        <v>475885.17191820208</v>
      </c>
      <c r="J5" s="6">
        <v>467605.36156958074</v>
      </c>
      <c r="K5" s="6">
        <v>444644.14332895144</v>
      </c>
      <c r="L5" s="6">
        <v>442213.62193856016</v>
      </c>
      <c r="M5" s="6">
        <v>424425.21460441325</v>
      </c>
      <c r="N5" s="6">
        <v>421580.16599658068</v>
      </c>
      <c r="O5" s="6">
        <v>437641.08636860573</v>
      </c>
      <c r="P5" s="6">
        <v>455967.43347914598</v>
      </c>
      <c r="Q5" s="6">
        <v>462980.38594066503</v>
      </c>
      <c r="R5" s="6">
        <v>450819.54482423904</v>
      </c>
      <c r="S5" s="6">
        <v>438721.21240961191</v>
      </c>
      <c r="T5" s="6">
        <v>424432.14086955297</v>
      </c>
      <c r="U5" s="6">
        <v>381216.25997850264</v>
      </c>
      <c r="V5" s="6">
        <v>377351.8087016535</v>
      </c>
      <c r="W5" s="6">
        <v>363905.96519893507</v>
      </c>
      <c r="X5" s="6">
        <v>361664.44590300898</v>
      </c>
      <c r="Y5" s="6">
        <v>360106.33477225958</v>
      </c>
      <c r="Z5" s="6">
        <v>370587.93037339702</v>
      </c>
      <c r="AA5" s="6">
        <v>365296.23784485518</v>
      </c>
      <c r="AB5" s="6">
        <v>372493.33767930482</v>
      </c>
      <c r="AC5" s="6">
        <v>353690.34688025981</v>
      </c>
      <c r="AD5" s="6">
        <v>316565.8307683614</v>
      </c>
      <c r="AE5" s="6">
        <v>254859.88221955366</v>
      </c>
      <c r="AF5" s="6">
        <v>243962.5426017374</v>
      </c>
      <c r="AG5" s="6">
        <v>252917.66455293671</v>
      </c>
      <c r="AH5" s="6">
        <v>246368.93321116467</v>
      </c>
      <c r="AI5" s="6">
        <v>259120.27647708842</v>
      </c>
      <c r="AJ5" s="6">
        <v>254807.58715388036</v>
      </c>
      <c r="AK5" s="6">
        <v>263865.63838885928</v>
      </c>
      <c r="AL5" s="6">
        <v>267722.43822729407</v>
      </c>
      <c r="AM5" s="6">
        <v>265746.22986959375</v>
      </c>
      <c r="AN5" s="6">
        <v>275460.88056345662</v>
      </c>
      <c r="AO5" s="6">
        <v>280865.02068524883</v>
      </c>
      <c r="AP5" s="6">
        <v>275810.45620608825</v>
      </c>
      <c r="AQ5" s="6">
        <v>291754.55438050535</v>
      </c>
      <c r="AR5" s="6">
        <v>300933.510456349</v>
      </c>
      <c r="AS5" s="6">
        <v>316484.79157208872</v>
      </c>
      <c r="AT5" s="6">
        <v>342525.89179300709</v>
      </c>
      <c r="AU5" s="6">
        <v>349413.81931830628</v>
      </c>
      <c r="AV5" s="6">
        <v>355272.3332150557</v>
      </c>
      <c r="AW5" s="6">
        <v>376420.29778192681</v>
      </c>
      <c r="AX5" s="6">
        <v>406147.43625922618</v>
      </c>
      <c r="AY5" s="6">
        <v>406611.73191043711</v>
      </c>
      <c r="AZ5" s="6">
        <v>414447.85624782852</v>
      </c>
      <c r="BA5" s="6">
        <v>420845.05223544856</v>
      </c>
      <c r="BB5" s="6">
        <v>414019.30401070818</v>
      </c>
      <c r="BC5" s="6">
        <v>446786.89228130592</v>
      </c>
      <c r="BD5" s="6">
        <v>438269.96148248418</v>
      </c>
      <c r="BE5" s="6">
        <v>429779.09526313038</v>
      </c>
      <c r="BF5" s="6">
        <v>466164.90201058914</v>
      </c>
      <c r="BG5" s="6">
        <v>485480.84497623233</v>
      </c>
      <c r="BH5" s="6">
        <v>483584.52133159828</v>
      </c>
      <c r="BI5" s="6">
        <v>549557.45372615126</v>
      </c>
      <c r="BJ5" s="6">
        <v>528240.23984406819</v>
      </c>
      <c r="BK5" s="6">
        <v>567411.3856973683</v>
      </c>
      <c r="BL5" s="6">
        <v>541220.91500854248</v>
      </c>
      <c r="BM5" s="6">
        <v>568230.405465547</v>
      </c>
      <c r="BN5" s="6">
        <v>557140.15933989175</v>
      </c>
      <c r="BO5" s="6">
        <v>593817.37791873643</v>
      </c>
      <c r="BP5" s="6">
        <v>603536.28723199491</v>
      </c>
      <c r="BQ5" s="6">
        <v>602446.56832726265</v>
      </c>
      <c r="BR5" s="6">
        <v>642413.72609775967</v>
      </c>
      <c r="BS5" s="6">
        <v>645663.9887387387</v>
      </c>
      <c r="BT5" s="6">
        <v>623166.12290770083</v>
      </c>
      <c r="BU5" s="6">
        <v>682869.79651245126</v>
      </c>
      <c r="BV5" s="6">
        <v>673642.81520485203</v>
      </c>
      <c r="BW5" s="6">
        <v>660546.029618114</v>
      </c>
      <c r="BX5" s="6">
        <v>683934.59076800907</v>
      </c>
      <c r="BY5" s="6">
        <v>685323.74880078679</v>
      </c>
      <c r="BZ5" s="6">
        <v>702026.54770310689</v>
      </c>
      <c r="CA5" s="6">
        <v>760712.67416277248</v>
      </c>
      <c r="CB5" s="6">
        <v>824110.37091332918</v>
      </c>
      <c r="CC5" s="6">
        <v>842408.76816488302</v>
      </c>
      <c r="CD5" s="6">
        <v>869652.38045213453</v>
      </c>
      <c r="CE5" s="6">
        <v>887457.73501227028</v>
      </c>
      <c r="CF5" s="6">
        <v>842404.57502434973</v>
      </c>
      <c r="CG5" s="6">
        <v>855405.87843490893</v>
      </c>
      <c r="CH5" s="6">
        <v>851948.17955368082</v>
      </c>
      <c r="CI5" s="6">
        <v>841099.8998867661</v>
      </c>
      <c r="CJ5" s="6">
        <v>805809.48329325137</v>
      </c>
      <c r="CK5" s="6">
        <v>697610.7978653739</v>
      </c>
      <c r="CL5" s="6">
        <v>518012.39823254221</v>
      </c>
      <c r="CM5" s="6">
        <v>455755.13247304631</v>
      </c>
      <c r="CN5" s="6">
        <v>472967.3262258888</v>
      </c>
      <c r="CO5" s="6">
        <v>423015.74839113833</v>
      </c>
      <c r="CP5" s="6">
        <v>512214.40681897174</v>
      </c>
      <c r="CQ5" s="6">
        <v>483435.5081121485</v>
      </c>
      <c r="CR5" s="6">
        <v>494291.28875364555</v>
      </c>
      <c r="CS5" s="6">
        <v>470301.89509905846</v>
      </c>
      <c r="CT5" s="6">
        <v>504441.87827796448</v>
      </c>
      <c r="CU5" s="6">
        <v>489633.61231815786</v>
      </c>
      <c r="CV5" s="6">
        <v>480741.75763883552</v>
      </c>
      <c r="CW5" s="6">
        <v>514929.60800945258</v>
      </c>
      <c r="CX5" s="6">
        <v>523760.46183912794</v>
      </c>
      <c r="CY5" s="6">
        <v>495293.7648057426</v>
      </c>
      <c r="CZ5" s="6">
        <v>475794.11689619394</v>
      </c>
      <c r="DA5" s="6">
        <v>509802.25157191604</v>
      </c>
      <c r="DB5" s="6">
        <v>567628.49284693797</v>
      </c>
      <c r="DC5" s="6">
        <v>634698.83591877797</v>
      </c>
      <c r="DD5" s="6">
        <v>660071.47736421623</v>
      </c>
      <c r="DE5" s="6">
        <v>679567.22723731643</v>
      </c>
      <c r="DF5" s="6">
        <v>719959.64528426563</v>
      </c>
      <c r="DG5" s="6">
        <v>753000.02483798785</v>
      </c>
      <c r="DH5" s="6">
        <v>772781.33861022419</v>
      </c>
      <c r="DI5" s="6">
        <v>802707.56420480483</v>
      </c>
      <c r="DJ5" s="6">
        <v>818297.80080909072</v>
      </c>
      <c r="DK5" s="6">
        <v>880899.97720919643</v>
      </c>
      <c r="DL5" s="6">
        <v>919395.48988968704</v>
      </c>
      <c r="DM5" s="6">
        <v>964104.50382200943</v>
      </c>
      <c r="DN5" s="6">
        <v>968218.5811718246</v>
      </c>
      <c r="DO5" s="6">
        <v>979793.59049983032</v>
      </c>
      <c r="DP5" s="6">
        <v>1008181.0595940317</v>
      </c>
      <c r="DQ5" s="6">
        <v>1040432.414874871</v>
      </c>
      <c r="DR5" s="6">
        <v>1029567.3648234294</v>
      </c>
      <c r="DS5" s="6">
        <v>1060138.109867014</v>
      </c>
      <c r="DT5" s="6">
        <v>1080419.345569947</v>
      </c>
      <c r="DU5" s="6">
        <v>1137035.2159922423</v>
      </c>
      <c r="DV5" s="6">
        <v>1199035.1431324203</v>
      </c>
      <c r="DW5" s="6">
        <v>1227447.1381455497</v>
      </c>
      <c r="DX5" s="6">
        <v>1258149.7319726364</v>
      </c>
      <c r="DY5" s="6">
        <v>1286589.9258563174</v>
      </c>
      <c r="DZ5" s="6">
        <v>1300121.8886665455</v>
      </c>
      <c r="EA5" s="6">
        <v>1321435.7816400663</v>
      </c>
      <c r="EB5" s="6">
        <v>1389289.5824014258</v>
      </c>
      <c r="EC5" s="6">
        <v>1429048.9943034491</v>
      </c>
      <c r="ED5" s="6">
        <v>1501788.5302224781</v>
      </c>
      <c r="EE5" s="6">
        <v>1495801.8546167307</v>
      </c>
      <c r="EF5" s="6">
        <v>1600768.9863334538</v>
      </c>
      <c r="EG5" s="6">
        <v>1636800.4525408761</v>
      </c>
      <c r="EH5" s="6">
        <v>1683973.6593637711</v>
      </c>
      <c r="EI5" s="6">
        <v>1836150.537253055</v>
      </c>
      <c r="EJ5" s="6">
        <v>1640606.7287713243</v>
      </c>
      <c r="EK5" s="6">
        <v>1525271.6913098691</v>
      </c>
      <c r="EL5" s="6">
        <v>1478763.1607786233</v>
      </c>
      <c r="EM5" s="6">
        <v>1585749.1214192561</v>
      </c>
      <c r="EN5" s="6">
        <v>1740908.8271507404</v>
      </c>
      <c r="EO5" s="6">
        <v>1877833.5635057844</v>
      </c>
      <c r="EP5" s="6">
        <v>1929975.7085081551</v>
      </c>
      <c r="EQ5" s="6">
        <v>1915488.0906490674</v>
      </c>
      <c r="ER5" s="6">
        <v>1948777.4181910024</v>
      </c>
      <c r="ES5" s="6">
        <v>1968676.0496923085</v>
      </c>
      <c r="ET5" s="6">
        <v>2019887.9428837849</v>
      </c>
      <c r="EU5" s="6">
        <v>1972077.3061896593</v>
      </c>
      <c r="EV5" s="6">
        <v>1879042.2434825681</v>
      </c>
      <c r="EW5" s="6">
        <v>1828591.0677586785</v>
      </c>
      <c r="EX5" s="6">
        <v>1966486.9178417656</v>
      </c>
      <c r="EY5" s="6">
        <v>2015607.2934828906</v>
      </c>
      <c r="EZ5" s="6">
        <v>2052386.2187082053</v>
      </c>
      <c r="FA5" s="6">
        <v>2065898.8817049183</v>
      </c>
      <c r="FB5" s="6">
        <v>2101158.0425188052</v>
      </c>
      <c r="FC5" s="6">
        <v>2233770.7154396223</v>
      </c>
      <c r="FD5" s="6">
        <v>2347650.4562769122</v>
      </c>
      <c r="FE5" s="6">
        <v>2506894.4377890551</v>
      </c>
      <c r="FF5" s="6">
        <v>2607550.4957106328</v>
      </c>
      <c r="FG5" s="6">
        <v>2725874.5745251551</v>
      </c>
      <c r="FH5" s="6">
        <v>2778416.5426966636</v>
      </c>
      <c r="FI5" s="6">
        <v>2910463.0791187948</v>
      </c>
      <c r="FJ5" s="6">
        <v>2968918.698693281</v>
      </c>
      <c r="FK5" s="6">
        <v>3045455.2164657614</v>
      </c>
      <c r="FL5" s="6">
        <v>3109609.249143044</v>
      </c>
      <c r="FM5" s="6">
        <v>3207838.4680595915</v>
      </c>
      <c r="FN5" s="6">
        <v>3685996.1118368846</v>
      </c>
      <c r="FO5" s="6">
        <v>3977680.8027862324</v>
      </c>
      <c r="FP5" s="6">
        <v>4192655.6642762683</v>
      </c>
      <c r="FQ5" s="6">
        <v>4408361.5913025774</v>
      </c>
      <c r="FR5" s="6">
        <v>4682370.9758491321</v>
      </c>
      <c r="FS5" s="6">
        <v>4806306.0940990839</v>
      </c>
      <c r="FT5" s="6">
        <v>5126928.3136559613</v>
      </c>
      <c r="FU5" s="6">
        <v>5248199.8084554402</v>
      </c>
      <c r="FV5" s="6">
        <v>5160572.3010186842</v>
      </c>
      <c r="FW5" s="6">
        <v>5256859.0108518973</v>
      </c>
      <c r="FX5" s="6">
        <v>5719231.4147957396</v>
      </c>
      <c r="FY5" s="6">
        <v>5747012.6564898361</v>
      </c>
      <c r="FZ5" s="6">
        <v>5666766.349577629</v>
      </c>
      <c r="GA5" s="6">
        <v>5704870.8387157023</v>
      </c>
      <c r="GB5" s="6">
        <v>5926755.4540749714</v>
      </c>
      <c r="GC5" s="6">
        <v>6116733.5418784143</v>
      </c>
      <c r="GD5" s="6">
        <v>6285427.4645530386</v>
      </c>
      <c r="GE5" s="6">
        <v>6514549.7908967976</v>
      </c>
      <c r="GF5" s="6">
        <v>6531561.9862726741</v>
      </c>
      <c r="GG5" s="6">
        <v>6819875.8682497516</v>
      </c>
      <c r="GH5" s="6">
        <v>6632312.9999260809</v>
      </c>
      <c r="GI5" s="6">
        <v>6835851.2590103978</v>
      </c>
      <c r="GJ5" s="6">
        <v>6962667.2832941338</v>
      </c>
      <c r="GK5" s="6">
        <v>6157649.0424805414</v>
      </c>
      <c r="GL5" s="6">
        <v>6512233.0498344656</v>
      </c>
      <c r="GM5" s="6">
        <v>6631149.350583462</v>
      </c>
      <c r="GN5" s="6">
        <v>7251458.538975969</v>
      </c>
      <c r="GO5" s="6">
        <v>7545192.6269463459</v>
      </c>
      <c r="GP5" s="6">
        <v>7349522.4198085936</v>
      </c>
      <c r="GQ5" s="6">
        <v>6904047.5696922205</v>
      </c>
      <c r="GR5" s="6">
        <v>6460487.6704561161</v>
      </c>
      <c r="GS5" s="6">
        <v>6700939.9285902921</v>
      </c>
      <c r="GT5" s="6">
        <v>6476118.8497737292</v>
      </c>
      <c r="GU5" s="6">
        <v>7006167.3324809382</v>
      </c>
      <c r="GV5" s="6">
        <v>7885567.4617859572</v>
      </c>
      <c r="GW5" s="6">
        <v>8355409.5302457577</v>
      </c>
      <c r="GX5" s="6">
        <v>8516426.1822206397</v>
      </c>
      <c r="GY5" s="6">
        <v>9203543.155911494</v>
      </c>
      <c r="GZ5" s="6">
        <v>9160318.2097122055</v>
      </c>
      <c r="HA5" s="6">
        <v>9586021.284334721</v>
      </c>
      <c r="HB5" s="6">
        <v>10204170.353369869</v>
      </c>
      <c r="HC5" s="6">
        <v>10443483.674049698</v>
      </c>
      <c r="HD5" s="6">
        <v>10511578.595581284</v>
      </c>
      <c r="HE5" s="6">
        <v>11090147.105448486</v>
      </c>
      <c r="HF5" s="6">
        <v>11460177.145949531</v>
      </c>
      <c r="HG5" s="6">
        <v>12225656.091673175</v>
      </c>
      <c r="HH5" s="6">
        <v>13049431.410351757</v>
      </c>
      <c r="HI5" s="6">
        <v>14138761.281849157</v>
      </c>
      <c r="HJ5" s="6">
        <v>15173916.865458351</v>
      </c>
      <c r="HK5" s="6">
        <v>15442823.164809808</v>
      </c>
      <c r="HL5" s="6">
        <v>16266952.290224273</v>
      </c>
      <c r="HM5" s="6">
        <v>17308966.265487794</v>
      </c>
      <c r="HN5" s="6">
        <v>18257290.950351965</v>
      </c>
      <c r="HO5" s="6">
        <v>19080679.763380066</v>
      </c>
      <c r="HP5" s="6">
        <v>19546371.574685451</v>
      </c>
      <c r="HQ5" s="6">
        <v>20456619.011451147</v>
      </c>
      <c r="HR5" s="6">
        <v>23176981.28740089</v>
      </c>
      <c r="HS5" s="6">
        <v>24289315.850214992</v>
      </c>
    </row>
    <row r="6" spans="1:227">
      <c r="A6" s="63" t="s">
        <v>60</v>
      </c>
      <c r="B6" s="63" t="s">
        <v>59</v>
      </c>
      <c r="C6" s="64">
        <v>40723.336779850768</v>
      </c>
      <c r="D6" s="64">
        <v>30693.460231597848</v>
      </c>
      <c r="E6" s="6">
        <v>114875.26933927606</v>
      </c>
      <c r="F6" s="6">
        <v>114629.11224420562</v>
      </c>
      <c r="G6" s="6">
        <v>111435.12735625407</v>
      </c>
      <c r="H6" s="6">
        <v>108964.54456326134</v>
      </c>
      <c r="I6" s="6">
        <v>111214.43589001568</v>
      </c>
      <c r="J6" s="6">
        <v>111452.93474036937</v>
      </c>
      <c r="K6" s="6">
        <v>107438.77474971855</v>
      </c>
      <c r="L6" s="6">
        <v>108418.0971036017</v>
      </c>
      <c r="M6" s="6">
        <v>110980.84221617861</v>
      </c>
      <c r="N6" s="6">
        <v>110863.62568553592</v>
      </c>
      <c r="O6" s="6">
        <v>116858.69493943527</v>
      </c>
      <c r="P6" s="6">
        <v>122767.17717356466</v>
      </c>
      <c r="Q6" s="6">
        <v>126622.1051080452</v>
      </c>
      <c r="R6" s="6">
        <v>124045.38147289703</v>
      </c>
      <c r="S6" s="6">
        <v>123348.80819236636</v>
      </c>
      <c r="T6" s="6">
        <v>125074.46431169973</v>
      </c>
      <c r="U6" s="6">
        <v>116356.44313047819</v>
      </c>
      <c r="V6" s="6">
        <v>117433.64764635029</v>
      </c>
      <c r="W6" s="6">
        <v>114475.53555191887</v>
      </c>
      <c r="X6" s="6">
        <v>112318.19722307028</v>
      </c>
      <c r="Y6" s="6">
        <v>109985.57226446335</v>
      </c>
      <c r="Z6" s="6">
        <v>114590.22573961104</v>
      </c>
      <c r="AA6" s="6">
        <v>114520.47582697432</v>
      </c>
      <c r="AB6" s="6">
        <v>114172.72706165358</v>
      </c>
      <c r="AC6" s="6">
        <v>110083.73064320139</v>
      </c>
      <c r="AD6" s="6">
        <v>105528.44122004155</v>
      </c>
      <c r="AE6" s="6">
        <v>89248.632418513254</v>
      </c>
      <c r="AF6" s="6">
        <v>84850.632967706741</v>
      </c>
      <c r="AG6" s="6">
        <v>88865.326490573018</v>
      </c>
      <c r="AH6" s="6">
        <v>85153.580417962687</v>
      </c>
      <c r="AI6" s="6">
        <v>88905.598393384833</v>
      </c>
      <c r="AJ6" s="6">
        <v>91327.966356102566</v>
      </c>
      <c r="AK6" s="6">
        <v>94538.120839100025</v>
      </c>
      <c r="AL6" s="6">
        <v>93193.631841470997</v>
      </c>
      <c r="AM6" s="6">
        <v>94909.349805738311</v>
      </c>
      <c r="AN6" s="6">
        <v>97426.303347836947</v>
      </c>
      <c r="AO6" s="6">
        <v>99614.008287844306</v>
      </c>
      <c r="AP6" s="6">
        <v>97874.491739979218</v>
      </c>
      <c r="AQ6" s="6">
        <v>103294.13680148579</v>
      </c>
      <c r="AR6" s="6">
        <v>106859.15345527319</v>
      </c>
      <c r="AS6" s="6">
        <v>110804.73615083838</v>
      </c>
      <c r="AT6" s="6">
        <v>117575.20139723865</v>
      </c>
      <c r="AU6" s="6">
        <v>120303.29322342275</v>
      </c>
      <c r="AV6" s="6">
        <v>124018.37673818255</v>
      </c>
      <c r="AW6" s="6">
        <v>128307.52504789978</v>
      </c>
      <c r="AX6" s="6">
        <v>135906.0367346447</v>
      </c>
      <c r="AY6" s="6">
        <v>139055.41990882836</v>
      </c>
      <c r="AZ6" s="6">
        <v>139278.12965618528</v>
      </c>
      <c r="BA6" s="6">
        <v>139372.51617511298</v>
      </c>
      <c r="BB6" s="6">
        <v>134673.48093079461</v>
      </c>
      <c r="BC6" s="6">
        <v>144672.89731825577</v>
      </c>
      <c r="BD6" s="6">
        <v>140119.77300377117</v>
      </c>
      <c r="BE6" s="6">
        <v>141018.75689872919</v>
      </c>
      <c r="BF6" s="6">
        <v>148082.22217364053</v>
      </c>
      <c r="BG6" s="6">
        <v>153744.09171833933</v>
      </c>
      <c r="BH6" s="6">
        <v>151140.58290908433</v>
      </c>
      <c r="BI6" s="6">
        <v>165832.48840758958</v>
      </c>
      <c r="BJ6" s="6">
        <v>160494.22898590751</v>
      </c>
      <c r="BK6" s="6">
        <v>167665.20952586256</v>
      </c>
      <c r="BL6" s="6">
        <v>159506.79914203784</v>
      </c>
      <c r="BM6" s="6">
        <v>163553.17305724279</v>
      </c>
      <c r="BN6" s="6">
        <v>161877.24087054335</v>
      </c>
      <c r="BO6" s="6">
        <v>167288.38299490404</v>
      </c>
      <c r="BP6" s="6">
        <v>169019.02165926009</v>
      </c>
      <c r="BQ6" s="6">
        <v>169681.81512475508</v>
      </c>
      <c r="BR6" s="6">
        <v>175245.59174625989</v>
      </c>
      <c r="BS6" s="6">
        <v>176870.37258778376</v>
      </c>
      <c r="BT6" s="6">
        <v>170677.21317034369</v>
      </c>
      <c r="BU6" s="6">
        <v>183585.24425885064</v>
      </c>
      <c r="BV6" s="6">
        <v>178645.69250795769</v>
      </c>
      <c r="BW6" s="6">
        <v>175221.082335977</v>
      </c>
      <c r="BX6" s="6">
        <v>181061.60252053023</v>
      </c>
      <c r="BY6" s="6">
        <v>181429.89549330063</v>
      </c>
      <c r="BZ6" s="6">
        <v>184872.60512957943</v>
      </c>
      <c r="CA6" s="6">
        <v>198114.4573219927</v>
      </c>
      <c r="CB6" s="6">
        <v>212498.93257210977</v>
      </c>
      <c r="CC6" s="6">
        <v>216950.71254134816</v>
      </c>
      <c r="CD6" s="6">
        <v>223813.38678118977</v>
      </c>
      <c r="CE6" s="6">
        <v>226690.04466495241</v>
      </c>
      <c r="CF6" s="6">
        <v>217863.45136214123</v>
      </c>
      <c r="CG6" s="6">
        <v>220188.26607186496</v>
      </c>
      <c r="CH6" s="6">
        <v>217750.12441189811</v>
      </c>
      <c r="CI6" s="6">
        <v>215972.62205708298</v>
      </c>
      <c r="CJ6" s="6">
        <v>204014.72133869995</v>
      </c>
      <c r="CK6" s="6">
        <v>186534.60118395553</v>
      </c>
      <c r="CL6" s="6">
        <v>146548.11341969811</v>
      </c>
      <c r="CM6" s="6">
        <v>128096.89993484209</v>
      </c>
      <c r="CN6" s="6">
        <v>131575.70729244713</v>
      </c>
      <c r="CO6" s="6">
        <v>120198.51681035991</v>
      </c>
      <c r="CP6" s="6">
        <v>141106.25977872693</v>
      </c>
      <c r="CQ6" s="6">
        <v>135519.27894706649</v>
      </c>
      <c r="CR6" s="6">
        <v>137383.42522259994</v>
      </c>
      <c r="CS6" s="6">
        <v>132334.48351138856</v>
      </c>
      <c r="CT6" s="6">
        <v>138974.96319110555</v>
      </c>
      <c r="CU6" s="6">
        <v>135952.37268860446</v>
      </c>
      <c r="CV6" s="6">
        <v>133784.18927509378</v>
      </c>
      <c r="CW6" s="6">
        <v>141752.52218791391</v>
      </c>
      <c r="CX6" s="6">
        <v>144008.55907672146</v>
      </c>
      <c r="CY6" s="6">
        <v>138106.52045303868</v>
      </c>
      <c r="CZ6" s="6">
        <v>134251.39271467036</v>
      </c>
      <c r="DA6" s="6">
        <v>142423.88806115405</v>
      </c>
      <c r="DB6" s="6">
        <v>155794.79070701564</v>
      </c>
      <c r="DC6" s="6">
        <v>177660.26325985492</v>
      </c>
      <c r="DD6" s="6">
        <v>184202.7703894024</v>
      </c>
      <c r="DE6" s="6">
        <v>189245.32547673173</v>
      </c>
      <c r="DF6" s="6">
        <v>200747.66320465534</v>
      </c>
      <c r="DG6" s="6">
        <v>209037.99978880261</v>
      </c>
      <c r="DH6" s="6">
        <v>213254.3261586219</v>
      </c>
      <c r="DI6" s="6">
        <v>220484.64373964656</v>
      </c>
      <c r="DJ6" s="6">
        <v>224202.76799520556</v>
      </c>
      <c r="DK6" s="6">
        <v>241411.83676406866</v>
      </c>
      <c r="DL6" s="6">
        <v>250943.12813551945</v>
      </c>
      <c r="DM6" s="6">
        <v>262999.54576492327</v>
      </c>
      <c r="DN6" s="6">
        <v>264719.0019702728</v>
      </c>
      <c r="DO6" s="6">
        <v>268845.88460921863</v>
      </c>
      <c r="DP6" s="6">
        <v>279163.18753473618</v>
      </c>
      <c r="DQ6" s="6">
        <v>288946.67223445646</v>
      </c>
      <c r="DR6" s="6">
        <v>285101.55603150185</v>
      </c>
      <c r="DS6" s="6">
        <v>293865.81731729535</v>
      </c>
      <c r="DT6" s="6">
        <v>300575.47919212299</v>
      </c>
      <c r="DU6" s="6">
        <v>317482.16807982337</v>
      </c>
      <c r="DV6" s="6">
        <v>332860.32541375497</v>
      </c>
      <c r="DW6" s="6">
        <v>340678.56879323832</v>
      </c>
      <c r="DX6" s="6">
        <v>348786.03222620353</v>
      </c>
      <c r="DY6" s="6">
        <v>357193.95771844161</v>
      </c>
      <c r="DZ6" s="6">
        <v>360619.35854006512</v>
      </c>
      <c r="EA6" s="6">
        <v>367530.77906598157</v>
      </c>
      <c r="EB6" s="6">
        <v>386531.31192569941</v>
      </c>
      <c r="EC6" s="6">
        <v>399118.80259304453</v>
      </c>
      <c r="ED6" s="6">
        <v>417485.04324274103</v>
      </c>
      <c r="EE6" s="6">
        <v>417675.09712541261</v>
      </c>
      <c r="EF6" s="6">
        <v>444281.40433903935</v>
      </c>
      <c r="EG6" s="6">
        <v>454475.97847989225</v>
      </c>
      <c r="EH6" s="6">
        <v>469040.77690292953</v>
      </c>
      <c r="EI6" s="6">
        <v>505435.29636791057</v>
      </c>
      <c r="EJ6" s="6">
        <v>459403.01042722422</v>
      </c>
      <c r="EK6" s="6">
        <v>431450.67423539056</v>
      </c>
      <c r="EL6" s="6">
        <v>422501.33834189945</v>
      </c>
      <c r="EM6" s="6">
        <v>451913.94383421371</v>
      </c>
      <c r="EN6" s="6">
        <v>495692.73175264563</v>
      </c>
      <c r="EO6" s="6">
        <v>536927.9095996673</v>
      </c>
      <c r="EP6" s="6">
        <v>555508.98930962721</v>
      </c>
      <c r="EQ6" s="6">
        <v>553307.44218176813</v>
      </c>
      <c r="ER6" s="6">
        <v>568155.28332494956</v>
      </c>
      <c r="ES6" s="6">
        <v>577657.53600175027</v>
      </c>
      <c r="ET6" s="6">
        <v>597128.65234700136</v>
      </c>
      <c r="EU6" s="6">
        <v>584290.50505383778</v>
      </c>
      <c r="EV6" s="6">
        <v>556763.14695645543</v>
      </c>
      <c r="EW6" s="6">
        <v>544364.16098773561</v>
      </c>
      <c r="EX6" s="6">
        <v>584920.75882081583</v>
      </c>
      <c r="EY6" s="6">
        <v>600275.19859613758</v>
      </c>
      <c r="EZ6" s="6">
        <v>613023.81847434584</v>
      </c>
      <c r="FA6" s="6">
        <v>617006.54821643105</v>
      </c>
      <c r="FB6" s="6">
        <v>627121.9734400725</v>
      </c>
      <c r="FC6" s="6">
        <v>666250.59701671789</v>
      </c>
      <c r="FD6" s="6">
        <v>699262.59084869118</v>
      </c>
      <c r="FE6" s="6">
        <v>745288.123265211</v>
      </c>
      <c r="FF6" s="6">
        <v>772766.19021952117</v>
      </c>
      <c r="FG6" s="6">
        <v>805636.13508781733</v>
      </c>
      <c r="FH6" s="6">
        <v>817584.94988463831</v>
      </c>
      <c r="FI6" s="6">
        <v>855512.20936234354</v>
      </c>
      <c r="FJ6" s="6">
        <v>869093.65911193856</v>
      </c>
      <c r="FK6" s="6">
        <v>889957.14546824491</v>
      </c>
      <c r="FL6" s="6">
        <v>906608.04689293425</v>
      </c>
      <c r="FM6" s="6">
        <v>932057.92072265223</v>
      </c>
      <c r="FN6" s="6">
        <v>1070568.2655592486</v>
      </c>
      <c r="FO6" s="6">
        <v>1149537.1943916222</v>
      </c>
      <c r="FP6" s="6">
        <v>1203217.3271381164</v>
      </c>
      <c r="FQ6" s="6">
        <v>1268058.7932430303</v>
      </c>
      <c r="FR6" s="6">
        <v>1345177.8902139242</v>
      </c>
      <c r="FS6" s="6">
        <v>1383280.5637648634</v>
      </c>
      <c r="FT6" s="6">
        <v>1474056.4123677907</v>
      </c>
      <c r="FU6" s="6">
        <v>1507492.8102606749</v>
      </c>
      <c r="FV6" s="6">
        <v>1475400.4410891801</v>
      </c>
      <c r="FW6" s="6">
        <v>1518995.2799134788</v>
      </c>
      <c r="FX6" s="6">
        <v>1650994.8097980339</v>
      </c>
      <c r="FY6" s="6">
        <v>1676670.0107989891</v>
      </c>
      <c r="FZ6" s="6">
        <v>1630111.3837851326</v>
      </c>
      <c r="GA6" s="6">
        <v>1673354.2643874257</v>
      </c>
      <c r="GB6" s="6">
        <v>1675676.3913898417</v>
      </c>
      <c r="GC6" s="6">
        <v>1695459.2240966058</v>
      </c>
      <c r="GD6" s="6">
        <v>1734092.9114259041</v>
      </c>
      <c r="GE6" s="6">
        <v>1825472.2456568328</v>
      </c>
      <c r="GF6" s="6">
        <v>1853794.8154784173</v>
      </c>
      <c r="GG6" s="6">
        <v>1954289.3172556714</v>
      </c>
      <c r="GH6" s="6">
        <v>1901770.1524888088</v>
      </c>
      <c r="GI6" s="6">
        <v>1964499.7664614732</v>
      </c>
      <c r="GJ6" s="6">
        <v>1927848.9609608194</v>
      </c>
      <c r="GK6" s="6">
        <v>1755676.9495667908</v>
      </c>
      <c r="GL6" s="6">
        <v>1829989.1700195402</v>
      </c>
      <c r="GM6" s="6">
        <v>1925903.750298847</v>
      </c>
      <c r="GN6" s="6">
        <v>2045176.930485524</v>
      </c>
      <c r="GO6" s="6">
        <v>2073129.1153944847</v>
      </c>
      <c r="GP6" s="6">
        <v>1992368.6981517042</v>
      </c>
      <c r="GQ6" s="6">
        <v>1916030.9404264572</v>
      </c>
      <c r="GR6" s="6">
        <v>1768185.5987239289</v>
      </c>
      <c r="GS6" s="6">
        <v>1866746.6324954005</v>
      </c>
      <c r="GT6" s="6">
        <v>1791698.9809185527</v>
      </c>
      <c r="GU6" s="6">
        <v>1960546.9763173584</v>
      </c>
      <c r="GV6" s="6">
        <v>2186731.4714739928</v>
      </c>
      <c r="GW6" s="6">
        <v>2250054.6836256078</v>
      </c>
      <c r="GX6" s="6">
        <v>2281075.4266943098</v>
      </c>
      <c r="GY6" s="6">
        <v>2433002.8918572143</v>
      </c>
      <c r="GZ6" s="6">
        <v>2514365.9933751849</v>
      </c>
      <c r="HA6" s="6">
        <v>2635864.2216314385</v>
      </c>
      <c r="HB6" s="6">
        <v>2831980.8737544697</v>
      </c>
      <c r="HC6" s="6">
        <v>2789678.6399764558</v>
      </c>
      <c r="HD6" s="6">
        <v>2875787.8197904411</v>
      </c>
      <c r="HE6" s="6">
        <v>2914963.6603270452</v>
      </c>
      <c r="HF6" s="6">
        <v>3055233.8076988566</v>
      </c>
      <c r="HG6" s="6">
        <v>3194685.3833675571</v>
      </c>
      <c r="HH6" s="6">
        <v>3403377.9300760478</v>
      </c>
      <c r="HI6" s="6">
        <v>3528588.8711638753</v>
      </c>
      <c r="HJ6" s="6">
        <v>3776804.2069672281</v>
      </c>
      <c r="HK6" s="6">
        <v>3785305.2429240523</v>
      </c>
      <c r="HL6" s="6">
        <v>3993111.964870119</v>
      </c>
      <c r="HM6" s="6">
        <v>4324170.1715091122</v>
      </c>
      <c r="HN6" s="6">
        <v>4470308.5885338802</v>
      </c>
      <c r="HO6" s="6">
        <v>4873717.8876857469</v>
      </c>
      <c r="HP6" s="6">
        <v>4744702.5685943933</v>
      </c>
      <c r="HQ6" s="6">
        <v>4973782.6746768001</v>
      </c>
      <c r="HR6" s="6">
        <v>5565726.5463260133</v>
      </c>
      <c r="HS6" s="6">
        <v>5945086.7495911699</v>
      </c>
    </row>
    <row r="7" spans="1:227">
      <c r="A7" s="63" t="s">
        <v>61</v>
      </c>
      <c r="B7" s="63" t="s">
        <v>59</v>
      </c>
      <c r="C7" s="64">
        <v>154219.33156150772</v>
      </c>
      <c r="D7" s="64">
        <v>111503.71481076111</v>
      </c>
      <c r="E7" s="6">
        <v>101467.03503270271</v>
      </c>
      <c r="F7" s="6">
        <v>99781.941877388061</v>
      </c>
      <c r="G7" s="6">
        <v>94325.53285019171</v>
      </c>
      <c r="H7" s="6">
        <v>94057.386203197224</v>
      </c>
      <c r="I7" s="6">
        <v>91353.806588355961</v>
      </c>
      <c r="J7" s="6">
        <v>94926.994091458881</v>
      </c>
      <c r="K7" s="6">
        <v>90897.520076058034</v>
      </c>
      <c r="L7" s="6">
        <v>89802.691126405611</v>
      </c>
      <c r="M7" s="6">
        <v>88161.35496903889</v>
      </c>
      <c r="N7" s="6">
        <v>86255.721712193787</v>
      </c>
      <c r="O7" s="6">
        <v>89179.997968862896</v>
      </c>
      <c r="P7" s="6">
        <v>89754.126492552634</v>
      </c>
      <c r="Q7" s="6">
        <v>93689.144540721347</v>
      </c>
      <c r="R7" s="6">
        <v>94147.898838565146</v>
      </c>
      <c r="S7" s="6">
        <v>93450.944761187915</v>
      </c>
      <c r="T7" s="6">
        <v>89289.847485467559</v>
      </c>
      <c r="U7" s="6">
        <v>87599.692782837345</v>
      </c>
      <c r="V7" s="6">
        <v>84940.081147784746</v>
      </c>
      <c r="W7" s="6">
        <v>80138.448900504518</v>
      </c>
      <c r="X7" s="6">
        <v>78266.26081062555</v>
      </c>
      <c r="Y7" s="6">
        <v>74643.691217043292</v>
      </c>
      <c r="Z7" s="6">
        <v>75855.769811512902</v>
      </c>
      <c r="AA7" s="6">
        <v>73993.342399848712</v>
      </c>
      <c r="AB7" s="6">
        <v>73925.078842560877</v>
      </c>
      <c r="AC7" s="6">
        <v>74068.285393485203</v>
      </c>
      <c r="AD7" s="6">
        <v>76924.198284132406</v>
      </c>
      <c r="AE7" s="6">
        <v>47351.113259224068</v>
      </c>
      <c r="AF7" s="6">
        <v>44662.018480020139</v>
      </c>
      <c r="AG7" s="6">
        <v>46027.106199436894</v>
      </c>
      <c r="AH7" s="6">
        <v>44211.63324222729</v>
      </c>
      <c r="AI7" s="6">
        <v>46188.439612851187</v>
      </c>
      <c r="AJ7" s="6">
        <v>47159.151665593177</v>
      </c>
      <c r="AK7" s="6">
        <v>48692.484135119397</v>
      </c>
      <c r="AL7" s="6">
        <v>48405.829239538507</v>
      </c>
      <c r="AM7" s="6">
        <v>48444.1112176596</v>
      </c>
      <c r="AN7" s="6">
        <v>50460.41244213179</v>
      </c>
      <c r="AO7" s="6">
        <v>51935.673172297487</v>
      </c>
      <c r="AP7" s="6">
        <v>51766.57967082235</v>
      </c>
      <c r="AQ7" s="6">
        <v>54709.472567724515</v>
      </c>
      <c r="AR7" s="6">
        <v>56755.146268193217</v>
      </c>
      <c r="AS7" s="6">
        <v>59239.859705101619</v>
      </c>
      <c r="AT7" s="6">
        <v>63705.575439616703</v>
      </c>
      <c r="AU7" s="6">
        <v>65486.65808192925</v>
      </c>
      <c r="AV7" s="6">
        <v>67407.292552643208</v>
      </c>
      <c r="AW7" s="6">
        <v>70845.922881706007</v>
      </c>
      <c r="AX7" s="6">
        <v>75887.23172511904</v>
      </c>
      <c r="AY7" s="6">
        <v>77955.229381475889</v>
      </c>
      <c r="AZ7" s="6">
        <v>79068.011781823647</v>
      </c>
      <c r="BA7" s="6">
        <v>79909.411696368887</v>
      </c>
      <c r="BB7" s="6">
        <v>77790.357402432099</v>
      </c>
      <c r="BC7" s="6">
        <v>84037.232410656186</v>
      </c>
      <c r="BD7" s="6">
        <v>82562.162882355435</v>
      </c>
      <c r="BE7" s="6">
        <v>83339.866801228665</v>
      </c>
      <c r="BF7" s="6">
        <v>88953.064988494021</v>
      </c>
      <c r="BG7" s="6">
        <v>94017.904734696349</v>
      </c>
      <c r="BH7" s="6">
        <v>92001.545574011368</v>
      </c>
      <c r="BI7" s="6">
        <v>103027.11936458309</v>
      </c>
      <c r="BJ7" s="6">
        <v>100201.25264103331</v>
      </c>
      <c r="BK7" s="6">
        <v>106521.11384777355</v>
      </c>
      <c r="BL7" s="6">
        <v>101525.45900093896</v>
      </c>
      <c r="BM7" s="6">
        <v>105770.77935548137</v>
      </c>
      <c r="BN7" s="6">
        <v>105957.61991834373</v>
      </c>
      <c r="BO7" s="6">
        <v>110125.55962658121</v>
      </c>
      <c r="BP7" s="6">
        <v>112961.72191846122</v>
      </c>
      <c r="BQ7" s="6">
        <v>114774.89130113386</v>
      </c>
      <c r="BR7" s="6">
        <v>118323.01448782212</v>
      </c>
      <c r="BS7" s="6">
        <v>121919.31165730093</v>
      </c>
      <c r="BT7" s="6">
        <v>117286.27842429533</v>
      </c>
      <c r="BU7" s="6">
        <v>126172.40176998349</v>
      </c>
      <c r="BV7" s="6">
        <v>124321.79158524958</v>
      </c>
      <c r="BW7" s="6">
        <v>122489.35790723597</v>
      </c>
      <c r="BX7" s="6">
        <v>125333.56421666608</v>
      </c>
      <c r="BY7" s="6">
        <v>123614.42777973345</v>
      </c>
      <c r="BZ7" s="6">
        <v>126334.72545848248</v>
      </c>
      <c r="CA7" s="6">
        <v>134598.77532013453</v>
      </c>
      <c r="CB7" s="6">
        <v>145206.4726621061</v>
      </c>
      <c r="CC7" s="6">
        <v>147694.67226027499</v>
      </c>
      <c r="CD7" s="6">
        <v>152471.86607776451</v>
      </c>
      <c r="CE7" s="6">
        <v>153643.4253150445</v>
      </c>
      <c r="CF7" s="6">
        <v>146276.97175390387</v>
      </c>
      <c r="CG7" s="6">
        <v>147992.10563552217</v>
      </c>
      <c r="CH7" s="6">
        <v>146655.08849365677</v>
      </c>
      <c r="CI7" s="6">
        <v>144831.41830980076</v>
      </c>
      <c r="CJ7" s="6">
        <v>136589.50825760767</v>
      </c>
      <c r="CK7" s="6">
        <v>120825.69856634842</v>
      </c>
      <c r="CL7" s="6">
        <v>90500.25784669655</v>
      </c>
      <c r="CM7" s="6">
        <v>79194.748581431224</v>
      </c>
      <c r="CN7" s="6">
        <v>81191.557485145051</v>
      </c>
      <c r="CO7" s="6">
        <v>73434.635609155972</v>
      </c>
      <c r="CP7" s="6">
        <v>85851.167351029435</v>
      </c>
      <c r="CQ7" s="6">
        <v>81588.897459948377</v>
      </c>
      <c r="CR7" s="6">
        <v>83408.392799814392</v>
      </c>
      <c r="CS7" s="6">
        <v>79481.932654845892</v>
      </c>
      <c r="CT7" s="6">
        <v>83887.360966441047</v>
      </c>
      <c r="CU7" s="6">
        <v>81537.745195726573</v>
      </c>
      <c r="CV7" s="6">
        <v>79199.219669194412</v>
      </c>
      <c r="CW7" s="6">
        <v>83856.147604915983</v>
      </c>
      <c r="CX7" s="6">
        <v>84551.611650088831</v>
      </c>
      <c r="CY7" s="6">
        <v>80977.229113969981</v>
      </c>
      <c r="CZ7" s="6">
        <v>78220.793571108472</v>
      </c>
      <c r="DA7" s="6">
        <v>82310.543315267918</v>
      </c>
      <c r="DB7" s="6">
        <v>90468.016324801763</v>
      </c>
      <c r="DC7" s="6">
        <v>102299.31682764938</v>
      </c>
      <c r="DD7" s="6">
        <v>108380.86857658703</v>
      </c>
      <c r="DE7" s="6">
        <v>113260.91986649628</v>
      </c>
      <c r="DF7" s="6">
        <v>121530.03559139003</v>
      </c>
      <c r="DG7" s="6">
        <v>128268.74698094219</v>
      </c>
      <c r="DH7" s="6">
        <v>127816.05266120215</v>
      </c>
      <c r="DI7" s="6">
        <v>130779.32360886299</v>
      </c>
      <c r="DJ7" s="6">
        <v>132070.46566996531</v>
      </c>
      <c r="DK7" s="6">
        <v>143450.88530753113</v>
      </c>
      <c r="DL7" s="6">
        <v>149322.52437119841</v>
      </c>
      <c r="DM7" s="6">
        <v>160210.57694851453</v>
      </c>
      <c r="DN7" s="6">
        <v>156163.27262554975</v>
      </c>
      <c r="DO7" s="6">
        <v>155252.79588272024</v>
      </c>
      <c r="DP7" s="6">
        <v>166655.39667713892</v>
      </c>
      <c r="DQ7" s="6">
        <v>176315.0950491507</v>
      </c>
      <c r="DR7" s="6">
        <v>167734.77517443942</v>
      </c>
      <c r="DS7" s="6">
        <v>171774.26916633206</v>
      </c>
      <c r="DT7" s="6">
        <v>170619.88721989878</v>
      </c>
      <c r="DU7" s="6">
        <v>183856.69755688545</v>
      </c>
      <c r="DV7" s="6">
        <v>196112.3552885825</v>
      </c>
      <c r="DW7" s="6">
        <v>199908.99278211428</v>
      </c>
      <c r="DX7" s="6">
        <v>202122.84292473018</v>
      </c>
      <c r="DY7" s="6">
        <v>206443.18678639349</v>
      </c>
      <c r="DZ7" s="6">
        <v>205160.36027867536</v>
      </c>
      <c r="EA7" s="6">
        <v>209510.46430026004</v>
      </c>
      <c r="EB7" s="6">
        <v>223068.65618048076</v>
      </c>
      <c r="EC7" s="6">
        <v>234388.75467308937</v>
      </c>
      <c r="ED7" s="6">
        <v>244364.24222277419</v>
      </c>
      <c r="EE7" s="6">
        <v>241982.19998592811</v>
      </c>
      <c r="EF7" s="6">
        <v>258552.18010394776</v>
      </c>
      <c r="EG7" s="6">
        <v>260604.62510365274</v>
      </c>
      <c r="EH7" s="6">
        <v>269890.21706770355</v>
      </c>
      <c r="EI7" s="6">
        <v>289382.68833732518</v>
      </c>
      <c r="EJ7" s="6">
        <v>261102.65560222449</v>
      </c>
      <c r="EK7" s="6">
        <v>240719.10012730272</v>
      </c>
      <c r="EL7" s="6">
        <v>227779.81888319264</v>
      </c>
      <c r="EM7" s="6">
        <v>243160.29324589841</v>
      </c>
      <c r="EN7" s="6">
        <v>267263.01891168382</v>
      </c>
      <c r="EO7" s="6">
        <v>292258.84819665004</v>
      </c>
      <c r="EP7" s="6">
        <v>304297.2198357039</v>
      </c>
      <c r="EQ7" s="6">
        <v>303512.38592025189</v>
      </c>
      <c r="ER7" s="6">
        <v>315479.15211416141</v>
      </c>
      <c r="ES7" s="6">
        <v>318757.94854509429</v>
      </c>
      <c r="ET7" s="6">
        <v>331701.02337296511</v>
      </c>
      <c r="EU7" s="6">
        <v>321565.7298365889</v>
      </c>
      <c r="EV7" s="6">
        <v>305931.41603708296</v>
      </c>
      <c r="EW7" s="6">
        <v>298323.07073642488</v>
      </c>
      <c r="EX7" s="6">
        <v>319813.33230700134</v>
      </c>
      <c r="EY7" s="6">
        <v>327355.18462369381</v>
      </c>
      <c r="EZ7" s="6">
        <v>330964.57976291003</v>
      </c>
      <c r="FA7" s="6">
        <v>332619.0283701666</v>
      </c>
      <c r="FB7" s="6">
        <v>336385.49728646531</v>
      </c>
      <c r="FC7" s="6">
        <v>361668.97950228874</v>
      </c>
      <c r="FD7" s="6">
        <v>382164.5783996206</v>
      </c>
      <c r="FE7" s="6">
        <v>410909.41167901701</v>
      </c>
      <c r="FF7" s="6">
        <v>428027.24100868002</v>
      </c>
      <c r="FG7" s="6">
        <v>449171.3216482412</v>
      </c>
      <c r="FH7" s="6">
        <v>457937.80269504333</v>
      </c>
      <c r="FI7" s="6">
        <v>485229.87937300338</v>
      </c>
      <c r="FJ7" s="6">
        <v>494762.14301138598</v>
      </c>
      <c r="FK7" s="6">
        <v>509586.13543660362</v>
      </c>
      <c r="FL7" s="6">
        <v>520021.49201819161</v>
      </c>
      <c r="FM7" s="6">
        <v>540850.75407979835</v>
      </c>
      <c r="FN7" s="6">
        <v>648799.17071898992</v>
      </c>
      <c r="FO7" s="6">
        <v>695252.72490761778</v>
      </c>
      <c r="FP7" s="6">
        <v>715839.73780239862</v>
      </c>
      <c r="FQ7" s="6">
        <v>756963.65857537824</v>
      </c>
      <c r="FR7" s="6">
        <v>797365.01722694479</v>
      </c>
      <c r="FS7" s="6">
        <v>815789.65973557532</v>
      </c>
      <c r="FT7" s="6">
        <v>868000.76222639275</v>
      </c>
      <c r="FU7" s="6">
        <v>881663.83868364233</v>
      </c>
      <c r="FV7" s="6">
        <v>867307.101971681</v>
      </c>
      <c r="FW7" s="6">
        <v>884887.7608843887</v>
      </c>
      <c r="FX7" s="6">
        <v>958988.52182137815</v>
      </c>
      <c r="FY7" s="6">
        <v>961407.29174137034</v>
      </c>
      <c r="FZ7" s="6">
        <v>941639.99159203249</v>
      </c>
      <c r="GA7" s="6">
        <v>943105.43827637879</v>
      </c>
      <c r="GB7" s="6">
        <v>953424.99829625036</v>
      </c>
      <c r="GC7" s="6">
        <v>957331.69888868858</v>
      </c>
      <c r="GD7" s="6">
        <v>1010831.7504137238</v>
      </c>
      <c r="GE7" s="6">
        <v>1124730.1161978871</v>
      </c>
      <c r="GF7" s="6">
        <v>1134892.554252594</v>
      </c>
      <c r="GG7" s="6">
        <v>1184791.8244157748</v>
      </c>
      <c r="GH7" s="6">
        <v>1145748.9199411513</v>
      </c>
      <c r="GI7" s="6">
        <v>1177588.2273614025</v>
      </c>
      <c r="GJ7" s="6">
        <v>1172365.9986462097</v>
      </c>
      <c r="GK7" s="6">
        <v>1087309.9523890123</v>
      </c>
      <c r="GL7" s="6">
        <v>1138464.7685889115</v>
      </c>
      <c r="GM7" s="6">
        <v>1156315.9166358274</v>
      </c>
      <c r="GN7" s="6">
        <v>1227195.0723969799</v>
      </c>
      <c r="GO7" s="6">
        <v>1238314.9382953765</v>
      </c>
      <c r="GP7" s="6">
        <v>1188876.6680536356</v>
      </c>
      <c r="GQ7" s="6">
        <v>1134231.0629819836</v>
      </c>
      <c r="GR7" s="6">
        <v>1042469.2093487523</v>
      </c>
      <c r="GS7" s="6">
        <v>1117846.9286262253</v>
      </c>
      <c r="GT7" s="6">
        <v>1057329.8118559239</v>
      </c>
      <c r="GU7" s="6">
        <v>1151367.8566206002</v>
      </c>
      <c r="GV7" s="6">
        <v>1243469.6532992015</v>
      </c>
      <c r="GW7" s="6">
        <v>1304270.8145786873</v>
      </c>
      <c r="GX7" s="6">
        <v>1272326.8441663079</v>
      </c>
      <c r="GY7" s="6">
        <v>1352238.6621337067</v>
      </c>
      <c r="GZ7" s="6">
        <v>1363913.7634023756</v>
      </c>
      <c r="HA7" s="6">
        <v>1443347.5619216748</v>
      </c>
      <c r="HB7" s="6">
        <v>1498824.7932941646</v>
      </c>
      <c r="HC7" s="6">
        <v>1445180.2614647865</v>
      </c>
      <c r="HD7" s="6">
        <v>1440190.7150092581</v>
      </c>
      <c r="HE7" s="6">
        <v>1443705.5902954296</v>
      </c>
      <c r="HF7" s="6">
        <v>1524068.4462682121</v>
      </c>
      <c r="HG7" s="6">
        <v>1621049.0467445562</v>
      </c>
      <c r="HH7" s="6">
        <v>1743048.4483263814</v>
      </c>
      <c r="HI7" s="6">
        <v>1835286.5020318874</v>
      </c>
      <c r="HJ7" s="6">
        <v>1906749.9425546946</v>
      </c>
      <c r="HK7" s="6">
        <v>1828398.4081651063</v>
      </c>
      <c r="HL7" s="6">
        <v>1932764.6731447657</v>
      </c>
      <c r="HM7" s="6">
        <v>2048772.3194644107</v>
      </c>
      <c r="HN7" s="6">
        <v>2252302.2894085664</v>
      </c>
      <c r="HO7" s="6">
        <v>2325544.1943116151</v>
      </c>
      <c r="HP7" s="6">
        <v>2471058.3320387797</v>
      </c>
      <c r="HQ7" s="6">
        <v>2707285.6965740779</v>
      </c>
      <c r="HR7" s="6">
        <v>2912958.8853074806</v>
      </c>
      <c r="HS7" s="6">
        <v>2834793.2076996304</v>
      </c>
    </row>
    <row r="8" spans="1:227">
      <c r="A8" s="63" t="s">
        <v>62</v>
      </c>
      <c r="B8" s="63" t="s">
        <v>59</v>
      </c>
      <c r="C8" s="64">
        <v>35363.891363860312</v>
      </c>
      <c r="D8" s="64">
        <v>22073.849448994537</v>
      </c>
      <c r="E8" s="6">
        <v>4033.7568493217523</v>
      </c>
      <c r="F8" s="6">
        <v>4027.6925295150145</v>
      </c>
      <c r="G8" s="6">
        <v>3914.8290555977101</v>
      </c>
      <c r="H8" s="6">
        <v>3832.6109265097598</v>
      </c>
      <c r="I8" s="6">
        <v>3898.5244768199132</v>
      </c>
      <c r="J8" s="6">
        <v>3917.5797193419316</v>
      </c>
      <c r="K8" s="6">
        <v>3778.7425464202261</v>
      </c>
      <c r="L8" s="6">
        <v>3808.8429347609922</v>
      </c>
      <c r="M8" s="6">
        <v>3877.9094838127576</v>
      </c>
      <c r="N8" s="6">
        <v>3878.3103226647549</v>
      </c>
      <c r="O8" s="6">
        <v>4083.7311279207293</v>
      </c>
      <c r="P8" s="6">
        <v>4288.9607303419953</v>
      </c>
      <c r="Q8" s="6">
        <v>4432.2381239199112</v>
      </c>
      <c r="R8" s="6">
        <v>4349.6784572581701</v>
      </c>
      <c r="S8" s="6">
        <v>4318.3339273071169</v>
      </c>
      <c r="T8" s="6">
        <v>4349.8077988766836</v>
      </c>
      <c r="U8" s="6">
        <v>4035.865480743269</v>
      </c>
      <c r="V8" s="6">
        <v>4061.9315437741329</v>
      </c>
      <c r="W8" s="6">
        <v>3953.6512564559303</v>
      </c>
      <c r="X8" s="6">
        <v>3894.533019329936</v>
      </c>
      <c r="Y8" s="6">
        <v>3825.0880260889558</v>
      </c>
      <c r="Z8" s="6">
        <v>3990.6763788095382</v>
      </c>
      <c r="AA8" s="6">
        <v>3989.4408906623612</v>
      </c>
      <c r="AB8" s="6">
        <v>3990.5837658690712</v>
      </c>
      <c r="AC8" s="6">
        <v>3849.9496695671023</v>
      </c>
      <c r="AD8" s="6">
        <v>3670.4059946099624</v>
      </c>
      <c r="AE8" s="6">
        <v>3024.6904331537212</v>
      </c>
      <c r="AF8" s="6">
        <v>2889.6161346797267</v>
      </c>
      <c r="AG8" s="6">
        <v>3032.8474846423896</v>
      </c>
      <c r="AH8" s="6">
        <v>2921.3579208564051</v>
      </c>
      <c r="AI8" s="6">
        <v>3061.6201624648315</v>
      </c>
      <c r="AJ8" s="6">
        <v>3120.6894441030868</v>
      </c>
      <c r="AK8" s="6">
        <v>3239.1118342814893</v>
      </c>
      <c r="AL8" s="6">
        <v>3214.5115484148259</v>
      </c>
      <c r="AM8" s="6">
        <v>3270.7589814709386</v>
      </c>
      <c r="AN8" s="6">
        <v>3360.7425906595745</v>
      </c>
      <c r="AO8" s="6">
        <v>3436.2822578079085</v>
      </c>
      <c r="AP8" s="6">
        <v>3372.3978029798623</v>
      </c>
      <c r="AQ8" s="6">
        <v>3567.5910131808168</v>
      </c>
      <c r="AR8" s="6">
        <v>3693.2080822643088</v>
      </c>
      <c r="AS8" s="6">
        <v>3845.2570692208828</v>
      </c>
      <c r="AT8" s="6">
        <v>4092.4720521000763</v>
      </c>
      <c r="AU8" s="6">
        <v>4185.2868051923433</v>
      </c>
      <c r="AV8" s="6">
        <v>4311.1445001763832</v>
      </c>
      <c r="AW8" s="6">
        <v>4476.8152677440758</v>
      </c>
      <c r="AX8" s="6">
        <v>4757.3472978013715</v>
      </c>
      <c r="AY8" s="6">
        <v>4845.7521384690071</v>
      </c>
      <c r="AZ8" s="6">
        <v>4871.5946408306736</v>
      </c>
      <c r="BA8" s="6">
        <v>4883.7320866276486</v>
      </c>
      <c r="BB8" s="6">
        <v>4733.1304000788105</v>
      </c>
      <c r="BC8" s="6">
        <v>5086.3336144130517</v>
      </c>
      <c r="BD8" s="6">
        <v>4926.0252682252976</v>
      </c>
      <c r="BE8" s="6">
        <v>4917.8708174323328</v>
      </c>
      <c r="BF8" s="6">
        <v>5184.7914779841531</v>
      </c>
      <c r="BG8" s="6">
        <v>5367.0155588617408</v>
      </c>
      <c r="BH8" s="6">
        <v>5295.5913029145131</v>
      </c>
      <c r="BI8" s="6">
        <v>5826.6944759284352</v>
      </c>
      <c r="BJ8" s="6">
        <v>5616.3057455666949</v>
      </c>
      <c r="BK8" s="6">
        <v>5873.1158686241388</v>
      </c>
      <c r="BL8" s="6">
        <v>5574.9669065365069</v>
      </c>
      <c r="BM8" s="6">
        <v>5717.6535302163638</v>
      </c>
      <c r="BN8" s="6">
        <v>5612.2942231175393</v>
      </c>
      <c r="BO8" s="6">
        <v>5819.777510902014</v>
      </c>
      <c r="BP8" s="6">
        <v>5862.5207237020159</v>
      </c>
      <c r="BQ8" s="6">
        <v>5846.37978617712</v>
      </c>
      <c r="BR8" s="6">
        <v>6073.0300301673824</v>
      </c>
      <c r="BS8" s="6">
        <v>6080.615141639767</v>
      </c>
      <c r="BT8" s="6">
        <v>5842.0237444616578</v>
      </c>
      <c r="BU8" s="6">
        <v>6301.4083967451115</v>
      </c>
      <c r="BV8" s="6">
        <v>6131.5138931913416</v>
      </c>
      <c r="BW8" s="6">
        <v>5981.8598087561504</v>
      </c>
      <c r="BX8" s="6">
        <v>6164.9618592337711</v>
      </c>
      <c r="BY8" s="6">
        <v>6165.6234060781353</v>
      </c>
      <c r="BZ8" s="6">
        <v>6275.792360320298</v>
      </c>
      <c r="CA8" s="6">
        <v>6741.4195598456718</v>
      </c>
      <c r="CB8" s="6">
        <v>7232.8693331165296</v>
      </c>
      <c r="CC8" s="6">
        <v>7378.8532552094894</v>
      </c>
      <c r="CD8" s="6">
        <v>7599.7799990746907</v>
      </c>
      <c r="CE8" s="6">
        <v>7695.9789356917236</v>
      </c>
      <c r="CF8" s="6">
        <v>7345.4324778641885</v>
      </c>
      <c r="CG8" s="6">
        <v>7405.6840761056364</v>
      </c>
      <c r="CH8" s="6">
        <v>7329.4638435883253</v>
      </c>
      <c r="CI8" s="6">
        <v>7250.1119174475916</v>
      </c>
      <c r="CJ8" s="6">
        <v>6871.0045589357778</v>
      </c>
      <c r="CK8" s="6">
        <v>6152.0034431982658</v>
      </c>
      <c r="CL8" s="6">
        <v>4742.3146472570306</v>
      </c>
      <c r="CM8" s="6">
        <v>4158.2450156218183</v>
      </c>
      <c r="CN8" s="6">
        <v>4252.6026068151559</v>
      </c>
      <c r="CO8" s="6">
        <v>3856.3519054795884</v>
      </c>
      <c r="CP8" s="6">
        <v>4546.1556593989162</v>
      </c>
      <c r="CQ8" s="6">
        <v>4342.828797432252</v>
      </c>
      <c r="CR8" s="6">
        <v>4413.7760210654033</v>
      </c>
      <c r="CS8" s="6">
        <v>4227.0879880051061</v>
      </c>
      <c r="CT8" s="6">
        <v>4447.5653598760273</v>
      </c>
      <c r="CU8" s="6">
        <v>4333.7308495306979</v>
      </c>
      <c r="CV8" s="6">
        <v>4258.5773524255283</v>
      </c>
      <c r="CW8" s="6">
        <v>4518.564714971375</v>
      </c>
      <c r="CX8" s="6">
        <v>4569.5141211136206</v>
      </c>
      <c r="CY8" s="6">
        <v>4351.1907395364879</v>
      </c>
      <c r="CZ8" s="6">
        <v>4196.9941933386081</v>
      </c>
      <c r="DA8" s="6">
        <v>4456.5201454910921</v>
      </c>
      <c r="DB8" s="6">
        <v>4875.1248997984139</v>
      </c>
      <c r="DC8" s="6">
        <v>5520.0409860588179</v>
      </c>
      <c r="DD8" s="6">
        <v>5701.464953433263</v>
      </c>
      <c r="DE8" s="6">
        <v>5834.5854286717267</v>
      </c>
      <c r="DF8" s="6">
        <v>6153.7407734330891</v>
      </c>
      <c r="DG8" s="6">
        <v>6387.7333849977213</v>
      </c>
      <c r="DH8" s="6">
        <v>6528.0606070611639</v>
      </c>
      <c r="DI8" s="6">
        <v>6755.5290107658802</v>
      </c>
      <c r="DJ8" s="6">
        <v>6871.55869053071</v>
      </c>
      <c r="DK8" s="6">
        <v>7362.1083334305895</v>
      </c>
      <c r="DL8" s="6">
        <v>7652.4330456537245</v>
      </c>
      <c r="DM8" s="6">
        <v>7961.2069020471772</v>
      </c>
      <c r="DN8" s="6">
        <v>8030.4481759366108</v>
      </c>
      <c r="DO8" s="6">
        <v>8161.4896698868488</v>
      </c>
      <c r="DP8" s="6">
        <v>8384.0596868723478</v>
      </c>
      <c r="DQ8" s="6">
        <v>8600.2240259347745</v>
      </c>
      <c r="DR8" s="6">
        <v>8542.2603847214432</v>
      </c>
      <c r="DS8" s="6">
        <v>8780.3390236500563</v>
      </c>
      <c r="DT8" s="6">
        <v>8998.1006730975132</v>
      </c>
      <c r="DU8" s="6">
        <v>9440.8673595896707</v>
      </c>
      <c r="DV8" s="6">
        <v>9876.3227133212458</v>
      </c>
      <c r="DW8" s="6">
        <v>10109.274103362912</v>
      </c>
      <c r="DX8" s="6">
        <v>10351.661330791016</v>
      </c>
      <c r="DY8" s="6">
        <v>10590.83502296535</v>
      </c>
      <c r="DZ8" s="6">
        <v>10725.083738190535</v>
      </c>
      <c r="EA8" s="6">
        <v>10908.689584696123</v>
      </c>
      <c r="EB8" s="6">
        <v>11432.33411598054</v>
      </c>
      <c r="EC8" s="6">
        <v>11771.118098252884</v>
      </c>
      <c r="ED8" s="6">
        <v>12300.531242250207</v>
      </c>
      <c r="EE8" s="6">
        <v>12295.645452181439</v>
      </c>
      <c r="EF8" s="6">
        <v>13056.011940547698</v>
      </c>
      <c r="EG8" s="6">
        <v>13375.015593142471</v>
      </c>
      <c r="EH8" s="6">
        <v>13770.413019090398</v>
      </c>
      <c r="EI8" s="6">
        <v>14870.753026367483</v>
      </c>
      <c r="EJ8" s="6">
        <v>13542.550892239744</v>
      </c>
      <c r="EK8" s="6">
        <v>12794.731386674173</v>
      </c>
      <c r="EL8" s="6">
        <v>12625.143754832341</v>
      </c>
      <c r="EM8" s="6">
        <v>13515.757950362065</v>
      </c>
      <c r="EN8" s="6">
        <v>14833.599983286875</v>
      </c>
      <c r="EO8" s="6">
        <v>16066.318455983132</v>
      </c>
      <c r="EP8" s="6">
        <v>16624.866627170548</v>
      </c>
      <c r="EQ8" s="6">
        <v>16585.342155431499</v>
      </c>
      <c r="ER8" s="6">
        <v>17024.376563993523</v>
      </c>
      <c r="ES8" s="6">
        <v>17375.176312780437</v>
      </c>
      <c r="ET8" s="6">
        <v>17974.592171914388</v>
      </c>
      <c r="EU8" s="6">
        <v>17656.445057968005</v>
      </c>
      <c r="EV8" s="6">
        <v>16855.188643623882</v>
      </c>
      <c r="EW8" s="6">
        <v>16501.020560444933</v>
      </c>
      <c r="EX8" s="6">
        <v>17789.598354758662</v>
      </c>
      <c r="EY8" s="6">
        <v>18299.940648293581</v>
      </c>
      <c r="EZ8" s="6">
        <v>18754.832610715268</v>
      </c>
      <c r="FA8" s="6">
        <v>18899.803301884815</v>
      </c>
      <c r="FB8" s="6">
        <v>19238.639922392631</v>
      </c>
      <c r="FC8" s="6">
        <v>20397.235977129949</v>
      </c>
      <c r="FD8" s="6">
        <v>21392.501084433075</v>
      </c>
      <c r="FE8" s="6">
        <v>22763.079071419503</v>
      </c>
      <c r="FF8" s="6">
        <v>23586.058151745237</v>
      </c>
      <c r="FG8" s="6">
        <v>24566.62176998987</v>
      </c>
      <c r="FH8" s="6">
        <v>24894.116453479142</v>
      </c>
      <c r="FI8" s="6">
        <v>25981.257524794419</v>
      </c>
      <c r="FJ8" s="6">
        <v>26375.957256958834</v>
      </c>
      <c r="FK8" s="6">
        <v>26970.780623790226</v>
      </c>
      <c r="FL8" s="6">
        <v>27408.286805146374</v>
      </c>
      <c r="FM8" s="6">
        <v>28068.303977744381</v>
      </c>
      <c r="FN8" s="6">
        <v>31819.890334423275</v>
      </c>
      <c r="FO8" s="6">
        <v>34227.879151984984</v>
      </c>
      <c r="FP8" s="6">
        <v>36011.595863827701</v>
      </c>
      <c r="FQ8" s="6">
        <v>37829.380114103231</v>
      </c>
      <c r="FR8" s="6">
        <v>40289.34038300017</v>
      </c>
      <c r="FS8" s="6">
        <v>41461.25430299146</v>
      </c>
      <c r="FT8" s="6">
        <v>44263.650930060889</v>
      </c>
      <c r="FU8" s="6">
        <v>45471.73107105268</v>
      </c>
      <c r="FV8" s="6">
        <v>44415.845383307649</v>
      </c>
      <c r="FW8" s="6">
        <v>45773.379041139604</v>
      </c>
      <c r="FX8" s="6">
        <v>49883.631697636469</v>
      </c>
      <c r="FY8" s="6">
        <v>51741.694041755269</v>
      </c>
      <c r="FZ8" s="6">
        <v>50566.526852170231</v>
      </c>
      <c r="GA8" s="6">
        <v>51134.114474889342</v>
      </c>
      <c r="GB8" s="6">
        <v>52745.717778840204</v>
      </c>
      <c r="GC8" s="6">
        <v>54026.920337548378</v>
      </c>
      <c r="GD8" s="6">
        <v>55199.715735094745</v>
      </c>
      <c r="GE8" s="6">
        <v>56801.73113561426</v>
      </c>
      <c r="GF8" s="6">
        <v>57832.818425729805</v>
      </c>
      <c r="GG8" s="6">
        <v>61086.382551347146</v>
      </c>
      <c r="GH8" s="6">
        <v>61147.238259640268</v>
      </c>
      <c r="GI8" s="6">
        <v>64802.162213443691</v>
      </c>
      <c r="GJ8" s="6">
        <v>62378.788371084062</v>
      </c>
      <c r="GK8" s="6">
        <v>56121.311318466556</v>
      </c>
      <c r="GL8" s="6">
        <v>58710.550308239719</v>
      </c>
      <c r="GM8" s="6">
        <v>62181.602893300602</v>
      </c>
      <c r="GN8" s="6">
        <v>68154.913371060829</v>
      </c>
      <c r="GO8" s="6">
        <v>70590.895263029379</v>
      </c>
      <c r="GP8" s="6">
        <v>67319.464833814141</v>
      </c>
      <c r="GQ8" s="6">
        <v>62659.743262392687</v>
      </c>
      <c r="GR8" s="6">
        <v>57913.623617630416</v>
      </c>
      <c r="GS8" s="6">
        <v>61346.532460160219</v>
      </c>
      <c r="GT8" s="6">
        <v>58350.717421499263</v>
      </c>
      <c r="GU8" s="6">
        <v>63400.937817346407</v>
      </c>
      <c r="GV8" s="6">
        <v>66862.363549921458</v>
      </c>
      <c r="GW8" s="6">
        <v>66920.50108633576</v>
      </c>
      <c r="GX8" s="6">
        <v>67973.920094451911</v>
      </c>
      <c r="GY8" s="6">
        <v>72946.480842789984</v>
      </c>
      <c r="GZ8" s="6">
        <v>70028.9450318296</v>
      </c>
      <c r="HA8" s="6">
        <v>73618.136813140416</v>
      </c>
      <c r="HB8" s="6">
        <v>78248.760547831102</v>
      </c>
      <c r="HC8" s="6">
        <v>81962.232412061421</v>
      </c>
      <c r="HD8" s="6">
        <v>84814.267392740861</v>
      </c>
      <c r="HE8" s="6">
        <v>85105.513386999897</v>
      </c>
      <c r="HF8" s="6">
        <v>93979.348249794872</v>
      </c>
      <c r="HG8" s="6">
        <v>104506.46771283465</v>
      </c>
      <c r="HH8" s="6">
        <v>113376.38644556748</v>
      </c>
      <c r="HI8" s="6">
        <v>124218.3590644425</v>
      </c>
      <c r="HJ8" s="6">
        <v>130248.9320812418</v>
      </c>
      <c r="HK8" s="6">
        <v>133823.57009556235</v>
      </c>
      <c r="HL8" s="6">
        <v>150020.68201383378</v>
      </c>
      <c r="HM8" s="6">
        <v>173690.07838806146</v>
      </c>
      <c r="HN8" s="6">
        <v>194989.12995465455</v>
      </c>
      <c r="HO8" s="6">
        <v>202218.28694283386</v>
      </c>
      <c r="HP8" s="6">
        <v>210411.32571274909</v>
      </c>
      <c r="HQ8" s="6">
        <v>272549.07660461834</v>
      </c>
      <c r="HR8" s="6">
        <v>229894.55211895722</v>
      </c>
      <c r="HS8" s="6">
        <v>211115.55172091525</v>
      </c>
    </row>
    <row r="9" spans="1:227">
      <c r="A9" s="63" t="s">
        <v>63</v>
      </c>
      <c r="B9" s="63" t="s">
        <v>59</v>
      </c>
      <c r="C9" s="64">
        <v>3894.8947286272569</v>
      </c>
      <c r="D9" s="64">
        <v>1402.3897571504569</v>
      </c>
      <c r="E9" s="6">
        <v>233.82677642618</v>
      </c>
      <c r="F9" s="6">
        <v>234.75539504079299</v>
      </c>
      <c r="G9" s="6">
        <v>229.44307747182137</v>
      </c>
      <c r="H9" s="6">
        <v>226.39162451583368</v>
      </c>
      <c r="I9" s="6">
        <v>232.57623838467123</v>
      </c>
      <c r="J9" s="6">
        <v>236.34960014889666</v>
      </c>
      <c r="K9" s="6">
        <v>229.44199484268088</v>
      </c>
      <c r="L9" s="6">
        <v>233.07534724449755</v>
      </c>
      <c r="M9" s="6">
        <v>245.60190680314699</v>
      </c>
      <c r="N9" s="6">
        <v>246.79162377418822</v>
      </c>
      <c r="O9" s="6">
        <v>261.23058511087447</v>
      </c>
      <c r="P9" s="6">
        <v>274.54823593807737</v>
      </c>
      <c r="Q9" s="6">
        <v>286.54042422546246</v>
      </c>
      <c r="R9" s="6">
        <v>282.5923678782072</v>
      </c>
      <c r="S9" s="6">
        <v>283.28342144268987</v>
      </c>
      <c r="T9" s="6">
        <v>290.85056335062887</v>
      </c>
      <c r="U9" s="6">
        <v>273.7125050081433</v>
      </c>
      <c r="V9" s="6">
        <v>277.56593208492961</v>
      </c>
      <c r="W9" s="6">
        <v>271.41295895095038</v>
      </c>
      <c r="X9" s="6">
        <v>266.48669465484068</v>
      </c>
      <c r="Y9" s="6">
        <v>260.20574800621108</v>
      </c>
      <c r="Z9" s="6">
        <v>273.57204112993213</v>
      </c>
      <c r="AA9" s="6">
        <v>275.69863943901532</v>
      </c>
      <c r="AB9" s="6">
        <v>273.66887443258167</v>
      </c>
      <c r="AC9" s="6">
        <v>265.97661076387999</v>
      </c>
      <c r="AD9" s="6">
        <v>260.54247174176174</v>
      </c>
      <c r="AE9" s="6">
        <v>216.16763036080002</v>
      </c>
      <c r="AF9" s="6">
        <v>206.53358216142843</v>
      </c>
      <c r="AG9" s="6">
        <v>217.90255277751376</v>
      </c>
      <c r="AH9" s="6">
        <v>209.15445325872813</v>
      </c>
      <c r="AI9" s="6">
        <v>218.9611929572325</v>
      </c>
      <c r="AJ9" s="6">
        <v>226.3523156388141</v>
      </c>
      <c r="AK9" s="6">
        <v>235.14562709256012</v>
      </c>
      <c r="AL9" s="6">
        <v>231.35737207985332</v>
      </c>
      <c r="AM9" s="6">
        <v>237.22758581126348</v>
      </c>
      <c r="AN9" s="6">
        <v>242.93661282077846</v>
      </c>
      <c r="AO9" s="6">
        <v>248.45906538149109</v>
      </c>
      <c r="AP9" s="6">
        <v>243.70472040231292</v>
      </c>
      <c r="AQ9" s="6">
        <v>257.54594032469822</v>
      </c>
      <c r="AR9" s="6">
        <v>266.75120511569236</v>
      </c>
      <c r="AS9" s="6">
        <v>276.48694748030988</v>
      </c>
      <c r="AT9" s="6">
        <v>292.56096181483946</v>
      </c>
      <c r="AU9" s="6">
        <v>299.47215742409992</v>
      </c>
      <c r="AV9" s="6">
        <v>309.57825194281065</v>
      </c>
      <c r="AW9" s="6">
        <v>319.15729951203508</v>
      </c>
      <c r="AX9" s="6">
        <v>337.25593536850045</v>
      </c>
      <c r="AY9" s="6">
        <v>345.57725299557939</v>
      </c>
      <c r="AZ9" s="6">
        <v>345.36100445392304</v>
      </c>
      <c r="BA9" s="6">
        <v>344.77093905082</v>
      </c>
      <c r="BB9" s="6">
        <v>332.44274032548634</v>
      </c>
      <c r="BC9" s="6">
        <v>356.79265539949012</v>
      </c>
      <c r="BD9" s="6">
        <v>344.25599664164446</v>
      </c>
      <c r="BE9" s="6">
        <v>346.58476844637522</v>
      </c>
      <c r="BF9" s="6">
        <v>361.91511830894177</v>
      </c>
      <c r="BG9" s="6">
        <v>374.14347650497695</v>
      </c>
      <c r="BH9" s="6">
        <v>367.92865141476585</v>
      </c>
      <c r="BI9" s="6">
        <v>400.60419578186344</v>
      </c>
      <c r="BJ9" s="6">
        <v>387.17338788140711</v>
      </c>
      <c r="BK9" s="6">
        <v>401.54199204199978</v>
      </c>
      <c r="BL9" s="6">
        <v>381.11994122691476</v>
      </c>
      <c r="BM9" s="6">
        <v>388.12143901786635</v>
      </c>
      <c r="BN9" s="6">
        <v>382.28979105304057</v>
      </c>
      <c r="BO9" s="6">
        <v>392.85134370984173</v>
      </c>
      <c r="BP9" s="6">
        <v>394.87692361777869</v>
      </c>
      <c r="BQ9" s="6">
        <v>394.49185564013482</v>
      </c>
      <c r="BR9" s="6">
        <v>406.01870879084299</v>
      </c>
      <c r="BS9" s="6">
        <v>406.91079823061756</v>
      </c>
      <c r="BT9" s="6">
        <v>391.3325562294832</v>
      </c>
      <c r="BU9" s="6">
        <v>419.74987154326851</v>
      </c>
      <c r="BV9" s="6">
        <v>406.56118490756865</v>
      </c>
      <c r="BW9" s="6">
        <v>396.87629247283684</v>
      </c>
      <c r="BX9" s="6">
        <v>409.32774478361483</v>
      </c>
      <c r="BY9" s="6">
        <v>409.92866795921617</v>
      </c>
      <c r="BZ9" s="6">
        <v>416.59146687432116</v>
      </c>
      <c r="CA9" s="6">
        <v>446.24075404149801</v>
      </c>
      <c r="CB9" s="6">
        <v>477.39191725682184</v>
      </c>
      <c r="CC9" s="6">
        <v>487.25623450449439</v>
      </c>
      <c r="CD9" s="6">
        <v>502.12670631629965</v>
      </c>
      <c r="CE9" s="6">
        <v>507.83315639686748</v>
      </c>
      <c r="CF9" s="6">
        <v>487.09756279449664</v>
      </c>
      <c r="CG9" s="6">
        <v>490.8659369857159</v>
      </c>
      <c r="CH9" s="6">
        <v>484.93527356689697</v>
      </c>
      <c r="CI9" s="6">
        <v>480.25454541866901</v>
      </c>
      <c r="CJ9" s="6">
        <v>452.97272563886298</v>
      </c>
      <c r="CK9" s="6">
        <v>413.2483226684563</v>
      </c>
      <c r="CL9" s="6">
        <v>324.68624173257888</v>
      </c>
      <c r="CM9" s="6">
        <v>284.05121252412056</v>
      </c>
      <c r="CN9" s="6">
        <v>289.7263364840594</v>
      </c>
      <c r="CO9" s="6">
        <v>264.17558475325058</v>
      </c>
      <c r="CP9" s="6">
        <v>308.51051671363086</v>
      </c>
      <c r="CQ9" s="6">
        <v>295.97736789855151</v>
      </c>
      <c r="CR9" s="6">
        <v>299.33986472886346</v>
      </c>
      <c r="CS9" s="6">
        <v>287.55369803205247</v>
      </c>
      <c r="CT9" s="6">
        <v>300.0939353069702</v>
      </c>
      <c r="CU9" s="6">
        <v>292.80243536068133</v>
      </c>
      <c r="CV9" s="6">
        <v>287.56731959066707</v>
      </c>
      <c r="CW9" s="6">
        <v>303.44702420427501</v>
      </c>
      <c r="CX9" s="6">
        <v>306.37272038714934</v>
      </c>
      <c r="CY9" s="6">
        <v>292.46943316206227</v>
      </c>
      <c r="CZ9" s="6">
        <v>282.73079391285728</v>
      </c>
      <c r="DA9" s="6">
        <v>298.72390540698785</v>
      </c>
      <c r="DB9" s="6">
        <v>323.9129311749046</v>
      </c>
      <c r="DC9" s="6">
        <v>369.38284715067351</v>
      </c>
      <c r="DD9" s="6">
        <v>380.37995851478797</v>
      </c>
      <c r="DE9" s="6">
        <v>388.30780070619073</v>
      </c>
      <c r="DF9" s="6">
        <v>409.2811606131275</v>
      </c>
      <c r="DG9" s="6">
        <v>423.4345258438122</v>
      </c>
      <c r="DH9" s="6">
        <v>432.42731123825411</v>
      </c>
      <c r="DI9" s="6">
        <v>446.89387094231296</v>
      </c>
      <c r="DJ9" s="6">
        <v>454.04427590160805</v>
      </c>
      <c r="DK9" s="6">
        <v>485.97531275482544</v>
      </c>
      <c r="DL9" s="6">
        <v>503.84479485267428</v>
      </c>
      <c r="DM9" s="6">
        <v>522.40684142097905</v>
      </c>
      <c r="DN9" s="6">
        <v>528.61141122595893</v>
      </c>
      <c r="DO9" s="6">
        <v>538.99911591913451</v>
      </c>
      <c r="DP9" s="6">
        <v>553.78620909566803</v>
      </c>
      <c r="DQ9" s="6">
        <v>567.38805560627293</v>
      </c>
      <c r="DR9" s="6">
        <v>564.30088726808708</v>
      </c>
      <c r="DS9" s="6">
        <v>580.0261956199131</v>
      </c>
      <c r="DT9" s="6">
        <v>597.00753133108287</v>
      </c>
      <c r="DU9" s="6">
        <v>625.58980789829377</v>
      </c>
      <c r="DV9" s="6">
        <v>651.20271505410346</v>
      </c>
      <c r="DW9" s="6">
        <v>665.39360921466709</v>
      </c>
      <c r="DX9" s="6">
        <v>681.33385865734897</v>
      </c>
      <c r="DY9" s="6">
        <v>696.31823719601698</v>
      </c>
      <c r="DZ9" s="6">
        <v>704.33889565056791</v>
      </c>
      <c r="EA9" s="6">
        <v>716.18744524873796</v>
      </c>
      <c r="EB9" s="6">
        <v>748.89158794412731</v>
      </c>
      <c r="EC9" s="6">
        <v>769.11986798846385</v>
      </c>
      <c r="ED9" s="6">
        <v>801.2917557727709</v>
      </c>
      <c r="EE9" s="6">
        <v>802.13852931392353</v>
      </c>
      <c r="EF9" s="6">
        <v>848.38833387415218</v>
      </c>
      <c r="EG9" s="6">
        <v>868.81359359416695</v>
      </c>
      <c r="EH9" s="6">
        <v>894.11951191991864</v>
      </c>
      <c r="EI9" s="6">
        <v>959.33168554491931</v>
      </c>
      <c r="EJ9" s="6">
        <v>881.47964669454973</v>
      </c>
      <c r="EK9" s="6">
        <v>835.63518617501416</v>
      </c>
      <c r="EL9" s="6">
        <v>830.1832921699696</v>
      </c>
      <c r="EM9" s="6">
        <v>886.51845114208993</v>
      </c>
      <c r="EN9" s="6">
        <v>969.71954767768159</v>
      </c>
      <c r="EO9" s="6">
        <v>1048.1938226490652</v>
      </c>
      <c r="EP9" s="6">
        <v>1084.2482908618058</v>
      </c>
      <c r="EQ9" s="6">
        <v>1079.4949011810954</v>
      </c>
      <c r="ER9" s="6">
        <v>1108.5638691298361</v>
      </c>
      <c r="ES9" s="6">
        <v>1131.72218381688</v>
      </c>
      <c r="ET9" s="6">
        <v>1171.6745471022912</v>
      </c>
      <c r="EU9" s="6">
        <v>1149.2488426356631</v>
      </c>
      <c r="EV9" s="6">
        <v>1096.5503833679236</v>
      </c>
      <c r="EW9" s="6">
        <v>1073.1467101884468</v>
      </c>
      <c r="EX9" s="6">
        <v>1153.1908191886287</v>
      </c>
      <c r="EY9" s="6">
        <v>1184.7715091787318</v>
      </c>
      <c r="EZ9" s="6">
        <v>1212.8687943037226</v>
      </c>
      <c r="FA9" s="6">
        <v>1219.0805539995872</v>
      </c>
      <c r="FB9" s="6">
        <v>1239.5977762809487</v>
      </c>
      <c r="FC9" s="6">
        <v>1309.9900472386887</v>
      </c>
      <c r="FD9" s="6">
        <v>1367.5204791370352</v>
      </c>
      <c r="FE9" s="6">
        <v>1450.3969693251597</v>
      </c>
      <c r="FF9" s="6">
        <v>1496.8735106670185</v>
      </c>
      <c r="FG9" s="6">
        <v>1550.938621582548</v>
      </c>
      <c r="FH9" s="6">
        <v>1565.9931284325783</v>
      </c>
      <c r="FI9" s="6">
        <v>1625.5816545633299</v>
      </c>
      <c r="FJ9" s="6">
        <v>1641.4435010849395</v>
      </c>
      <c r="FK9" s="6">
        <v>1671.111229044345</v>
      </c>
      <c r="FL9" s="6">
        <v>1699.1233387691825</v>
      </c>
      <c r="FM9" s="6">
        <v>1738.0364627765682</v>
      </c>
      <c r="FN9" s="6">
        <v>1958.7370575959665</v>
      </c>
      <c r="FO9" s="6">
        <v>2096.4627633488085</v>
      </c>
      <c r="FP9" s="6">
        <v>2195.6093465090139</v>
      </c>
      <c r="FQ9" s="6">
        <v>2309.1202037442185</v>
      </c>
      <c r="FR9" s="6">
        <v>2459.1610175875817</v>
      </c>
      <c r="FS9" s="6">
        <v>2519.3159346989687</v>
      </c>
      <c r="FT9" s="6">
        <v>2680.3793325823322</v>
      </c>
      <c r="FU9" s="6">
        <v>2753.4360488018074</v>
      </c>
      <c r="FV9" s="6">
        <v>2675.4777390102768</v>
      </c>
      <c r="FW9" s="6">
        <v>2776.5344537138603</v>
      </c>
      <c r="FX9" s="6">
        <v>3027.2468192983652</v>
      </c>
      <c r="FY9" s="6">
        <v>3159.0478734619601</v>
      </c>
      <c r="FZ9" s="6">
        <v>3009.2240135084562</v>
      </c>
      <c r="GA9" s="6">
        <v>3029.4348804119613</v>
      </c>
      <c r="GB9" s="6">
        <v>3112.9754096924162</v>
      </c>
      <c r="GC9" s="6">
        <v>3166.4655135665348</v>
      </c>
      <c r="GD9" s="6">
        <v>3185.9684588127207</v>
      </c>
      <c r="GE9" s="6">
        <v>3180.378611984971</v>
      </c>
      <c r="GF9" s="6">
        <v>3256.2219049771811</v>
      </c>
      <c r="GG9" s="6">
        <v>3461.4830101149623</v>
      </c>
      <c r="GH9" s="6">
        <v>3463.3438228715204</v>
      </c>
      <c r="GI9" s="6">
        <v>3719.1600701840252</v>
      </c>
      <c r="GJ9" s="6">
        <v>3482.2422606544123</v>
      </c>
      <c r="GK9" s="6">
        <v>3157.2794667633893</v>
      </c>
      <c r="GL9" s="6">
        <v>3298.8762237501792</v>
      </c>
      <c r="GM9" s="6">
        <v>3525.8687842799486</v>
      </c>
      <c r="GN9" s="6">
        <v>3866.3731283102397</v>
      </c>
      <c r="GO9" s="6">
        <v>3944.9528919863219</v>
      </c>
      <c r="GP9" s="6">
        <v>3807.5767978693711</v>
      </c>
      <c r="GQ9" s="6">
        <v>3583.194790878656</v>
      </c>
      <c r="GR9" s="6">
        <v>3305.2162603610095</v>
      </c>
      <c r="GS9" s="6">
        <v>3540.963862627153</v>
      </c>
      <c r="GT9" s="6">
        <v>3269.8512031694968</v>
      </c>
      <c r="GU9" s="6">
        <v>3612.8379759527443</v>
      </c>
      <c r="GV9" s="6">
        <v>3615.6759506653889</v>
      </c>
      <c r="GW9" s="6">
        <v>3463.2848921186787</v>
      </c>
      <c r="GX9" s="6">
        <v>3637.4449658829926</v>
      </c>
      <c r="GY9" s="6">
        <v>3928.0847737490412</v>
      </c>
      <c r="GZ9" s="6">
        <v>3807.3525707068356</v>
      </c>
      <c r="HA9" s="6">
        <v>4149.6590530560352</v>
      </c>
      <c r="HB9" s="6">
        <v>4426.3995471302787</v>
      </c>
      <c r="HC9" s="6">
        <v>4148.269589903719</v>
      </c>
      <c r="HD9" s="6">
        <v>4829.3012883754272</v>
      </c>
      <c r="HE9" s="6">
        <v>5047.4046637863403</v>
      </c>
      <c r="HF9" s="6">
        <v>5786.7186929347054</v>
      </c>
      <c r="HG9" s="6">
        <v>6431.1084979551551</v>
      </c>
      <c r="HH9" s="6">
        <v>6845.4181410775436</v>
      </c>
      <c r="HI9" s="6">
        <v>7260.9374481199266</v>
      </c>
      <c r="HJ9" s="6">
        <v>7382.6842233167399</v>
      </c>
      <c r="HK9" s="6">
        <v>8113.8681788592403</v>
      </c>
      <c r="HL9" s="6">
        <v>9389.4698588887331</v>
      </c>
      <c r="HM9" s="6">
        <v>10962.413151256367</v>
      </c>
      <c r="HN9" s="6">
        <v>11871.612430145484</v>
      </c>
      <c r="HO9" s="6">
        <v>11834.20127459765</v>
      </c>
      <c r="HP9" s="6">
        <v>12589.826198410999</v>
      </c>
      <c r="HQ9" s="6">
        <v>18116.089912415708</v>
      </c>
      <c r="HR9" s="6">
        <v>13415.050841432545</v>
      </c>
      <c r="HS9" s="6">
        <v>13643.975091819282</v>
      </c>
    </row>
    <row r="10" spans="1:227">
      <c r="A10" s="63" t="s">
        <v>64</v>
      </c>
      <c r="B10" s="63" t="s">
        <v>65</v>
      </c>
      <c r="C10" s="64">
        <v>50753.926555455837</v>
      </c>
      <c r="D10" s="64">
        <v>22219.934757311119</v>
      </c>
      <c r="E10" s="6">
        <v>72141.731660651742</v>
      </c>
      <c r="F10" s="6">
        <v>71389.318393470996</v>
      </c>
      <c r="G10" s="6">
        <v>68339.840847099855</v>
      </c>
      <c r="H10" s="6">
        <v>67649.873510000121</v>
      </c>
      <c r="I10" s="6">
        <v>66909.22329857279</v>
      </c>
      <c r="J10" s="6">
        <v>68267.58564306311</v>
      </c>
      <c r="K10" s="6">
        <v>65551.269741408745</v>
      </c>
      <c r="L10" s="6">
        <v>65188.259823771848</v>
      </c>
      <c r="M10" s="6">
        <v>63121.961675322789</v>
      </c>
      <c r="N10" s="6">
        <v>62122.502570574645</v>
      </c>
      <c r="O10" s="6">
        <v>64784.283928062527</v>
      </c>
      <c r="P10" s="6">
        <v>66789.808105005039</v>
      </c>
      <c r="Q10" s="6">
        <v>68896.902193941074</v>
      </c>
      <c r="R10" s="6">
        <v>68622.283613838605</v>
      </c>
      <c r="S10" s="6">
        <v>67894.859288662352</v>
      </c>
      <c r="T10" s="6">
        <v>65218.247386251656</v>
      </c>
      <c r="U10" s="6">
        <v>62068.679887940554</v>
      </c>
      <c r="V10" s="6">
        <v>60923.749281173201</v>
      </c>
      <c r="W10" s="6">
        <v>58383.194195727563</v>
      </c>
      <c r="X10" s="6">
        <v>57696.828422261387</v>
      </c>
      <c r="Y10" s="6">
        <v>56534.08236909558</v>
      </c>
      <c r="Z10" s="6">
        <v>57649.816456321183</v>
      </c>
      <c r="AA10" s="6">
        <v>56483.015602809865</v>
      </c>
      <c r="AB10" s="6">
        <v>57562.019485345758</v>
      </c>
      <c r="AC10" s="6">
        <v>56458.526264790169</v>
      </c>
      <c r="AD10" s="6">
        <v>54756.083851055242</v>
      </c>
      <c r="AE10" s="6">
        <v>38395.650586192205</v>
      </c>
      <c r="AF10" s="6">
        <v>36426.297568581278</v>
      </c>
      <c r="AG10" s="6">
        <v>37664.230847859028</v>
      </c>
      <c r="AH10" s="6">
        <v>36446.465512473427</v>
      </c>
      <c r="AI10" s="6">
        <v>38067.966255454892</v>
      </c>
      <c r="AJ10" s="6">
        <v>37541.63939462795</v>
      </c>
      <c r="AK10" s="6">
        <v>38704.108368397247</v>
      </c>
      <c r="AL10" s="6">
        <v>38900.795242458145</v>
      </c>
      <c r="AM10" s="6">
        <v>38384.796226054736</v>
      </c>
      <c r="AN10" s="6">
        <v>39659.880088275255</v>
      </c>
      <c r="AO10" s="6">
        <v>40256.32931075558</v>
      </c>
      <c r="AP10" s="6">
        <v>39428.308641942218</v>
      </c>
      <c r="AQ10" s="6">
        <v>41529.51545039042</v>
      </c>
      <c r="AR10" s="6">
        <v>42667.003622411474</v>
      </c>
      <c r="AS10" s="6">
        <v>44662.04835584441</v>
      </c>
      <c r="AT10" s="6">
        <v>48394.268030450112</v>
      </c>
      <c r="AU10" s="6">
        <v>49354.977112749621</v>
      </c>
      <c r="AV10" s="6">
        <v>50004.834344791663</v>
      </c>
      <c r="AW10" s="6">
        <v>52997.006783010474</v>
      </c>
      <c r="AX10" s="6">
        <v>57191.996732287473</v>
      </c>
      <c r="AY10" s="6">
        <v>57641.167152048532</v>
      </c>
      <c r="AZ10" s="6">
        <v>58346.713114905593</v>
      </c>
      <c r="BA10" s="6">
        <v>59344.812778394851</v>
      </c>
      <c r="BB10" s="6">
        <v>58358.772647282341</v>
      </c>
      <c r="BC10" s="6">
        <v>63126.660501431281</v>
      </c>
      <c r="BD10" s="6">
        <v>62244.253695375635</v>
      </c>
      <c r="BE10" s="6">
        <v>61735.912881725759</v>
      </c>
      <c r="BF10" s="6">
        <v>67002.883787392857</v>
      </c>
      <c r="BG10" s="6">
        <v>70292.12945185446</v>
      </c>
      <c r="BH10" s="6">
        <v>69829.902393296492</v>
      </c>
      <c r="BI10" s="6">
        <v>79532.975503889451</v>
      </c>
      <c r="BJ10" s="6">
        <v>77269.285673158913</v>
      </c>
      <c r="BK10" s="6">
        <v>83097.398880206849</v>
      </c>
      <c r="BL10" s="6">
        <v>79303.683392170336</v>
      </c>
      <c r="BM10" s="6">
        <v>83793.251945396754</v>
      </c>
      <c r="BN10" s="6">
        <v>83522.651670242311</v>
      </c>
      <c r="BO10" s="6">
        <v>88390.749306446756</v>
      </c>
      <c r="BP10" s="6">
        <v>90582.469185973096</v>
      </c>
      <c r="BQ10" s="6">
        <v>91344.263959970762</v>
      </c>
      <c r="BR10" s="6">
        <v>96444.210314545402</v>
      </c>
      <c r="BS10" s="6">
        <v>98154.927963789363</v>
      </c>
      <c r="BT10" s="6">
        <v>94851.756699676655</v>
      </c>
      <c r="BU10" s="6">
        <v>103159.89844324763</v>
      </c>
      <c r="BV10" s="6">
        <v>101752.46630520359</v>
      </c>
      <c r="BW10" s="6">
        <v>100009.78252207911</v>
      </c>
      <c r="BX10" s="6">
        <v>103340.29034141455</v>
      </c>
      <c r="BY10" s="6">
        <v>102888.4146551211</v>
      </c>
      <c r="BZ10" s="6">
        <v>104808.00017234971</v>
      </c>
      <c r="CA10" s="6">
        <v>112575.21301577882</v>
      </c>
      <c r="CB10" s="6">
        <v>121385.99691608378</v>
      </c>
      <c r="CC10" s="6">
        <v>123837.46890544967</v>
      </c>
      <c r="CD10" s="6">
        <v>127906.86131352701</v>
      </c>
      <c r="CE10" s="6">
        <v>129446.18127891151</v>
      </c>
      <c r="CF10" s="6">
        <v>122724.68863177617</v>
      </c>
      <c r="CG10" s="6">
        <v>124458.63205281379</v>
      </c>
      <c r="CH10" s="6">
        <v>123221.58500913181</v>
      </c>
      <c r="CI10" s="6">
        <v>120698.28784549718</v>
      </c>
      <c r="CJ10" s="6">
        <v>113824.86824407072</v>
      </c>
      <c r="CK10" s="6">
        <v>99826.862549529629</v>
      </c>
      <c r="CL10" s="6">
        <v>74855.182367624875</v>
      </c>
      <c r="CM10" s="6">
        <v>64672.129419566234</v>
      </c>
      <c r="CN10" s="6">
        <v>69229.913818010056</v>
      </c>
      <c r="CO10" s="6">
        <v>61385.237174197835</v>
      </c>
      <c r="CP10" s="6">
        <v>75279.509424026284</v>
      </c>
      <c r="CQ10" s="6">
        <v>69461.788803617805</v>
      </c>
      <c r="CR10" s="6">
        <v>69022.020828074979</v>
      </c>
      <c r="CS10" s="6">
        <v>65672.4583045287</v>
      </c>
      <c r="CT10" s="6">
        <v>70335.483646050241</v>
      </c>
      <c r="CU10" s="6">
        <v>66651.166212803</v>
      </c>
      <c r="CV10" s="6">
        <v>65240.698952830993</v>
      </c>
      <c r="CW10" s="6">
        <v>68447.042175773997</v>
      </c>
      <c r="CX10" s="6">
        <v>69334.025552677413</v>
      </c>
      <c r="CY10" s="6">
        <v>64952.037547893386</v>
      </c>
      <c r="CZ10" s="6">
        <v>63322.207158148049</v>
      </c>
      <c r="DA10" s="6">
        <v>66623.247725752328</v>
      </c>
      <c r="DB10" s="6">
        <v>73710.22985220424</v>
      </c>
      <c r="DC10" s="6">
        <v>82760.981281308967</v>
      </c>
      <c r="DD10" s="6">
        <v>85860.773014195453</v>
      </c>
      <c r="DE10" s="6">
        <v>88298.393549274217</v>
      </c>
      <c r="DF10" s="6">
        <v>94068.858892124597</v>
      </c>
      <c r="DG10" s="6">
        <v>98131.911186246667</v>
      </c>
      <c r="DH10" s="6">
        <v>99600.898603155554</v>
      </c>
      <c r="DI10" s="6">
        <v>101462.96838232725</v>
      </c>
      <c r="DJ10" s="6">
        <v>101643.2952157619</v>
      </c>
      <c r="DK10" s="6">
        <v>109513.61106018609</v>
      </c>
      <c r="DL10" s="6">
        <v>111771.58858611977</v>
      </c>
      <c r="DM10" s="6">
        <v>118791.06966011824</v>
      </c>
      <c r="DN10" s="6">
        <v>117077.20980099069</v>
      </c>
      <c r="DO10" s="6">
        <v>115538.05091397883</v>
      </c>
      <c r="DP10" s="6">
        <v>121731.97403897576</v>
      </c>
      <c r="DQ10" s="6">
        <v>128157.23739279888</v>
      </c>
      <c r="DR10" s="6">
        <v>121655.06960610405</v>
      </c>
      <c r="DS10" s="6">
        <v>126233.05726941254</v>
      </c>
      <c r="DT10" s="6">
        <v>126618.12576806229</v>
      </c>
      <c r="DU10" s="6">
        <v>135887.56054406348</v>
      </c>
      <c r="DV10" s="6">
        <v>140431.50031921151</v>
      </c>
      <c r="DW10" s="6">
        <v>142814.25907885321</v>
      </c>
      <c r="DX10" s="6">
        <v>145874.63289959519</v>
      </c>
      <c r="DY10" s="6">
        <v>149594.00592068621</v>
      </c>
      <c r="DZ10" s="6">
        <v>149070.77085246038</v>
      </c>
      <c r="EA10" s="6">
        <v>151690.82856201919</v>
      </c>
      <c r="EB10" s="6">
        <v>161653.48864820148</v>
      </c>
      <c r="EC10" s="6">
        <v>166287.8327777205</v>
      </c>
      <c r="ED10" s="6">
        <v>174640.11001476712</v>
      </c>
      <c r="EE10" s="6">
        <v>174711.35047063828</v>
      </c>
      <c r="EF10" s="6">
        <v>187796.90226458796</v>
      </c>
      <c r="EG10" s="6">
        <v>192663.35718928988</v>
      </c>
      <c r="EH10" s="6">
        <v>200529.94248025116</v>
      </c>
      <c r="EI10" s="6">
        <v>214774.54010445578</v>
      </c>
      <c r="EJ10" s="6">
        <v>194301.87161853875</v>
      </c>
      <c r="EK10" s="6">
        <v>179868.10425264295</v>
      </c>
      <c r="EL10" s="6">
        <v>174118.9148497635</v>
      </c>
      <c r="EM10" s="6">
        <v>185880.66141113118</v>
      </c>
      <c r="EN10" s="6">
        <v>202927.12764075451</v>
      </c>
      <c r="EO10" s="6">
        <v>219037.25682635803</v>
      </c>
      <c r="EP10" s="6">
        <v>225019.81214002255</v>
      </c>
      <c r="EQ10" s="6">
        <v>222175.28495854361</v>
      </c>
      <c r="ER10" s="6">
        <v>227455.26265545218</v>
      </c>
      <c r="ES10" s="6">
        <v>229496.59452612919</v>
      </c>
      <c r="ET10" s="6">
        <v>237067.31681856143</v>
      </c>
      <c r="EU10" s="6">
        <v>229271.72396003839</v>
      </c>
      <c r="EV10" s="6">
        <v>218537.64170228504</v>
      </c>
      <c r="EW10" s="6">
        <v>210947.36668293466</v>
      </c>
      <c r="EX10" s="6">
        <v>226472.70280999652</v>
      </c>
      <c r="EY10" s="6">
        <v>232582.20089852734</v>
      </c>
      <c r="EZ10" s="6">
        <v>235996.46783370312</v>
      </c>
      <c r="FA10" s="6">
        <v>237132.16920071581</v>
      </c>
      <c r="FB10" s="6">
        <v>241858.09435435163</v>
      </c>
      <c r="FC10" s="6">
        <v>258875.40733302824</v>
      </c>
      <c r="FD10" s="6">
        <v>271888.41407974123</v>
      </c>
      <c r="FE10" s="6">
        <v>292497.32286792813</v>
      </c>
      <c r="FF10" s="6">
        <v>305752.84694669058</v>
      </c>
      <c r="FG10" s="6">
        <v>320102.40354686935</v>
      </c>
      <c r="FH10" s="6">
        <v>328273.54077656625</v>
      </c>
      <c r="FI10" s="6">
        <v>343497.46173562401</v>
      </c>
      <c r="FJ10" s="6">
        <v>349486.96590748179</v>
      </c>
      <c r="FK10" s="6">
        <v>357671.55572431796</v>
      </c>
      <c r="FL10" s="6">
        <v>370285.38675239979</v>
      </c>
      <c r="FM10" s="6">
        <v>386273.62696357246</v>
      </c>
      <c r="FN10" s="6">
        <v>448993.08903462347</v>
      </c>
      <c r="FO10" s="6">
        <v>480642.31327809149</v>
      </c>
      <c r="FP10" s="6">
        <v>500348.2196799462</v>
      </c>
      <c r="FQ10" s="6">
        <v>529296.53129572212</v>
      </c>
      <c r="FR10" s="6">
        <v>556859.59167856164</v>
      </c>
      <c r="FS10" s="6">
        <v>565866.99549606873</v>
      </c>
      <c r="FT10" s="6">
        <v>597617.48390920402</v>
      </c>
      <c r="FU10" s="6">
        <v>604763.60243197484</v>
      </c>
      <c r="FV10" s="6">
        <v>592450.65130287432</v>
      </c>
      <c r="FW10" s="6">
        <v>605926.69934538484</v>
      </c>
      <c r="FX10" s="6">
        <v>656276.98613663611</v>
      </c>
      <c r="FY10" s="6">
        <v>679234.35975879931</v>
      </c>
      <c r="FZ10" s="6">
        <v>674888.16607356316</v>
      </c>
      <c r="GA10" s="6">
        <v>668329.77806452685</v>
      </c>
      <c r="GB10" s="6">
        <v>693447.32145512127</v>
      </c>
      <c r="GC10" s="6">
        <v>738897.42076446477</v>
      </c>
      <c r="GD10" s="6">
        <v>746583.37892011122</v>
      </c>
      <c r="GE10" s="6">
        <v>780948.72099031776</v>
      </c>
      <c r="GF10" s="6">
        <v>763972.6026839402</v>
      </c>
      <c r="GG10" s="6">
        <v>796155.41957170086</v>
      </c>
      <c r="GH10" s="6">
        <v>793445.95788083854</v>
      </c>
      <c r="GI10" s="6">
        <v>842167.98185228684</v>
      </c>
      <c r="GJ10" s="6">
        <v>848526.04173432256</v>
      </c>
      <c r="GK10" s="6">
        <v>788113.58346765314</v>
      </c>
      <c r="GL10" s="6">
        <v>826853.99890362017</v>
      </c>
      <c r="GM10" s="6">
        <v>802587.43831042096</v>
      </c>
      <c r="GN10" s="6">
        <v>884923.79416456178</v>
      </c>
      <c r="GO10" s="6">
        <v>904972.67749947449</v>
      </c>
      <c r="GP10" s="6">
        <v>901613.40099659073</v>
      </c>
      <c r="GQ10" s="6">
        <v>803453.53324817854</v>
      </c>
      <c r="GR10" s="6">
        <v>787521.51353161014</v>
      </c>
      <c r="GS10" s="6">
        <v>829244.8746428506</v>
      </c>
      <c r="GT10" s="6">
        <v>747079.00526467746</v>
      </c>
      <c r="GU10" s="6">
        <v>833561.05886697967</v>
      </c>
      <c r="GV10" s="6">
        <v>885244.60173682228</v>
      </c>
      <c r="GW10" s="6">
        <v>992676.74714170757</v>
      </c>
      <c r="GX10" s="6">
        <v>1053005.1057259953</v>
      </c>
      <c r="GY10" s="6">
        <v>1137425.995363551</v>
      </c>
      <c r="GZ10" s="6">
        <v>1192535.005538289</v>
      </c>
      <c r="HA10" s="6">
        <v>1297706.3380951646</v>
      </c>
      <c r="HB10" s="6">
        <v>1345787.5092764925</v>
      </c>
      <c r="HC10" s="6">
        <v>1280676.1116043585</v>
      </c>
      <c r="HD10" s="6">
        <v>1399378.9704717537</v>
      </c>
      <c r="HE10" s="6">
        <v>1513232.3380474907</v>
      </c>
      <c r="HF10" s="6">
        <v>1543042.8576493096</v>
      </c>
      <c r="HG10" s="6">
        <v>1608140.5388256577</v>
      </c>
      <c r="HH10" s="6">
        <v>1573557.3193232196</v>
      </c>
      <c r="HI10" s="6">
        <v>1459081.4427915178</v>
      </c>
      <c r="HJ10" s="6">
        <v>1517818.9159169132</v>
      </c>
      <c r="HK10" s="6">
        <v>1634119.4615845981</v>
      </c>
      <c r="HL10" s="6">
        <v>1565309.9917652793</v>
      </c>
      <c r="HM10" s="6">
        <v>1610444.4496381353</v>
      </c>
      <c r="HN10" s="6">
        <v>1742120.7534120791</v>
      </c>
      <c r="HO10" s="6">
        <v>1788113.0830647263</v>
      </c>
      <c r="HP10" s="6">
        <v>1699452.8723911657</v>
      </c>
      <c r="HQ10" s="6">
        <v>1728927.6380333703</v>
      </c>
      <c r="HR10" s="6">
        <v>1910694.6005580544</v>
      </c>
      <c r="HS10" s="6">
        <v>2086801.7969513168</v>
      </c>
    </row>
    <row r="11" spans="1:227">
      <c r="A11" s="63" t="s">
        <v>66</v>
      </c>
      <c r="B11" s="63" t="s">
        <v>65</v>
      </c>
      <c r="C11" s="64">
        <v>122691.39020512781</v>
      </c>
      <c r="D11" s="64">
        <v>40033.116492315872</v>
      </c>
      <c r="E11" s="6">
        <v>102458.86904929086</v>
      </c>
      <c r="F11" s="6">
        <v>101357.18794975201</v>
      </c>
      <c r="G11" s="6">
        <v>97470.588436479273</v>
      </c>
      <c r="H11" s="6">
        <v>95792.419640540087</v>
      </c>
      <c r="I11" s="6">
        <v>94826.880434545397</v>
      </c>
      <c r="J11" s="6">
        <v>94897.168368110899</v>
      </c>
      <c r="K11" s="6">
        <v>91169.615544574102</v>
      </c>
      <c r="L11" s="6">
        <v>90663.342620515366</v>
      </c>
      <c r="M11" s="6">
        <v>87720.136904170999</v>
      </c>
      <c r="N11" s="6">
        <v>86862.55345005315</v>
      </c>
      <c r="O11" s="6">
        <v>90277.470947426991</v>
      </c>
      <c r="P11" s="6">
        <v>93557.733420552526</v>
      </c>
      <c r="Q11" s="6">
        <v>96082.440433934069</v>
      </c>
      <c r="R11" s="6">
        <v>95038.140248476368</v>
      </c>
      <c r="S11" s="6">
        <v>93394.208194203675</v>
      </c>
      <c r="T11" s="6">
        <v>89756.014219439574</v>
      </c>
      <c r="U11" s="6">
        <v>83333.888077968528</v>
      </c>
      <c r="V11" s="6">
        <v>82115.265865946101</v>
      </c>
      <c r="W11" s="6">
        <v>79029.755039740048</v>
      </c>
      <c r="X11" s="6">
        <v>78561.686512877903</v>
      </c>
      <c r="Y11" s="6">
        <v>77660.435594441064</v>
      </c>
      <c r="Z11" s="6">
        <v>79594.54314882234</v>
      </c>
      <c r="AA11" s="6">
        <v>78538.270808093715</v>
      </c>
      <c r="AB11" s="6">
        <v>80197.235968066525</v>
      </c>
      <c r="AC11" s="6">
        <v>77581.044533488457</v>
      </c>
      <c r="AD11" s="6">
        <v>72388.771007097384</v>
      </c>
      <c r="AE11" s="6">
        <v>54168.322562485344</v>
      </c>
      <c r="AF11" s="6">
        <v>52002.870321377159</v>
      </c>
      <c r="AG11" s="6">
        <v>53646.77920859342</v>
      </c>
      <c r="AH11" s="6">
        <v>52651.98477189141</v>
      </c>
      <c r="AI11" s="6">
        <v>55247.116547950754</v>
      </c>
      <c r="AJ11" s="6">
        <v>54148.934383150074</v>
      </c>
      <c r="AK11" s="6">
        <v>56063.213391898593</v>
      </c>
      <c r="AL11" s="6">
        <v>56949.958911922811</v>
      </c>
      <c r="AM11" s="6">
        <v>56021.998568997638</v>
      </c>
      <c r="AN11" s="6">
        <v>58113.708680771408</v>
      </c>
      <c r="AO11" s="6">
        <v>59124.83679412162</v>
      </c>
      <c r="AP11" s="6">
        <v>58238.382550940958</v>
      </c>
      <c r="AQ11" s="6">
        <v>61369.805293014622</v>
      </c>
      <c r="AR11" s="6">
        <v>63116.640481828174</v>
      </c>
      <c r="AS11" s="6">
        <v>66300.653892843751</v>
      </c>
      <c r="AT11" s="6">
        <v>71861.666389482096</v>
      </c>
      <c r="AU11" s="6">
        <v>73302.363963463591</v>
      </c>
      <c r="AV11" s="6">
        <v>74282.609322925928</v>
      </c>
      <c r="AW11" s="6">
        <v>78893.389905272095</v>
      </c>
      <c r="AX11" s="6">
        <v>85085.456568465946</v>
      </c>
      <c r="AY11" s="6">
        <v>85484.4204341882</v>
      </c>
      <c r="AZ11" s="6">
        <v>86922.585202385555</v>
      </c>
      <c r="BA11" s="6">
        <v>88435.6141632988</v>
      </c>
      <c r="BB11" s="6">
        <v>87172.137388813717</v>
      </c>
      <c r="BC11" s="6">
        <v>93847.53042573118</v>
      </c>
      <c r="BD11" s="6">
        <v>92501.871655331692</v>
      </c>
      <c r="BE11" s="6">
        <v>91046.051332984265</v>
      </c>
      <c r="BF11" s="6">
        <v>98545.940635369538</v>
      </c>
      <c r="BG11" s="6">
        <v>102795.08526796171</v>
      </c>
      <c r="BH11" s="6">
        <v>102067.37116480703</v>
      </c>
      <c r="BI11" s="6">
        <v>115520.2671320239</v>
      </c>
      <c r="BJ11" s="6">
        <v>111617.9164443437</v>
      </c>
      <c r="BK11" s="6">
        <v>119406.72852348701</v>
      </c>
      <c r="BL11" s="6">
        <v>113476.30608684885</v>
      </c>
      <c r="BM11" s="6">
        <v>119344.1163103529</v>
      </c>
      <c r="BN11" s="6">
        <v>117772.00528797669</v>
      </c>
      <c r="BO11" s="6">
        <v>124373.22295649635</v>
      </c>
      <c r="BP11" s="6">
        <v>126938.13875461854</v>
      </c>
      <c r="BQ11" s="6">
        <v>127070.33465988886</v>
      </c>
      <c r="BR11" s="6">
        <v>134433.1037587063</v>
      </c>
      <c r="BS11" s="6">
        <v>136008.42927908327</v>
      </c>
      <c r="BT11" s="6">
        <v>131008.81437499241</v>
      </c>
      <c r="BU11" s="6">
        <v>142754.14226575746</v>
      </c>
      <c r="BV11" s="6">
        <v>141462.33573170219</v>
      </c>
      <c r="BW11" s="6">
        <v>138898.71216993697</v>
      </c>
      <c r="BX11" s="6">
        <v>143376.04468888737</v>
      </c>
      <c r="BY11" s="6">
        <v>143009.41589458441</v>
      </c>
      <c r="BZ11" s="6">
        <v>146219.02236667418</v>
      </c>
      <c r="CA11" s="6">
        <v>157709.34350521179</v>
      </c>
      <c r="CB11" s="6">
        <v>170437.68292463117</v>
      </c>
      <c r="CC11" s="6">
        <v>174530.08439683658</v>
      </c>
      <c r="CD11" s="6">
        <v>180694.23901504089</v>
      </c>
      <c r="CE11" s="6">
        <v>183348.21433752007</v>
      </c>
      <c r="CF11" s="6">
        <v>174260.34194882642</v>
      </c>
      <c r="CG11" s="6">
        <v>176795.11242552541</v>
      </c>
      <c r="CH11" s="6">
        <v>175879.97092850125</v>
      </c>
      <c r="CI11" s="6">
        <v>173443.32519865874</v>
      </c>
      <c r="CJ11" s="6">
        <v>164936.3934740691</v>
      </c>
      <c r="CK11" s="6">
        <v>145370.89917990204</v>
      </c>
      <c r="CL11" s="6">
        <v>110910.86674257927</v>
      </c>
      <c r="CM11" s="6">
        <v>96940.408675105631</v>
      </c>
      <c r="CN11" s="6">
        <v>104279.68615365939</v>
      </c>
      <c r="CO11" s="6">
        <v>93632.38125148206</v>
      </c>
      <c r="CP11" s="6">
        <v>114700.39049238923</v>
      </c>
      <c r="CQ11" s="6">
        <v>106745.31408660721</v>
      </c>
      <c r="CR11" s="6">
        <v>106769.46718196615</v>
      </c>
      <c r="CS11" s="6">
        <v>102500.45982070934</v>
      </c>
      <c r="CT11" s="6">
        <v>110190.188638045</v>
      </c>
      <c r="CU11" s="6">
        <v>104960.90846077639</v>
      </c>
      <c r="CV11" s="6">
        <v>103886.52606062348</v>
      </c>
      <c r="CW11" s="6">
        <v>109547.08249204993</v>
      </c>
      <c r="CX11" s="6">
        <v>111507.37510254444</v>
      </c>
      <c r="CY11" s="6">
        <v>105186.46237043443</v>
      </c>
      <c r="CZ11" s="6">
        <v>103220.44919076881</v>
      </c>
      <c r="DA11" s="6">
        <v>109138.96069989027</v>
      </c>
      <c r="DB11" s="6">
        <v>121080.18070435809</v>
      </c>
      <c r="DC11" s="6">
        <v>135601.77597646855</v>
      </c>
      <c r="DD11" s="6">
        <v>140614.33068633318</v>
      </c>
      <c r="DE11" s="6">
        <v>144616.12368074543</v>
      </c>
      <c r="DF11" s="6">
        <v>153743.27914624629</v>
      </c>
      <c r="DG11" s="6">
        <v>160491.63074898793</v>
      </c>
      <c r="DH11" s="6">
        <v>163866.39524941184</v>
      </c>
      <c r="DI11" s="6">
        <v>167725.72366383765</v>
      </c>
      <c r="DJ11" s="6">
        <v>168845.11474093818</v>
      </c>
      <c r="DK11" s="6">
        <v>181573.47743098205</v>
      </c>
      <c r="DL11" s="6">
        <v>186125.18425131441</v>
      </c>
      <c r="DM11" s="6">
        <v>197334.3967929137</v>
      </c>
      <c r="DN11" s="6">
        <v>195654.64183242596</v>
      </c>
      <c r="DO11" s="6">
        <v>193702.87406600924</v>
      </c>
      <c r="DP11" s="6">
        <v>202544.3580498668</v>
      </c>
      <c r="DQ11" s="6">
        <v>212055.39074084541</v>
      </c>
      <c r="DR11" s="6">
        <v>203376.76977688627</v>
      </c>
      <c r="DS11" s="6">
        <v>211019.51682804912</v>
      </c>
      <c r="DT11" s="6">
        <v>211685.08650887682</v>
      </c>
      <c r="DU11" s="6">
        <v>225691.02850267891</v>
      </c>
      <c r="DV11" s="6">
        <v>233378.6192455602</v>
      </c>
      <c r="DW11" s="6">
        <v>237976.33240253237</v>
      </c>
      <c r="DX11" s="6">
        <v>242650.52018927672</v>
      </c>
      <c r="DY11" s="6">
        <v>248967.37959813265</v>
      </c>
      <c r="DZ11" s="6">
        <v>248956.29317595108</v>
      </c>
      <c r="EA11" s="6">
        <v>253030.80238656607</v>
      </c>
      <c r="EB11" s="6">
        <v>267236.1825984738</v>
      </c>
      <c r="EC11" s="6">
        <v>274852.83615789074</v>
      </c>
      <c r="ED11" s="6">
        <v>288846.77399793029</v>
      </c>
      <c r="EE11" s="6">
        <v>290160.69149888289</v>
      </c>
      <c r="EF11" s="6">
        <v>309614.95969362021</v>
      </c>
      <c r="EG11" s="6">
        <v>318197.5819212615</v>
      </c>
      <c r="EH11" s="6">
        <v>330454.82355149352</v>
      </c>
      <c r="EI11" s="6">
        <v>354484.49953794276</v>
      </c>
      <c r="EJ11" s="6">
        <v>316695.58948420687</v>
      </c>
      <c r="EK11" s="6">
        <v>294428.71844295901</v>
      </c>
      <c r="EL11" s="6">
        <v>283739.15063231473</v>
      </c>
      <c r="EM11" s="6">
        <v>303678.55508345814</v>
      </c>
      <c r="EN11" s="6">
        <v>333795.79838402598</v>
      </c>
      <c r="EO11" s="6">
        <v>361633.09260123863</v>
      </c>
      <c r="EP11" s="6">
        <v>373385.07514922903</v>
      </c>
      <c r="EQ11" s="6">
        <v>372086.08635469986</v>
      </c>
      <c r="ER11" s="6">
        <v>380985.78033501969</v>
      </c>
      <c r="ES11" s="6">
        <v>386177.73560649529</v>
      </c>
      <c r="ET11" s="6">
        <v>398205.96835602802</v>
      </c>
      <c r="EU11" s="6">
        <v>389486.23061851988</v>
      </c>
      <c r="EV11" s="6">
        <v>371263.64483823621</v>
      </c>
      <c r="EW11" s="6">
        <v>362333.29288748541</v>
      </c>
      <c r="EX11" s="6">
        <v>390916.62996322411</v>
      </c>
      <c r="EY11" s="6">
        <v>402115.27045252203</v>
      </c>
      <c r="EZ11" s="6">
        <v>411345.75203160191</v>
      </c>
      <c r="FA11" s="6">
        <v>415860.66319944808</v>
      </c>
      <c r="FB11" s="6">
        <v>424400.34116027853</v>
      </c>
      <c r="FC11" s="6">
        <v>453961.7848707505</v>
      </c>
      <c r="FD11" s="6">
        <v>479592.89970126696</v>
      </c>
      <c r="FE11" s="6">
        <v>514980.80228620936</v>
      </c>
      <c r="FF11" s="6">
        <v>538563.18216063594</v>
      </c>
      <c r="FG11" s="6">
        <v>566015.09552725777</v>
      </c>
      <c r="FH11" s="6">
        <v>579429.36916734616</v>
      </c>
      <c r="FI11" s="6">
        <v>609116.34508154425</v>
      </c>
      <c r="FJ11" s="6">
        <v>622334.36672283162</v>
      </c>
      <c r="FK11" s="6">
        <v>639439.34306954779</v>
      </c>
      <c r="FL11" s="6">
        <v>656672.5824717636</v>
      </c>
      <c r="FM11" s="6">
        <v>679329.11619843601</v>
      </c>
      <c r="FN11" s="6">
        <v>783406.78777578508</v>
      </c>
      <c r="FO11" s="6">
        <v>842728.15127485932</v>
      </c>
      <c r="FP11" s="6">
        <v>883893.86090264854</v>
      </c>
      <c r="FQ11" s="6">
        <v>932211.08437440812</v>
      </c>
      <c r="FR11" s="6">
        <v>982830.93497233011</v>
      </c>
      <c r="FS11" s="6">
        <v>1009105.8966188014</v>
      </c>
      <c r="FT11" s="6">
        <v>1071005.109321641</v>
      </c>
      <c r="FU11" s="6">
        <v>1086783.4533510474</v>
      </c>
      <c r="FV11" s="6">
        <v>1064758.933260466</v>
      </c>
      <c r="FW11" s="6">
        <v>1089756.2282194407</v>
      </c>
      <c r="FX11" s="6">
        <v>1178913.5096382487</v>
      </c>
      <c r="FY11" s="6">
        <v>1197641.0090618706</v>
      </c>
      <c r="FZ11" s="6">
        <v>1188814.178299041</v>
      </c>
      <c r="GA11" s="6">
        <v>1213505.1613673493</v>
      </c>
      <c r="GB11" s="6">
        <v>1217206.6465017814</v>
      </c>
      <c r="GC11" s="6">
        <v>1276299.3494798278</v>
      </c>
      <c r="GD11" s="6">
        <v>1298387.1261572454</v>
      </c>
      <c r="GE11" s="6">
        <v>1381725.9061779508</v>
      </c>
      <c r="GF11" s="6">
        <v>1378417.1245153369</v>
      </c>
      <c r="GG11" s="6">
        <v>1453327.0475428996</v>
      </c>
      <c r="GH11" s="6">
        <v>1435836.1570579479</v>
      </c>
      <c r="GI11" s="6">
        <v>1492369.0089573103</v>
      </c>
      <c r="GJ11" s="6">
        <v>1508870.713015975</v>
      </c>
      <c r="GK11" s="6">
        <v>1435682.5707340727</v>
      </c>
      <c r="GL11" s="6">
        <v>1475534.6071974391</v>
      </c>
      <c r="GM11" s="6">
        <v>1495826.9801377344</v>
      </c>
      <c r="GN11" s="6">
        <v>1580415.754502672</v>
      </c>
      <c r="GO11" s="6">
        <v>1608606.026837433</v>
      </c>
      <c r="GP11" s="6">
        <v>1589890.1125992751</v>
      </c>
      <c r="GQ11" s="6">
        <v>1485451.3145232801</v>
      </c>
      <c r="GR11" s="6">
        <v>1434110.8305156548</v>
      </c>
      <c r="GS11" s="6">
        <v>1484661.6821738922</v>
      </c>
      <c r="GT11" s="6">
        <v>1416447.9957922623</v>
      </c>
      <c r="GU11" s="6">
        <v>1544778.9569596988</v>
      </c>
      <c r="GV11" s="6">
        <v>1708502.0513397665</v>
      </c>
      <c r="GW11" s="6">
        <v>1830383.6743452859</v>
      </c>
      <c r="GX11" s="6">
        <v>1874565.7251222855</v>
      </c>
      <c r="GY11" s="6">
        <v>2010851.6354567467</v>
      </c>
      <c r="GZ11" s="6">
        <v>2247261.3292504186</v>
      </c>
      <c r="HA11" s="6">
        <v>2371086.8672867557</v>
      </c>
      <c r="HB11" s="6">
        <v>2342172.6673782761</v>
      </c>
      <c r="HC11" s="6">
        <v>2268530.3952718843</v>
      </c>
      <c r="HD11" s="6">
        <v>2337985.1546753342</v>
      </c>
      <c r="HE11" s="6">
        <v>2519662.3049555942</v>
      </c>
      <c r="HF11" s="6">
        <v>2647862.8802254298</v>
      </c>
      <c r="HG11" s="6">
        <v>2792762.6663504746</v>
      </c>
      <c r="HH11" s="6">
        <v>2761697.314355508</v>
      </c>
      <c r="HI11" s="6">
        <v>2725922.0056422022</v>
      </c>
      <c r="HJ11" s="6">
        <v>2855985.2738675573</v>
      </c>
      <c r="HK11" s="6">
        <v>3026469.9281269833</v>
      </c>
      <c r="HL11" s="6">
        <v>2964444.4460558146</v>
      </c>
      <c r="HM11" s="6">
        <v>3127707.2524021263</v>
      </c>
      <c r="HN11" s="6">
        <v>3277317.970525817</v>
      </c>
      <c r="HO11" s="6">
        <v>3397123.2407325287</v>
      </c>
      <c r="HP11" s="6">
        <v>3512971.9725283957</v>
      </c>
      <c r="HQ11" s="6">
        <v>3504188.6790245837</v>
      </c>
      <c r="HR11" s="6">
        <v>3610350.9665603223</v>
      </c>
      <c r="HS11" s="6">
        <v>3562795.1318573779</v>
      </c>
    </row>
    <row r="12" spans="1:227">
      <c r="A12" s="63" t="s">
        <v>67</v>
      </c>
      <c r="B12" s="63" t="s">
        <v>65</v>
      </c>
      <c r="C12" s="64">
        <v>593463.7092744268</v>
      </c>
      <c r="D12" s="64">
        <v>33485.374162037282</v>
      </c>
      <c r="E12" s="6">
        <v>184225.59210414832</v>
      </c>
      <c r="F12" s="6">
        <v>183369.36178734104</v>
      </c>
      <c r="G12" s="6">
        <v>180417.16875402577</v>
      </c>
      <c r="H12" s="6">
        <v>179861.93557634397</v>
      </c>
      <c r="I12" s="6">
        <v>178312.36333257117</v>
      </c>
      <c r="J12" s="6">
        <v>179331.76232260541</v>
      </c>
      <c r="K12" s="6">
        <v>176932.79319023597</v>
      </c>
      <c r="L12" s="6">
        <v>176400.00808736286</v>
      </c>
      <c r="M12" s="6">
        <v>173996.91337052779</v>
      </c>
      <c r="N12" s="6">
        <v>173325.63784891341</v>
      </c>
      <c r="O12" s="6">
        <v>175710.73714056684</v>
      </c>
      <c r="P12" s="6">
        <v>177795.96908534324</v>
      </c>
      <c r="Q12" s="6">
        <v>180216.66438183287</v>
      </c>
      <c r="R12" s="6">
        <v>180208.58811282626</v>
      </c>
      <c r="S12" s="6">
        <v>179163.66302180351</v>
      </c>
      <c r="T12" s="6">
        <v>175582.08568413401</v>
      </c>
      <c r="U12" s="6">
        <v>171899.0845895893</v>
      </c>
      <c r="V12" s="6">
        <v>170463.48580816039</v>
      </c>
      <c r="W12" s="6">
        <v>167723.92515779365</v>
      </c>
      <c r="X12" s="6">
        <v>167529.94469247441</v>
      </c>
      <c r="Y12" s="6">
        <v>166556.13006303087</v>
      </c>
      <c r="Z12" s="6">
        <v>167627.46172414199</v>
      </c>
      <c r="AA12" s="6">
        <v>166558.42294170216</v>
      </c>
      <c r="AB12" s="6">
        <v>167747.8716243259</v>
      </c>
      <c r="AC12" s="6">
        <v>166304.35726134112</v>
      </c>
      <c r="AD12" s="6">
        <v>163173.26134387244</v>
      </c>
      <c r="AE12" s="6">
        <v>146135.02177762834</v>
      </c>
      <c r="AF12" s="6">
        <v>144779.47842335672</v>
      </c>
      <c r="AG12" s="6">
        <v>145424.29530282869</v>
      </c>
      <c r="AH12" s="6">
        <v>145167.18988257184</v>
      </c>
      <c r="AI12" s="6">
        <v>147028.56978189477</v>
      </c>
      <c r="AJ12" s="6">
        <v>145632.61329563722</v>
      </c>
      <c r="AK12" s="6">
        <v>146973.66988390376</v>
      </c>
      <c r="AL12" s="6">
        <v>148066.23613284103</v>
      </c>
      <c r="AM12" s="6">
        <v>146684.52939326398</v>
      </c>
      <c r="AN12" s="6">
        <v>148353.37976280201</v>
      </c>
      <c r="AO12" s="6">
        <v>149038.29240301985</v>
      </c>
      <c r="AP12" s="6">
        <v>148712.21998444572</v>
      </c>
      <c r="AQ12" s="6">
        <v>150796.58776555018</v>
      </c>
      <c r="AR12" s="6">
        <v>151897.57019713335</v>
      </c>
      <c r="AS12" s="6">
        <v>154358.41132717233</v>
      </c>
      <c r="AT12" s="6">
        <v>158490.09086528202</v>
      </c>
      <c r="AU12" s="6">
        <v>159421.97518271595</v>
      </c>
      <c r="AV12" s="6">
        <v>159871.85676142824</v>
      </c>
      <c r="AW12" s="6">
        <v>163696.78746707257</v>
      </c>
      <c r="AX12" s="6">
        <v>168299.74187540851</v>
      </c>
      <c r="AY12" s="6">
        <v>168108.57522964009</v>
      </c>
      <c r="AZ12" s="6">
        <v>169976.24277565078</v>
      </c>
      <c r="BA12" s="6">
        <v>171458.34058855113</v>
      </c>
      <c r="BB12" s="6">
        <v>171064.22879953191</v>
      </c>
      <c r="BC12" s="6">
        <v>175752.72316410791</v>
      </c>
      <c r="BD12" s="6">
        <v>175260.39622288858</v>
      </c>
      <c r="BE12" s="6">
        <v>173678.77496005275</v>
      </c>
      <c r="BF12" s="6">
        <v>179706.70859224891</v>
      </c>
      <c r="BG12" s="6">
        <v>182964.38140379637</v>
      </c>
      <c r="BH12" s="6">
        <v>182460.24527683837</v>
      </c>
      <c r="BI12" s="6">
        <v>192719.65609859073</v>
      </c>
      <c r="BJ12" s="6">
        <v>189629.42068571833</v>
      </c>
      <c r="BK12" s="6">
        <v>195764.72824891534</v>
      </c>
      <c r="BL12" s="6">
        <v>191252.32808593247</v>
      </c>
      <c r="BM12" s="6">
        <v>195952.35317835881</v>
      </c>
      <c r="BN12" s="6">
        <v>194447.29559986611</v>
      </c>
      <c r="BO12" s="6">
        <v>199572.41847157147</v>
      </c>
      <c r="BP12" s="6">
        <v>201786.93562795923</v>
      </c>
      <c r="BQ12" s="6">
        <v>201648.37999040357</v>
      </c>
      <c r="BR12" s="6">
        <v>207434.8224891735</v>
      </c>
      <c r="BS12" s="6">
        <v>208821.14540135019</v>
      </c>
      <c r="BT12" s="6">
        <v>204727.7997013675</v>
      </c>
      <c r="BU12" s="6">
        <v>213565.09247303155</v>
      </c>
      <c r="BV12" s="6">
        <v>213735.48023434196</v>
      </c>
      <c r="BW12" s="6">
        <v>211822.2724002669</v>
      </c>
      <c r="BX12" s="6">
        <v>214486.25459082122</v>
      </c>
      <c r="BY12" s="6">
        <v>213594.27500722208</v>
      </c>
      <c r="BZ12" s="6">
        <v>216378.51593991311</v>
      </c>
      <c r="CA12" s="6">
        <v>225008.95910716892</v>
      </c>
      <c r="CB12" s="6">
        <v>234889.38767341874</v>
      </c>
      <c r="CC12" s="6">
        <v>238214.95961233377</v>
      </c>
      <c r="CD12" s="6">
        <v>243145.94489354632</v>
      </c>
      <c r="CE12" s="6">
        <v>245157.95399047041</v>
      </c>
      <c r="CF12" s="6">
        <v>237953.51064424831</v>
      </c>
      <c r="CG12" s="6">
        <v>239945.53249822601</v>
      </c>
      <c r="CH12" s="6">
        <v>240202.85119463541</v>
      </c>
      <c r="CI12" s="6">
        <v>239262.26195972229</v>
      </c>
      <c r="CJ12" s="6">
        <v>234685.71892679157</v>
      </c>
      <c r="CK12" s="6">
        <v>218000.70592911428</v>
      </c>
      <c r="CL12" s="6">
        <v>190954.6691616906</v>
      </c>
      <c r="CM12" s="6">
        <v>182244.97602789587</v>
      </c>
      <c r="CN12" s="6">
        <v>187227.63410642152</v>
      </c>
      <c r="CO12" s="6">
        <v>179162.77375060436</v>
      </c>
      <c r="CP12" s="6">
        <v>192327.39198080057</v>
      </c>
      <c r="CQ12" s="6">
        <v>186897.67699212462</v>
      </c>
      <c r="CR12" s="6">
        <v>188662.83059980371</v>
      </c>
      <c r="CS12" s="6">
        <v>185934.30326211633</v>
      </c>
      <c r="CT12" s="6">
        <v>193586.46216641308</v>
      </c>
      <c r="CU12" s="6">
        <v>190374.78581173514</v>
      </c>
      <c r="CV12" s="6">
        <v>190613.02152381602</v>
      </c>
      <c r="CW12" s="6">
        <v>196820.81514292865</v>
      </c>
      <c r="CX12" s="6">
        <v>199467.06401461159</v>
      </c>
      <c r="CY12" s="6">
        <v>195335.6089829845</v>
      </c>
      <c r="CZ12" s="6">
        <v>194847.14456826317</v>
      </c>
      <c r="DA12" s="6">
        <v>201585.42434985787</v>
      </c>
      <c r="DB12" s="6">
        <v>214873.42550429303</v>
      </c>
      <c r="DC12" s="6">
        <v>226947.99083524614</v>
      </c>
      <c r="DD12" s="6">
        <v>233568.59490509701</v>
      </c>
      <c r="DE12" s="6">
        <v>239182.95423840743</v>
      </c>
      <c r="DF12" s="6">
        <v>248752.10064054417</v>
      </c>
      <c r="DG12" s="6">
        <v>257140.95554911176</v>
      </c>
      <c r="DH12" s="6">
        <v>260763.57439598269</v>
      </c>
      <c r="DI12" s="6">
        <v>265644.31804857211</v>
      </c>
      <c r="DJ12" s="6">
        <v>268195.29140059336</v>
      </c>
      <c r="DK12" s="6">
        <v>281699.25221656833</v>
      </c>
      <c r="DL12" s="6">
        <v>288466.51271087589</v>
      </c>
      <c r="DM12" s="6">
        <v>301775.93913547031</v>
      </c>
      <c r="DN12" s="6">
        <v>299796.95826629148</v>
      </c>
      <c r="DO12" s="6">
        <v>297996.53051162121</v>
      </c>
      <c r="DP12" s="6">
        <v>308512.73487789067</v>
      </c>
      <c r="DQ12" s="6">
        <v>319372.62596574734</v>
      </c>
      <c r="DR12" s="6">
        <v>313117.95427565102</v>
      </c>
      <c r="DS12" s="6">
        <v>323459.42956205166</v>
      </c>
      <c r="DT12" s="6">
        <v>330170.57817259344</v>
      </c>
      <c r="DU12" s="6">
        <v>350810.40108337899</v>
      </c>
      <c r="DV12" s="6">
        <v>367202.27067101031</v>
      </c>
      <c r="DW12" s="6">
        <v>377070.75480545091</v>
      </c>
      <c r="DX12" s="6">
        <v>388901.90643472975</v>
      </c>
      <c r="DY12" s="6">
        <v>399993.55426468782</v>
      </c>
      <c r="DZ12" s="6">
        <v>404066.71764728666</v>
      </c>
      <c r="EA12" s="6">
        <v>409425.80579389865</v>
      </c>
      <c r="EB12" s="6">
        <v>429200.27520060749</v>
      </c>
      <c r="EC12" s="6">
        <v>443000.81280867732</v>
      </c>
      <c r="ED12" s="6">
        <v>464212.29364832822</v>
      </c>
      <c r="EE12" s="6">
        <v>463604.19061014819</v>
      </c>
      <c r="EF12" s="6">
        <v>492482.42437970347</v>
      </c>
      <c r="EG12" s="6">
        <v>503295.40121586382</v>
      </c>
      <c r="EH12" s="6">
        <v>518931.82104239991</v>
      </c>
      <c r="EI12" s="6">
        <v>559160.28752253496</v>
      </c>
      <c r="EJ12" s="6">
        <v>494231.07148032938</v>
      </c>
      <c r="EK12" s="6">
        <v>459372.89225588692</v>
      </c>
      <c r="EL12" s="6">
        <v>439574.36291715526</v>
      </c>
      <c r="EM12" s="6">
        <v>469520.81831307628</v>
      </c>
      <c r="EN12" s="6">
        <v>516132.06726254558</v>
      </c>
      <c r="EO12" s="6">
        <v>558892.98880941025</v>
      </c>
      <c r="EP12" s="6">
        <v>577253.05162519647</v>
      </c>
      <c r="EQ12" s="6">
        <v>577184.37246230338</v>
      </c>
      <c r="ER12" s="6">
        <v>590885.22408733959</v>
      </c>
      <c r="ES12" s="6">
        <v>600136.71997111815</v>
      </c>
      <c r="ET12" s="6">
        <v>618928.58837134123</v>
      </c>
      <c r="EU12" s="6">
        <v>603785.61386138049</v>
      </c>
      <c r="EV12" s="6">
        <v>571768.2753148739</v>
      </c>
      <c r="EW12" s="6">
        <v>557189.35346095741</v>
      </c>
      <c r="EX12" s="6">
        <v>598430.51880567556</v>
      </c>
      <c r="EY12" s="6">
        <v>612504.62897884462</v>
      </c>
      <c r="EZ12" s="6">
        <v>625599.43256506242</v>
      </c>
      <c r="FA12" s="6">
        <v>631043.7467922701</v>
      </c>
      <c r="FB12" s="6">
        <v>642061.65026394185</v>
      </c>
      <c r="FC12" s="6">
        <v>684259.82556038187</v>
      </c>
      <c r="FD12" s="6">
        <v>721999.89259944775</v>
      </c>
      <c r="FE12" s="6">
        <v>773095.61319092801</v>
      </c>
      <c r="FF12" s="6">
        <v>806346.11531233985</v>
      </c>
      <c r="FG12" s="6">
        <v>844484.89161889115</v>
      </c>
      <c r="FH12" s="6">
        <v>861262.19369621121</v>
      </c>
      <c r="FI12" s="6">
        <v>902663.51988217398</v>
      </c>
      <c r="FJ12" s="6">
        <v>919317.25063356245</v>
      </c>
      <c r="FK12" s="6">
        <v>943584.67247397685</v>
      </c>
      <c r="FL12" s="6">
        <v>968221.48146831826</v>
      </c>
      <c r="FM12" s="6">
        <v>998380.79533792334</v>
      </c>
      <c r="FN12" s="6">
        <v>1134973.5992610604</v>
      </c>
      <c r="FO12" s="6">
        <v>1218671.0333558279</v>
      </c>
      <c r="FP12" s="6">
        <v>1278920.5500004704</v>
      </c>
      <c r="FQ12" s="6">
        <v>1343552.8889747742</v>
      </c>
      <c r="FR12" s="6">
        <v>1428210.2655790453</v>
      </c>
      <c r="FS12" s="6">
        <v>1461402.1008614472</v>
      </c>
      <c r="FT12" s="6">
        <v>1551093.9621020379</v>
      </c>
      <c r="FU12" s="6">
        <v>1587523.1553131915</v>
      </c>
      <c r="FV12" s="6">
        <v>1530505.4971922811</v>
      </c>
      <c r="FW12" s="6">
        <v>1576939.2454550324</v>
      </c>
      <c r="FX12" s="6">
        <v>1701154.4914446664</v>
      </c>
      <c r="FY12" s="6">
        <v>1745750.004596439</v>
      </c>
      <c r="FZ12" s="6">
        <v>1694668.7180665934</v>
      </c>
      <c r="GA12" s="6">
        <v>1710200.1663960775</v>
      </c>
      <c r="GB12" s="6">
        <v>1793687.1988914444</v>
      </c>
      <c r="GC12" s="6">
        <v>2115590.6295706942</v>
      </c>
      <c r="GD12" s="6">
        <v>2282166.1803420819</v>
      </c>
      <c r="GE12" s="6">
        <v>2653358.1445241766</v>
      </c>
      <c r="GF12" s="6">
        <v>3708307.4336889321</v>
      </c>
      <c r="GG12" s="6">
        <v>4237648.2799184155</v>
      </c>
      <c r="GH12" s="6">
        <v>4311137.6311904732</v>
      </c>
      <c r="GI12" s="6">
        <v>4187561.3196418481</v>
      </c>
      <c r="GJ12" s="6">
        <v>4222869.7944697971</v>
      </c>
      <c r="GK12" s="6">
        <v>3833120.0933117256</v>
      </c>
      <c r="GL12" s="6">
        <v>3948340.8481650013</v>
      </c>
      <c r="GM12" s="6">
        <v>3901979.718788554</v>
      </c>
      <c r="GN12" s="6">
        <v>3879346.0913627041</v>
      </c>
      <c r="GO12" s="6">
        <v>3908554.2586691263</v>
      </c>
      <c r="GP12" s="6">
        <v>3717336.5530154482</v>
      </c>
      <c r="GQ12" s="6">
        <v>3509708.6114852019</v>
      </c>
      <c r="GR12" s="6">
        <v>3337115.4146410292</v>
      </c>
      <c r="GS12" s="6">
        <v>3320099.7097673449</v>
      </c>
      <c r="GT12" s="6">
        <v>3253974.2913424103</v>
      </c>
      <c r="GU12" s="6">
        <v>3419794.6184958681</v>
      </c>
      <c r="GV12" s="6">
        <v>3616178.4074418345</v>
      </c>
      <c r="GW12" s="6">
        <v>3648119.1812579501</v>
      </c>
      <c r="GX12" s="6">
        <v>3663080.6478229412</v>
      </c>
      <c r="GY12" s="6">
        <v>3786727.7631380139</v>
      </c>
      <c r="GZ12" s="6">
        <v>4318083.4303106274</v>
      </c>
      <c r="HA12" s="6">
        <v>4400472.1806198452</v>
      </c>
      <c r="HB12" s="6">
        <v>4327425.1580439834</v>
      </c>
      <c r="HC12" s="6">
        <v>4468457.0480408911</v>
      </c>
      <c r="HD12" s="6">
        <v>4608266.9897659607</v>
      </c>
      <c r="HE12" s="6">
        <v>4635520.6835726891</v>
      </c>
      <c r="HF12" s="6">
        <v>4796718.8376358859</v>
      </c>
      <c r="HG12" s="6">
        <v>5067894.740489427</v>
      </c>
      <c r="HH12" s="6">
        <v>5215953.6418481367</v>
      </c>
      <c r="HI12" s="6">
        <v>5290104.562322936</v>
      </c>
      <c r="HJ12" s="6">
        <v>5413127.7623743992</v>
      </c>
      <c r="HK12" s="6">
        <v>5556326.3026114386</v>
      </c>
      <c r="HL12" s="6">
        <v>5680097.4792246781</v>
      </c>
      <c r="HM12" s="6">
        <v>5627529.3223791951</v>
      </c>
      <c r="HN12" s="6">
        <v>5964874.3788504619</v>
      </c>
      <c r="HO12" s="6">
        <v>6170082.2050101478</v>
      </c>
      <c r="HP12" s="6">
        <v>6252191.7804820938</v>
      </c>
      <c r="HQ12" s="6">
        <v>6567032.8141233381</v>
      </c>
      <c r="HR12" s="6">
        <v>6319184.416474415</v>
      </c>
      <c r="HS12" s="6">
        <v>6565224.1945474707</v>
      </c>
    </row>
    <row r="13" spans="1:227" ht="14.4">
      <c r="A13" s="32" t="s">
        <v>43</v>
      </c>
      <c r="B13" s="32"/>
      <c r="C13" s="33">
        <v>1280148.29</v>
      </c>
      <c r="D13" s="33">
        <v>406106.50241700001</v>
      </c>
      <c r="E13" s="33">
        <f>SUM(E3:E12)</f>
        <v>1652627.1715688636</v>
      </c>
      <c r="F13" s="33">
        <v>1644764.171568864</v>
      </c>
      <c r="G13" s="33">
        <v>1586138.1715688636</v>
      </c>
      <c r="H13" s="33">
        <v>1551690.1715688636</v>
      </c>
      <c r="I13" s="33">
        <v>1552077.1715688633</v>
      </c>
      <c r="J13" s="33">
        <v>1534588.1715688636</v>
      </c>
      <c r="K13" s="33">
        <v>1471110.1715688636</v>
      </c>
      <c r="L13" s="33">
        <v>1466030.1715688631</v>
      </c>
      <c r="M13" s="33">
        <v>1421005.1715688633</v>
      </c>
      <c r="N13" s="33">
        <v>1415387.1715688636</v>
      </c>
      <c r="O13" s="33">
        <v>1468725.1715688638</v>
      </c>
      <c r="P13" s="33">
        <v>1532281.1715688638</v>
      </c>
      <c r="Q13" s="33">
        <v>1565229.1715688633</v>
      </c>
      <c r="R13" s="33">
        <v>1543833.1715688636</v>
      </c>
      <c r="S13" s="33">
        <v>1510990.1715688633</v>
      </c>
      <c r="T13" s="33">
        <v>1468186.1715688636</v>
      </c>
      <c r="U13" s="33">
        <v>1342380.171568864</v>
      </c>
      <c r="V13" s="33">
        <v>1329372.171568864</v>
      </c>
      <c r="W13" s="33">
        <v>1293381.171568864</v>
      </c>
      <c r="X13" s="33">
        <v>1290647.1715688636</v>
      </c>
      <c r="Y13" s="33">
        <v>1283811.171568864</v>
      </c>
      <c r="Z13" s="33">
        <v>1321329.171568864</v>
      </c>
      <c r="AA13" s="33">
        <v>1311731.171568864</v>
      </c>
      <c r="AB13" s="33">
        <v>1333323.1715688643</v>
      </c>
      <c r="AC13" s="33">
        <v>1282016.171568864</v>
      </c>
      <c r="AD13" s="33">
        <v>1169074.171568864</v>
      </c>
      <c r="AE13" s="33">
        <v>933698.17156886426</v>
      </c>
      <c r="AF13" s="33">
        <v>901109.17156886403</v>
      </c>
      <c r="AG13" s="33">
        <v>931981.17156886437</v>
      </c>
      <c r="AH13" s="33">
        <v>915132.17156886414</v>
      </c>
      <c r="AI13" s="33">
        <v>957279.17156886414</v>
      </c>
      <c r="AJ13" s="33">
        <v>941297.17156886403</v>
      </c>
      <c r="AK13" s="33">
        <v>974752.17156886403</v>
      </c>
      <c r="AL13" s="33">
        <v>988474.17156886403</v>
      </c>
      <c r="AM13" s="33">
        <v>975556.17156886414</v>
      </c>
      <c r="AN13" s="33">
        <v>1008809.1715688641</v>
      </c>
      <c r="AO13" s="33">
        <v>1023804.1715688639</v>
      </c>
      <c r="AP13" s="33">
        <v>1007214.1715688643</v>
      </c>
      <c r="AQ13" s="33">
        <v>1057825.1715688638</v>
      </c>
      <c r="AR13" s="33">
        <v>1086859.171568864</v>
      </c>
      <c r="AS13" s="33">
        <v>1136588.171568864</v>
      </c>
      <c r="AT13" s="33">
        <v>1227216.1715688638</v>
      </c>
      <c r="AU13" s="33">
        <v>1253796.1715688643</v>
      </c>
      <c r="AV13" s="33">
        <v>1270006.171568864</v>
      </c>
      <c r="AW13" s="33">
        <v>1341917.1715688638</v>
      </c>
      <c r="AX13" s="33">
        <v>1440277.1715688643</v>
      </c>
      <c r="AY13" s="33">
        <v>1442419.1715688636</v>
      </c>
      <c r="AZ13" s="33">
        <v>1468291.1715688631</v>
      </c>
      <c r="BA13" s="33">
        <v>1488389.1715688631</v>
      </c>
      <c r="BB13" s="33">
        <v>1476667.1715688636</v>
      </c>
      <c r="BC13" s="33">
        <v>1584479.171568864</v>
      </c>
      <c r="BD13" s="33">
        <v>1564618.1715688638</v>
      </c>
      <c r="BE13" s="33">
        <v>1560584.1715688633</v>
      </c>
      <c r="BF13" s="33">
        <v>1686191.1715688636</v>
      </c>
      <c r="BG13" s="33">
        <v>1762239.1715688633</v>
      </c>
      <c r="BH13" s="33">
        <v>1752338.1715688645</v>
      </c>
      <c r="BI13" s="33">
        <v>1997946.1715688636</v>
      </c>
      <c r="BJ13" s="33">
        <v>1908958.171568864</v>
      </c>
      <c r="BK13" s="33">
        <v>2084253.1715688633</v>
      </c>
      <c r="BL13" s="33">
        <v>2038445.1715688643</v>
      </c>
      <c r="BM13" s="33">
        <v>2140402.1715688631</v>
      </c>
      <c r="BN13" s="33">
        <v>2077275.1715688643</v>
      </c>
      <c r="BO13" s="33">
        <v>2276066.1715688631</v>
      </c>
      <c r="BP13" s="33">
        <v>2259603.1715688636</v>
      </c>
      <c r="BQ13" s="33">
        <v>2229784.1715688636</v>
      </c>
      <c r="BR13" s="33">
        <v>2425745.1715688636</v>
      </c>
      <c r="BS13" s="33">
        <v>2403842.171568864</v>
      </c>
      <c r="BT13" s="33">
        <v>2356904.171568864</v>
      </c>
      <c r="BU13" s="33">
        <v>2574656.1715688631</v>
      </c>
      <c r="BV13" s="33">
        <v>2535773.171568864</v>
      </c>
      <c r="BW13" s="33">
        <v>2514967.171568864</v>
      </c>
      <c r="BX13" s="33">
        <v>2612434.1715688631</v>
      </c>
      <c r="BY13" s="33">
        <v>2629584.171568864</v>
      </c>
      <c r="BZ13" s="33">
        <v>2712641.1715688636</v>
      </c>
      <c r="CA13" s="33">
        <v>2930070.1715688622</v>
      </c>
      <c r="CB13" s="33">
        <v>3192287.1715688631</v>
      </c>
      <c r="CC13" s="33">
        <v>3210093.1715688626</v>
      </c>
      <c r="CD13" s="33">
        <v>3255561.1715688631</v>
      </c>
      <c r="CE13" s="33">
        <v>3406217.1715688631</v>
      </c>
      <c r="CF13" s="33">
        <v>3214468.1715688626</v>
      </c>
      <c r="CG13" s="33">
        <v>3293106.1715688622</v>
      </c>
      <c r="CH13" s="33">
        <v>3290888.1715688636</v>
      </c>
      <c r="CI13" s="33">
        <v>3283343.1715688631</v>
      </c>
      <c r="CJ13" s="33">
        <v>3291353.1715688622</v>
      </c>
      <c r="CK13" s="33">
        <v>2695844.1715688636</v>
      </c>
      <c r="CL13" s="33">
        <v>1991404.1715688638</v>
      </c>
      <c r="CM13" s="33">
        <v>1789875.1715688638</v>
      </c>
      <c r="CN13" s="33">
        <v>1862916.1715688645</v>
      </c>
      <c r="CO13" s="33">
        <v>1696666.1715688638</v>
      </c>
      <c r="CP13" s="33">
        <v>2026252.1715688638</v>
      </c>
      <c r="CQ13" s="33">
        <v>1932150.1715688638</v>
      </c>
      <c r="CR13" s="33">
        <v>2012434.171568864</v>
      </c>
      <c r="CS13" s="33">
        <v>1906710.171568864</v>
      </c>
      <c r="CT13" s="33">
        <v>2065128.171568864</v>
      </c>
      <c r="CU13" s="33">
        <v>2039619.1715688638</v>
      </c>
      <c r="CV13" s="33">
        <v>1984705.171568864</v>
      </c>
      <c r="CW13" s="33">
        <v>2145890.1715688645</v>
      </c>
      <c r="CX13" s="33">
        <v>2214142.1715688636</v>
      </c>
      <c r="CY13" s="33">
        <v>2125210.171568864</v>
      </c>
      <c r="CZ13" s="33">
        <v>2024991.171568864</v>
      </c>
      <c r="DA13" s="33">
        <v>2180370.171568864</v>
      </c>
      <c r="DB13" s="33">
        <v>2435892.1715688636</v>
      </c>
      <c r="DC13" s="33">
        <v>2678126.1715688631</v>
      </c>
      <c r="DD13" s="33">
        <v>2790208.1715688631</v>
      </c>
      <c r="DE13" s="33">
        <v>2875189.1715688631</v>
      </c>
      <c r="DF13" s="33">
        <v>3051889.1715688626</v>
      </c>
      <c r="DG13" s="33">
        <v>3194881.1715688631</v>
      </c>
      <c r="DH13" s="33">
        <v>3266392.1715688631</v>
      </c>
      <c r="DI13" s="33">
        <v>3413845.1715688636</v>
      </c>
      <c r="DJ13" s="33">
        <v>3484644.1715688626</v>
      </c>
      <c r="DK13" s="33">
        <v>3783452.1715688626</v>
      </c>
      <c r="DL13" s="33">
        <v>3984910.1715688631</v>
      </c>
      <c r="DM13" s="33">
        <v>4225423.1715688631</v>
      </c>
      <c r="DN13" s="33">
        <v>4263771.171568864</v>
      </c>
      <c r="DO13" s="33">
        <v>4438164.1715688631</v>
      </c>
      <c r="DP13" s="33">
        <v>4608992.1715688631</v>
      </c>
      <c r="DQ13" s="33">
        <v>4893217.1715688631</v>
      </c>
      <c r="DR13" s="33">
        <v>4904065.3942269599</v>
      </c>
      <c r="DS13" s="33">
        <v>5094334.8769664979</v>
      </c>
      <c r="DT13" s="33">
        <v>5252258.724392334</v>
      </c>
      <c r="DU13" s="33">
        <v>5511750.1865024641</v>
      </c>
      <c r="DV13" s="33">
        <v>6035672.6899816887</v>
      </c>
      <c r="DW13" s="33">
        <v>6186125.1731595639</v>
      </c>
      <c r="DX13" s="33">
        <v>6429526.6802085051</v>
      </c>
      <c r="DY13" s="33">
        <v>6579957.4083223343</v>
      </c>
      <c r="DZ13" s="33">
        <v>6635213.228941978</v>
      </c>
      <c r="EA13" s="33">
        <v>6888125.4725984316</v>
      </c>
      <c r="EB13" s="33">
        <v>7262112.6344442945</v>
      </c>
      <c r="EC13" s="33">
        <v>7511591.3139640484</v>
      </c>
      <c r="ED13" s="33">
        <v>8094901.6419232348</v>
      </c>
      <c r="EE13" s="33">
        <v>8228646.4343811953</v>
      </c>
      <c r="EF13" s="33">
        <v>9003604.7916510012</v>
      </c>
      <c r="EG13" s="33">
        <v>9244708.3249532767</v>
      </c>
      <c r="EH13" s="33">
        <v>9631888.0145845711</v>
      </c>
      <c r="EI13" s="33">
        <v>10834879.782635976</v>
      </c>
      <c r="EJ13" s="33">
        <v>9766952.9004648887</v>
      </c>
      <c r="EK13" s="33">
        <v>8994457.7216972187</v>
      </c>
      <c r="EL13" s="33">
        <v>8744682.8932544608</v>
      </c>
      <c r="EM13" s="33">
        <v>9712796.8893975392</v>
      </c>
      <c r="EN13" s="33">
        <v>10936898.256741865</v>
      </c>
      <c r="EO13" s="33">
        <v>11907708.272432264</v>
      </c>
      <c r="EP13" s="33">
        <v>12377549.014213974</v>
      </c>
      <c r="EQ13" s="33">
        <v>12411842.365695149</v>
      </c>
      <c r="ER13" s="33">
        <v>12596330.706185726</v>
      </c>
      <c r="ES13" s="33">
        <v>12661540.145132529</v>
      </c>
      <c r="ET13" s="33">
        <v>12964995.257294476</v>
      </c>
      <c r="EU13" s="33">
        <v>12838552.573276253</v>
      </c>
      <c r="EV13" s="33">
        <v>12547542.858340751</v>
      </c>
      <c r="EW13" s="33">
        <v>12459344.203937346</v>
      </c>
      <c r="EX13" s="33">
        <v>13518220.595237877</v>
      </c>
      <c r="EY13" s="33">
        <v>13958597.329116814</v>
      </c>
      <c r="EZ13" s="33">
        <v>14290358.559202572</v>
      </c>
      <c r="FA13" s="33">
        <v>14640140.496581679</v>
      </c>
      <c r="FB13" s="33">
        <v>15150022.171866734</v>
      </c>
      <c r="FC13" s="33">
        <v>16323902.746607741</v>
      </c>
      <c r="FD13" s="33">
        <v>17468826.327048164</v>
      </c>
      <c r="FE13" s="33">
        <v>18883496.845068332</v>
      </c>
      <c r="FF13" s="33">
        <v>19926875.787031032</v>
      </c>
      <c r="FG13" s="33">
        <v>21140851.408898886</v>
      </c>
      <c r="FH13" s="33">
        <v>21890495.175277501</v>
      </c>
      <c r="FI13" s="33">
        <v>23276034.534577116</v>
      </c>
      <c r="FJ13" s="33">
        <v>24230554.157409914</v>
      </c>
      <c r="FK13" s="33">
        <v>25258209.788602743</v>
      </c>
      <c r="FL13" s="33">
        <v>25714279.535545748</v>
      </c>
      <c r="FM13" s="33">
        <v>26405435.289090365</v>
      </c>
      <c r="FN13" s="33">
        <v>30270696.777366653</v>
      </c>
      <c r="FO13" s="33">
        <v>33083169.177136518</v>
      </c>
      <c r="FP13" s="33">
        <v>35626475.57716126</v>
      </c>
      <c r="FQ13" s="33">
        <v>37372771.753902473</v>
      </c>
      <c r="FR13" s="33">
        <v>40112514.790405981</v>
      </c>
      <c r="FS13" s="33">
        <v>41963238.79233326</v>
      </c>
      <c r="FT13" s="33">
        <v>45319066.726250499</v>
      </c>
      <c r="FU13" s="33">
        <v>47121090.341765456</v>
      </c>
      <c r="FV13" s="33">
        <v>46810108.495943017</v>
      </c>
      <c r="FW13" s="33">
        <v>47664329.112757951</v>
      </c>
      <c r="FX13" s="33">
        <v>51954572.970824204</v>
      </c>
      <c r="FY13" s="33">
        <v>53893193.04813873</v>
      </c>
      <c r="FZ13" s="33">
        <v>54807179.09681765</v>
      </c>
      <c r="GA13" s="33">
        <v>57024241.504619934</v>
      </c>
      <c r="GB13" s="33">
        <v>60923537.796975963</v>
      </c>
      <c r="GC13" s="33">
        <v>64266045.92015525</v>
      </c>
      <c r="GD13" s="33">
        <v>65155281.283035755</v>
      </c>
      <c r="GE13" s="33">
        <v>63720626.517084956</v>
      </c>
      <c r="GF13" s="33">
        <v>62996519.765288576</v>
      </c>
      <c r="GG13" s="33">
        <v>65718355.641619012</v>
      </c>
      <c r="GH13" s="33">
        <v>68656278.235792875</v>
      </c>
      <c r="GI13" s="33">
        <v>72092376.535483927</v>
      </c>
      <c r="GJ13" s="33">
        <v>72137983.149900675</v>
      </c>
      <c r="GK13" s="33">
        <v>62747955.693501815</v>
      </c>
      <c r="GL13" s="33">
        <v>66062168.143770218</v>
      </c>
      <c r="GM13" s="33">
        <v>67432460.2839109</v>
      </c>
      <c r="GN13" s="33">
        <v>75039947.780040085</v>
      </c>
      <c r="GO13" s="33">
        <v>81799255.785949022</v>
      </c>
      <c r="GP13" s="33">
        <v>76042473.941161424</v>
      </c>
      <c r="GQ13" s="33">
        <v>65683886.812321037</v>
      </c>
      <c r="GR13" s="33">
        <v>62134883.240872845</v>
      </c>
      <c r="GS13" s="33">
        <v>63773327.989518702</v>
      </c>
      <c r="GT13" s="33">
        <v>62500645.126599692</v>
      </c>
      <c r="GU13" s="33">
        <v>66306299</v>
      </c>
      <c r="GV13" s="33">
        <v>76114512</v>
      </c>
      <c r="GW13" s="33">
        <v>81334709.99999997</v>
      </c>
      <c r="GX13" s="33">
        <v>84197153</v>
      </c>
      <c r="GY13" s="33">
        <v>89980291</v>
      </c>
      <c r="GZ13" s="33">
        <v>89291580.000000015</v>
      </c>
      <c r="HA13" s="33">
        <v>90438068</v>
      </c>
      <c r="HB13" s="33">
        <v>95370069</v>
      </c>
      <c r="HC13" s="33">
        <v>95565814</v>
      </c>
      <c r="HD13" s="33">
        <v>102797652</v>
      </c>
      <c r="HE13" s="33">
        <v>106676649.00000001</v>
      </c>
      <c r="HF13" s="33">
        <v>111306453.99999997</v>
      </c>
      <c r="HG13" s="33">
        <v>119484277</v>
      </c>
      <c r="HH13" s="33">
        <v>129020134</v>
      </c>
      <c r="HI13" s="33">
        <v>140221874</v>
      </c>
      <c r="HJ13" s="33">
        <v>153885674.00000003</v>
      </c>
      <c r="HK13" s="33">
        <v>154439488</v>
      </c>
      <c r="HL13" s="33">
        <v>168145415.00000006</v>
      </c>
      <c r="HM13" s="33">
        <v>179534087.00000003</v>
      </c>
      <c r="HN13" s="33">
        <v>189278432</v>
      </c>
      <c r="HO13" s="33">
        <v>199705227.16935182</v>
      </c>
      <c r="HP13" s="33">
        <v>205832045.8568925</v>
      </c>
      <c r="HQ13" s="33">
        <v>212832679.05784211</v>
      </c>
      <c r="HR13" s="33">
        <v>220939118.27902499</v>
      </c>
      <c r="HS13" s="33">
        <v>226639012.50465539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S13"/>
  <sheetViews>
    <sheetView workbookViewId="0">
      <pane xSplit="4" ySplit="2" topLeftCell="E3" activePane="bottomRight" state="frozen"/>
      <selection pane="topRight" activeCell="E1" sqref="E1"/>
      <selection pane="bottomLeft" activeCell="A3" sqref="A3"/>
      <selection pane="bottomRight" activeCell="B23" sqref="B23"/>
    </sheetView>
  </sheetViews>
  <sheetFormatPr defaultColWidth="11.5546875" defaultRowHeight="13.8"/>
  <cols>
    <col min="1" max="2" width="19.44140625" style="1" customWidth="1"/>
    <col min="3" max="3" width="11.5546875" style="1"/>
    <col min="4" max="4" width="15.6640625" style="1" bestFit="1" customWidth="1"/>
    <col min="5" max="16384" width="11.5546875" style="1"/>
  </cols>
  <sheetData>
    <row r="1" spans="1:227">
      <c r="A1" s="10" t="s">
        <v>97</v>
      </c>
      <c r="B1" s="10"/>
      <c r="C1" s="69"/>
    </row>
    <row r="2" spans="1:227">
      <c r="A2" s="2" t="s">
        <v>68</v>
      </c>
      <c r="B2" s="2" t="s">
        <v>79</v>
      </c>
      <c r="C2" s="2" t="s">
        <v>54</v>
      </c>
      <c r="D2" s="2" t="s">
        <v>78</v>
      </c>
      <c r="E2" s="2">
        <v>1795</v>
      </c>
      <c r="F2" s="2">
        <v>1796</v>
      </c>
      <c r="G2" s="2">
        <v>1797</v>
      </c>
      <c r="H2" s="2">
        <v>1798</v>
      </c>
      <c r="I2" s="2">
        <v>1799</v>
      </c>
      <c r="J2" s="2">
        <v>1800</v>
      </c>
      <c r="K2" s="2">
        <v>1801</v>
      </c>
      <c r="L2" s="2">
        <v>1802</v>
      </c>
      <c r="M2" s="2">
        <v>1803</v>
      </c>
      <c r="N2" s="2">
        <v>1804</v>
      </c>
      <c r="O2" s="2">
        <v>1805</v>
      </c>
      <c r="P2" s="2">
        <v>1806</v>
      </c>
      <c r="Q2" s="2">
        <v>1807</v>
      </c>
      <c r="R2" s="2">
        <v>1808</v>
      </c>
      <c r="S2" s="2">
        <v>1809</v>
      </c>
      <c r="T2" s="2">
        <v>1810</v>
      </c>
      <c r="U2" s="2">
        <v>1811</v>
      </c>
      <c r="V2" s="2">
        <v>1812</v>
      </c>
      <c r="W2" s="2">
        <v>1813</v>
      </c>
      <c r="X2" s="2">
        <v>1814</v>
      </c>
      <c r="Y2" s="2">
        <v>1815</v>
      </c>
      <c r="Z2" s="2">
        <v>1816</v>
      </c>
      <c r="AA2" s="2">
        <v>1817</v>
      </c>
      <c r="AB2" s="2">
        <v>1818</v>
      </c>
      <c r="AC2" s="2">
        <v>1819</v>
      </c>
      <c r="AD2" s="2">
        <v>1820</v>
      </c>
      <c r="AE2" s="2">
        <v>1821</v>
      </c>
      <c r="AF2" s="2">
        <v>1822</v>
      </c>
      <c r="AG2" s="2">
        <v>1823</v>
      </c>
      <c r="AH2" s="2">
        <v>1824</v>
      </c>
      <c r="AI2" s="2">
        <v>1825</v>
      </c>
      <c r="AJ2" s="2">
        <v>1826</v>
      </c>
      <c r="AK2" s="2">
        <v>1827</v>
      </c>
      <c r="AL2" s="2">
        <v>1828</v>
      </c>
      <c r="AM2" s="2">
        <v>1829</v>
      </c>
      <c r="AN2" s="2">
        <v>1830</v>
      </c>
      <c r="AO2" s="2">
        <v>1831</v>
      </c>
      <c r="AP2" s="2">
        <v>1832</v>
      </c>
      <c r="AQ2" s="2">
        <v>1833</v>
      </c>
      <c r="AR2" s="2">
        <v>1834</v>
      </c>
      <c r="AS2" s="2">
        <v>1835</v>
      </c>
      <c r="AT2" s="2">
        <v>1836</v>
      </c>
      <c r="AU2" s="2">
        <v>1837</v>
      </c>
      <c r="AV2" s="2">
        <v>1838</v>
      </c>
      <c r="AW2" s="2">
        <v>1839</v>
      </c>
      <c r="AX2" s="2">
        <v>1840</v>
      </c>
      <c r="AY2" s="2">
        <v>1841</v>
      </c>
      <c r="AZ2" s="2">
        <v>1842</v>
      </c>
      <c r="BA2" s="2">
        <v>1843</v>
      </c>
      <c r="BB2" s="2">
        <v>1844</v>
      </c>
      <c r="BC2" s="2">
        <v>1845</v>
      </c>
      <c r="BD2" s="2">
        <v>1846</v>
      </c>
      <c r="BE2" s="2">
        <v>1847</v>
      </c>
      <c r="BF2" s="2">
        <v>1848</v>
      </c>
      <c r="BG2" s="2">
        <v>1849</v>
      </c>
      <c r="BH2" s="2">
        <v>1850</v>
      </c>
      <c r="BI2" s="2">
        <v>1851</v>
      </c>
      <c r="BJ2" s="2">
        <v>1852</v>
      </c>
      <c r="BK2" s="2">
        <v>1853</v>
      </c>
      <c r="BL2" s="2">
        <v>1854</v>
      </c>
      <c r="BM2" s="2">
        <v>1855</v>
      </c>
      <c r="BN2" s="2">
        <v>1856</v>
      </c>
      <c r="BO2" s="2">
        <v>1857</v>
      </c>
      <c r="BP2" s="2">
        <v>1858</v>
      </c>
      <c r="BQ2" s="2">
        <v>1859</v>
      </c>
      <c r="BR2" s="2">
        <v>1860</v>
      </c>
      <c r="BS2" s="2">
        <v>1861</v>
      </c>
      <c r="BT2" s="2">
        <v>1862</v>
      </c>
      <c r="BU2" s="2">
        <v>1863</v>
      </c>
      <c r="BV2" s="2">
        <v>1864</v>
      </c>
      <c r="BW2" s="2">
        <v>1865</v>
      </c>
      <c r="BX2" s="2">
        <v>1866</v>
      </c>
      <c r="BY2" s="2">
        <v>1867</v>
      </c>
      <c r="BZ2" s="2">
        <v>1868</v>
      </c>
      <c r="CA2" s="2">
        <v>1869</v>
      </c>
      <c r="CB2" s="2">
        <v>1870</v>
      </c>
      <c r="CC2" s="2">
        <v>1871</v>
      </c>
      <c r="CD2" s="2">
        <v>1872</v>
      </c>
      <c r="CE2" s="2">
        <v>1873</v>
      </c>
      <c r="CF2" s="2">
        <v>1874</v>
      </c>
      <c r="CG2" s="2">
        <v>1875</v>
      </c>
      <c r="CH2" s="2">
        <v>1876</v>
      </c>
      <c r="CI2" s="2">
        <v>1877</v>
      </c>
      <c r="CJ2" s="2">
        <v>1878</v>
      </c>
      <c r="CK2" s="2">
        <v>1879</v>
      </c>
      <c r="CL2" s="2">
        <v>1880</v>
      </c>
      <c r="CM2" s="2">
        <v>1881</v>
      </c>
      <c r="CN2" s="2">
        <v>1882</v>
      </c>
      <c r="CO2" s="2">
        <v>1883</v>
      </c>
      <c r="CP2" s="2">
        <v>1884</v>
      </c>
      <c r="CQ2" s="2">
        <v>1885</v>
      </c>
      <c r="CR2" s="2">
        <v>1886</v>
      </c>
      <c r="CS2" s="2">
        <v>1887</v>
      </c>
      <c r="CT2" s="2">
        <v>1888</v>
      </c>
      <c r="CU2" s="2">
        <v>1889</v>
      </c>
      <c r="CV2" s="2">
        <v>1890</v>
      </c>
      <c r="CW2" s="2">
        <v>1891</v>
      </c>
      <c r="CX2" s="2">
        <v>1892</v>
      </c>
      <c r="CY2" s="2">
        <v>1893</v>
      </c>
      <c r="CZ2" s="2">
        <v>1894</v>
      </c>
      <c r="DA2" s="2">
        <v>1895</v>
      </c>
      <c r="DB2" s="2">
        <v>1896</v>
      </c>
      <c r="DC2" s="2">
        <v>1897</v>
      </c>
      <c r="DD2" s="2">
        <v>1898</v>
      </c>
      <c r="DE2" s="2">
        <v>1899</v>
      </c>
      <c r="DF2" s="2">
        <v>1900</v>
      </c>
      <c r="DG2" s="2">
        <v>1901</v>
      </c>
      <c r="DH2" s="2">
        <v>1902</v>
      </c>
      <c r="DI2" s="2">
        <v>1903</v>
      </c>
      <c r="DJ2" s="2">
        <v>1904</v>
      </c>
      <c r="DK2" s="2">
        <v>1905</v>
      </c>
      <c r="DL2" s="2">
        <v>1906</v>
      </c>
      <c r="DM2" s="2">
        <v>1907</v>
      </c>
      <c r="DN2" s="2">
        <v>1908</v>
      </c>
      <c r="DO2" s="2">
        <v>1909</v>
      </c>
      <c r="DP2" s="2">
        <v>1910</v>
      </c>
      <c r="DQ2" s="2">
        <v>1911</v>
      </c>
      <c r="DR2" s="2">
        <v>1912</v>
      </c>
      <c r="DS2" s="2">
        <v>1913</v>
      </c>
      <c r="DT2" s="2">
        <v>1914</v>
      </c>
      <c r="DU2" s="2">
        <v>1915</v>
      </c>
      <c r="DV2" s="2">
        <v>1916</v>
      </c>
      <c r="DW2" s="2">
        <v>1917</v>
      </c>
      <c r="DX2" s="2">
        <v>1918</v>
      </c>
      <c r="DY2" s="2">
        <v>1919</v>
      </c>
      <c r="DZ2" s="2">
        <v>1920</v>
      </c>
      <c r="EA2" s="2">
        <v>1921</v>
      </c>
      <c r="EB2" s="2">
        <v>1922</v>
      </c>
      <c r="EC2" s="2">
        <v>1923</v>
      </c>
      <c r="ED2" s="2">
        <v>1924</v>
      </c>
      <c r="EE2" s="2">
        <v>1925</v>
      </c>
      <c r="EF2" s="2">
        <v>1926</v>
      </c>
      <c r="EG2" s="2">
        <v>1927</v>
      </c>
      <c r="EH2" s="2">
        <v>1928</v>
      </c>
      <c r="EI2" s="2">
        <v>1929</v>
      </c>
      <c r="EJ2" s="2">
        <v>1930</v>
      </c>
      <c r="EK2" s="2">
        <v>1931</v>
      </c>
      <c r="EL2" s="2">
        <v>1932</v>
      </c>
      <c r="EM2" s="2">
        <v>1933</v>
      </c>
      <c r="EN2" s="2">
        <v>1934</v>
      </c>
      <c r="EO2" s="2">
        <v>1935</v>
      </c>
      <c r="EP2" s="2">
        <v>1936</v>
      </c>
      <c r="EQ2" s="2">
        <v>1937</v>
      </c>
      <c r="ER2" s="2">
        <v>1938</v>
      </c>
      <c r="ES2" s="2">
        <v>1939</v>
      </c>
      <c r="ET2" s="2">
        <v>1940</v>
      </c>
      <c r="EU2" s="2">
        <v>1941</v>
      </c>
      <c r="EV2" s="2">
        <v>1942</v>
      </c>
      <c r="EW2" s="2">
        <v>1943</v>
      </c>
      <c r="EX2" s="2">
        <v>1944</v>
      </c>
      <c r="EY2" s="2">
        <v>1945</v>
      </c>
      <c r="EZ2" s="2">
        <v>1946</v>
      </c>
      <c r="FA2" s="2">
        <v>1947</v>
      </c>
      <c r="FB2" s="2">
        <v>1948</v>
      </c>
      <c r="FC2" s="2">
        <v>1949</v>
      </c>
      <c r="FD2" s="2">
        <v>1950</v>
      </c>
      <c r="FE2" s="2">
        <v>1951</v>
      </c>
      <c r="FF2" s="2">
        <v>1952</v>
      </c>
      <c r="FG2" s="2">
        <v>1953</v>
      </c>
      <c r="FH2" s="2">
        <v>1954</v>
      </c>
      <c r="FI2" s="2">
        <v>1955</v>
      </c>
      <c r="FJ2" s="2">
        <v>1956</v>
      </c>
      <c r="FK2" s="2">
        <v>1957</v>
      </c>
      <c r="FL2" s="2">
        <v>1958</v>
      </c>
      <c r="FM2" s="2">
        <v>1959</v>
      </c>
      <c r="FN2" s="2">
        <v>1960</v>
      </c>
      <c r="FO2" s="2">
        <v>1961</v>
      </c>
      <c r="FP2" s="2">
        <v>1962</v>
      </c>
      <c r="FQ2" s="2">
        <v>1963</v>
      </c>
      <c r="FR2" s="2">
        <v>1964</v>
      </c>
      <c r="FS2" s="2">
        <v>1965</v>
      </c>
      <c r="FT2" s="2">
        <v>1966</v>
      </c>
      <c r="FU2" s="2">
        <v>1967</v>
      </c>
      <c r="FV2" s="2">
        <v>1968</v>
      </c>
      <c r="FW2" s="2">
        <v>1969</v>
      </c>
      <c r="FX2" s="2">
        <v>1970</v>
      </c>
      <c r="FY2" s="2">
        <v>1971</v>
      </c>
      <c r="FZ2" s="2">
        <v>1972</v>
      </c>
      <c r="GA2" s="2">
        <v>1973</v>
      </c>
      <c r="GB2" s="2">
        <v>1974</v>
      </c>
      <c r="GC2" s="2">
        <v>1975</v>
      </c>
      <c r="GD2" s="2">
        <v>1976</v>
      </c>
      <c r="GE2" s="2">
        <v>1977</v>
      </c>
      <c r="GF2" s="2">
        <v>1978</v>
      </c>
      <c r="GG2" s="2">
        <v>1979</v>
      </c>
      <c r="GH2" s="2">
        <v>1980</v>
      </c>
      <c r="GI2" s="2">
        <v>1981</v>
      </c>
      <c r="GJ2" s="2">
        <v>1982</v>
      </c>
      <c r="GK2" s="2">
        <v>1983</v>
      </c>
      <c r="GL2" s="2">
        <v>1984</v>
      </c>
      <c r="GM2" s="2">
        <v>1985</v>
      </c>
      <c r="GN2" s="2">
        <v>1986</v>
      </c>
      <c r="GO2" s="2">
        <v>1987</v>
      </c>
      <c r="GP2" s="2">
        <v>1988</v>
      </c>
      <c r="GQ2" s="2">
        <v>1989</v>
      </c>
      <c r="GR2" s="2">
        <v>1990</v>
      </c>
      <c r="GS2" s="2">
        <v>1991</v>
      </c>
      <c r="GT2" s="2">
        <v>1992</v>
      </c>
      <c r="GU2" s="2">
        <v>1993</v>
      </c>
      <c r="GV2" s="2">
        <v>1994</v>
      </c>
      <c r="GW2" s="2">
        <v>1995</v>
      </c>
      <c r="GX2" s="2">
        <v>1996</v>
      </c>
      <c r="GY2" s="2">
        <v>1997</v>
      </c>
      <c r="GZ2" s="2">
        <v>1998</v>
      </c>
      <c r="HA2" s="2">
        <v>1999</v>
      </c>
      <c r="HB2" s="2">
        <v>2000</v>
      </c>
      <c r="HC2" s="2">
        <v>2001</v>
      </c>
      <c r="HD2" s="2">
        <v>2002</v>
      </c>
      <c r="HE2" s="2">
        <v>2003</v>
      </c>
      <c r="HF2" s="2">
        <v>2004</v>
      </c>
      <c r="HG2" s="2">
        <v>2005</v>
      </c>
      <c r="HH2" s="2">
        <v>2006</v>
      </c>
      <c r="HI2" s="2">
        <v>2007</v>
      </c>
      <c r="HJ2" s="2">
        <v>2008</v>
      </c>
      <c r="HK2" s="2">
        <v>2009</v>
      </c>
      <c r="HL2" s="2">
        <v>2010</v>
      </c>
      <c r="HM2" s="2">
        <v>2011</v>
      </c>
      <c r="HN2" s="2">
        <v>2012</v>
      </c>
      <c r="HO2" s="2">
        <v>2013</v>
      </c>
      <c r="HP2" s="2">
        <v>2014</v>
      </c>
      <c r="HQ2" s="2">
        <v>2015</v>
      </c>
      <c r="HR2" s="2">
        <v>2016</v>
      </c>
      <c r="HS2" s="2">
        <v>2017</v>
      </c>
    </row>
    <row r="3" spans="1:227">
      <c r="A3" s="63" t="s">
        <v>55</v>
      </c>
      <c r="B3" s="63" t="s">
        <v>56</v>
      </c>
      <c r="C3" s="64">
        <v>80439.308103235802</v>
      </c>
      <c r="D3" s="64">
        <v>38162.097034264407</v>
      </c>
      <c r="E3" s="6">
        <v>322287.79902857781</v>
      </c>
      <c r="F3" s="6">
        <v>323499.83840271516</v>
      </c>
      <c r="G3" s="6">
        <v>325179.65468400245</v>
      </c>
      <c r="H3" s="6">
        <v>325421.27545577934</v>
      </c>
      <c r="I3" s="6">
        <v>325715.694109815</v>
      </c>
      <c r="J3" s="6">
        <v>328992.3641221252</v>
      </c>
      <c r="K3" s="6">
        <v>331651.84506251651</v>
      </c>
      <c r="L3" s="6">
        <v>332735.5347723845</v>
      </c>
      <c r="M3" s="6">
        <v>333909.75016125233</v>
      </c>
      <c r="N3" s="6">
        <v>334478.09369821259</v>
      </c>
      <c r="O3" s="6">
        <v>337159.25649367797</v>
      </c>
      <c r="P3" s="6">
        <v>338575.14101461275</v>
      </c>
      <c r="Q3" s="6">
        <v>340138.56437592237</v>
      </c>
      <c r="R3" s="6">
        <v>340106.52085695136</v>
      </c>
      <c r="S3" s="6">
        <v>342714.47892007505</v>
      </c>
      <c r="T3" s="6">
        <v>344826.78567562532</v>
      </c>
      <c r="U3" s="6">
        <v>347932.29244835675</v>
      </c>
      <c r="V3" s="6">
        <v>350866.72766068339</v>
      </c>
      <c r="W3" s="6">
        <v>351413.14198656537</v>
      </c>
      <c r="X3" s="6">
        <v>353187.29168394243</v>
      </c>
      <c r="Y3" s="6">
        <v>356083.96314421942</v>
      </c>
      <c r="Z3" s="6">
        <v>358480.04013855912</v>
      </c>
      <c r="AA3" s="6">
        <v>359798.24670164636</v>
      </c>
      <c r="AB3" s="6">
        <v>363563.48453209654</v>
      </c>
      <c r="AC3" s="6">
        <v>366442.12222950766</v>
      </c>
      <c r="AD3" s="6">
        <v>370458.90512592864</v>
      </c>
      <c r="AE3" s="6">
        <v>373374.49989097507</v>
      </c>
      <c r="AF3" s="6">
        <v>374638.41611236474</v>
      </c>
      <c r="AG3" s="6">
        <v>376162.32242017705</v>
      </c>
      <c r="AH3" s="6">
        <v>377521.79239753616</v>
      </c>
      <c r="AI3" s="6">
        <v>379643.66114342352</v>
      </c>
      <c r="AJ3" s="6">
        <v>381863.43200230534</v>
      </c>
      <c r="AK3" s="6">
        <v>382461.24063816015</v>
      </c>
      <c r="AL3" s="6">
        <v>383184.27486997907</v>
      </c>
      <c r="AM3" s="6">
        <v>384948.8907955332</v>
      </c>
      <c r="AN3" s="6">
        <v>385408.8442664842</v>
      </c>
      <c r="AO3" s="6">
        <v>386724.1270166355</v>
      </c>
      <c r="AP3" s="6">
        <v>387602.33979655593</v>
      </c>
      <c r="AQ3" s="6">
        <v>388846.76603332645</v>
      </c>
      <c r="AR3" s="6">
        <v>389865.48949599918</v>
      </c>
      <c r="AS3" s="6">
        <v>391732.62973459426</v>
      </c>
      <c r="AT3" s="6">
        <v>392875.95375491254</v>
      </c>
      <c r="AU3" s="6">
        <v>393380.37699917849</v>
      </c>
      <c r="AV3" s="6">
        <v>395468.41609962337</v>
      </c>
      <c r="AW3" s="6">
        <v>398526.09605282737</v>
      </c>
      <c r="AX3" s="6">
        <v>402541.42003022728</v>
      </c>
      <c r="AY3" s="6">
        <v>407328.32908228406</v>
      </c>
      <c r="AZ3" s="6">
        <v>411146.25145999424</v>
      </c>
      <c r="BA3" s="6">
        <v>415955.22313517216</v>
      </c>
      <c r="BB3" s="6">
        <v>420020.19617118425</v>
      </c>
      <c r="BC3" s="6">
        <v>426728.99820479029</v>
      </c>
      <c r="BD3" s="6">
        <v>433423.39386064414</v>
      </c>
      <c r="BE3" s="6">
        <v>437673.71837328823</v>
      </c>
      <c r="BF3" s="6">
        <v>447003.56446409255</v>
      </c>
      <c r="BG3" s="6">
        <v>457285.93338532338</v>
      </c>
      <c r="BH3" s="6">
        <v>469418.97405613592</v>
      </c>
      <c r="BI3" s="6">
        <v>480587.01644295431</v>
      </c>
      <c r="BJ3" s="6">
        <v>498237.28170964122</v>
      </c>
      <c r="BK3" s="6">
        <v>508706.06249989162</v>
      </c>
      <c r="BL3" s="6">
        <v>520304.14282433619</v>
      </c>
      <c r="BM3" s="6">
        <v>537234.98908152257</v>
      </c>
      <c r="BN3" s="6">
        <v>558997.72940675495</v>
      </c>
      <c r="BO3" s="6">
        <v>568359.61947317771</v>
      </c>
      <c r="BP3" s="6">
        <v>592796.97205326951</v>
      </c>
      <c r="BQ3" s="6">
        <v>616472.89524313388</v>
      </c>
      <c r="BR3" s="6">
        <v>633851.26332379947</v>
      </c>
      <c r="BS3" s="6">
        <v>650358.51393144845</v>
      </c>
      <c r="BT3" s="6">
        <v>665836.83888138342</v>
      </c>
      <c r="BU3" s="6">
        <v>678092.70880113146</v>
      </c>
      <c r="BV3" s="6">
        <v>689094.34195622243</v>
      </c>
      <c r="BW3" s="6">
        <v>698891.62158465851</v>
      </c>
      <c r="BX3" s="6">
        <v>707583.57771118544</v>
      </c>
      <c r="BY3" s="6">
        <v>715279.07435971347</v>
      </c>
      <c r="BZ3" s="6">
        <v>722084.85132081469</v>
      </c>
      <c r="CA3" s="6">
        <v>728090.74499286327</v>
      </c>
      <c r="CB3" s="6">
        <v>733412.60947824398</v>
      </c>
      <c r="CC3" s="6">
        <v>738124.52574573329</v>
      </c>
      <c r="CD3" s="6">
        <v>742320.93088508875</v>
      </c>
      <c r="CE3" s="6">
        <v>746117.87801095331</v>
      </c>
      <c r="CF3" s="6">
        <v>749608.98209327797</v>
      </c>
      <c r="CG3" s="6">
        <v>752906.13193210005</v>
      </c>
      <c r="CH3" s="6">
        <v>756139.46633562562</v>
      </c>
      <c r="CI3" s="6">
        <v>759364.08869734965</v>
      </c>
      <c r="CJ3" s="6">
        <v>762628.92402666411</v>
      </c>
      <c r="CK3" s="6">
        <v>765487.50498600351</v>
      </c>
      <c r="CL3" s="6">
        <v>768038.51771955634</v>
      </c>
      <c r="CM3" s="6">
        <v>770376.54963910219</v>
      </c>
      <c r="CN3" s="6">
        <v>772594.03461859969</v>
      </c>
      <c r="CO3" s="6">
        <v>774799.21052770515</v>
      </c>
      <c r="CP3" s="6">
        <v>772027.68892200221</v>
      </c>
      <c r="CQ3" s="6">
        <v>775911.55541165487</v>
      </c>
      <c r="CR3" s="6">
        <v>780013.40270052396</v>
      </c>
      <c r="CS3" s="6">
        <v>784363.793029894</v>
      </c>
      <c r="CT3" s="6">
        <v>788996.08121794846</v>
      </c>
      <c r="CU3" s="6">
        <v>793941.86871691956</v>
      </c>
      <c r="CV3" s="6">
        <v>799226.41242227203</v>
      </c>
      <c r="CW3" s="6">
        <v>804869.18885602232</v>
      </c>
      <c r="CX3" s="6">
        <v>810887.42867599952</v>
      </c>
      <c r="CY3" s="6">
        <v>817300.81145262229</v>
      </c>
      <c r="CZ3" s="6">
        <v>824134.17869873287</v>
      </c>
      <c r="DA3" s="6">
        <v>831422.09150969773</v>
      </c>
      <c r="DB3" s="6">
        <v>839195.61586399633</v>
      </c>
      <c r="DC3" s="6">
        <v>847477.97889008815</v>
      </c>
      <c r="DD3" s="6">
        <v>856292.99589919962</v>
      </c>
      <c r="DE3" s="6">
        <v>865653.95629845862</v>
      </c>
      <c r="DF3" s="6">
        <v>875587.80452546198</v>
      </c>
      <c r="DG3" s="6">
        <v>886116.87226959562</v>
      </c>
      <c r="DH3" s="6">
        <v>897263.74048850988</v>
      </c>
      <c r="DI3" s="6">
        <v>909052.50177669118</v>
      </c>
      <c r="DJ3" s="6">
        <v>921506.75579838559</v>
      </c>
      <c r="DK3" s="6">
        <v>934651.04629988107</v>
      </c>
      <c r="DL3" s="6">
        <v>948509.30716427963</v>
      </c>
      <c r="DM3" s="6">
        <v>963104.46036589646</v>
      </c>
      <c r="DN3" s="6">
        <v>978459.1073930827</v>
      </c>
      <c r="DO3" s="6">
        <v>994602.56191035954</v>
      </c>
      <c r="DP3" s="6">
        <v>1011554.4855984645</v>
      </c>
      <c r="DQ3" s="6">
        <v>1029341.1907250986</v>
      </c>
      <c r="DR3" s="6">
        <v>1047985.3810450272</v>
      </c>
      <c r="DS3" s="6">
        <v>1067507.7042475936</v>
      </c>
      <c r="DT3" s="6">
        <v>1087935.7838385908</v>
      </c>
      <c r="DU3" s="6">
        <v>1109291.7412863327</v>
      </c>
      <c r="DV3" s="6">
        <v>1131600.574120322</v>
      </c>
      <c r="DW3" s="6">
        <v>1154883.3902006438</v>
      </c>
      <c r="DX3" s="6">
        <v>1179165.240093387</v>
      </c>
      <c r="DY3" s="6">
        <v>1204470.902286645</v>
      </c>
      <c r="DZ3" s="6">
        <v>1230824.0586282846</v>
      </c>
      <c r="EA3" s="6">
        <v>1258249.3588184968</v>
      </c>
      <c r="EB3" s="6">
        <v>1286767.6042633965</v>
      </c>
      <c r="EC3" s="6">
        <v>1316407.2898254809</v>
      </c>
      <c r="ED3" s="6">
        <v>1347190.3158632475</v>
      </c>
      <c r="EE3" s="6">
        <v>1379140.2620016078</v>
      </c>
      <c r="EF3" s="6">
        <v>1412278.0561735723</v>
      </c>
      <c r="EG3" s="6">
        <v>1446630.7422712038</v>
      </c>
      <c r="EH3" s="6">
        <v>1482219.2801644725</v>
      </c>
      <c r="EI3" s="6">
        <v>1519071.0521290957</v>
      </c>
      <c r="EJ3" s="6">
        <v>1557205.5705270546</v>
      </c>
      <c r="EK3" s="6">
        <v>1596648.9842570859</v>
      </c>
      <c r="EL3" s="6">
        <v>1637424.3501847752</v>
      </c>
      <c r="EM3" s="6">
        <v>1679556.3535475286</v>
      </c>
      <c r="EN3" s="6">
        <v>1723066.7335713492</v>
      </c>
      <c r="EO3" s="6">
        <v>1767978.7444103274</v>
      </c>
      <c r="EP3" s="6">
        <v>1814353.4077064556</v>
      </c>
      <c r="EQ3" s="6">
        <v>1862250.1223604828</v>
      </c>
      <c r="ER3" s="6">
        <v>1911748.138306044</v>
      </c>
      <c r="ES3" s="6">
        <v>1962952.4964094707</v>
      </c>
      <c r="ET3" s="6">
        <v>2015991.0846361122</v>
      </c>
      <c r="EU3" s="6">
        <v>2070868.1176936866</v>
      </c>
      <c r="EV3" s="6">
        <v>2127923.4102920699</v>
      </c>
      <c r="EW3" s="6">
        <v>2187378.4846867491</v>
      </c>
      <c r="EX3" s="6">
        <v>2249480.9660495683</v>
      </c>
      <c r="EY3" s="6">
        <v>2314502.0665639839</v>
      </c>
      <c r="EZ3" s="6">
        <v>2382721.1822166969</v>
      </c>
      <c r="FA3" s="6">
        <v>2454426.1522369524</v>
      </c>
      <c r="FB3" s="6">
        <v>2529934.1752497475</v>
      </c>
      <c r="FC3" s="6">
        <v>2609562.8869136083</v>
      </c>
      <c r="FD3" s="6">
        <v>2693624.2912238445</v>
      </c>
      <c r="FE3" s="6">
        <v>2782440.6626253715</v>
      </c>
      <c r="FF3" s="6">
        <v>2876324.9473140868</v>
      </c>
      <c r="FG3" s="6">
        <v>2975592.9201726732</v>
      </c>
      <c r="FH3" s="6">
        <v>3080559.9323625774</v>
      </c>
      <c r="FI3" s="6">
        <v>3191540.0113474331</v>
      </c>
      <c r="FJ3" s="6">
        <v>3308851.5380591354</v>
      </c>
      <c r="FK3" s="6">
        <v>3432797.1733869412</v>
      </c>
      <c r="FL3" s="6">
        <v>3563659.2052754005</v>
      </c>
      <c r="FM3" s="6">
        <v>3701654.3833356402</v>
      </c>
      <c r="FN3" s="6">
        <v>3846919.9332236149</v>
      </c>
      <c r="FO3" s="6">
        <v>3999505.828597106</v>
      </c>
      <c r="FP3" s="6">
        <v>4161919.2620881093</v>
      </c>
      <c r="FQ3" s="6">
        <v>4331721.3772226516</v>
      </c>
      <c r="FR3" s="6">
        <v>4508669.6243008561</v>
      </c>
      <c r="FS3" s="6">
        <v>4692424.13402839</v>
      </c>
      <c r="FT3" s="6">
        <v>4882566.1026096586</v>
      </c>
      <c r="FU3" s="6">
        <v>5078613.7735376284</v>
      </c>
      <c r="FV3" s="6">
        <v>5280052.6354251597</v>
      </c>
      <c r="FW3" s="6">
        <v>5486362.9414695706</v>
      </c>
      <c r="FX3" s="6">
        <v>5697039.4178063171</v>
      </c>
      <c r="FY3" s="6">
        <v>5911583.128881014</v>
      </c>
      <c r="FZ3" s="6">
        <v>6129517.8057368724</v>
      </c>
      <c r="GA3" s="6">
        <v>6348176.3831559438</v>
      </c>
      <c r="GB3" s="6">
        <v>6569143.4550734758</v>
      </c>
      <c r="GC3" s="6">
        <v>6792001.0304517159</v>
      </c>
      <c r="GD3" s="6">
        <v>7016353.4529753812</v>
      </c>
      <c r="GE3" s="6">
        <v>7241816.1486323792</v>
      </c>
      <c r="GF3" s="6">
        <v>7468033.578104631</v>
      </c>
      <c r="GG3" s="6">
        <v>7694685.1010317588</v>
      </c>
      <c r="GH3" s="6">
        <v>7921491.9073973075</v>
      </c>
      <c r="GI3" s="6">
        <v>8148224.2319288123</v>
      </c>
      <c r="GJ3" s="6">
        <v>8372889.8673707591</v>
      </c>
      <c r="GK3" s="6">
        <v>8597094.0025067441</v>
      </c>
      <c r="GL3" s="6">
        <v>8820785.1826127693</v>
      </c>
      <c r="GM3" s="6">
        <v>9043958.1065540556</v>
      </c>
      <c r="GN3" s="6">
        <v>9266653.5646698456</v>
      </c>
      <c r="GO3" s="6">
        <v>9488939.8773421273</v>
      </c>
      <c r="GP3" s="6">
        <v>9710906.3777759243</v>
      </c>
      <c r="GQ3" s="6">
        <v>9932639.3914982993</v>
      </c>
      <c r="GR3" s="6">
        <v>10154223.999549963</v>
      </c>
      <c r="GS3" s="6">
        <v>10375735.78815192</v>
      </c>
      <c r="GT3" s="6">
        <v>10597240.159635425</v>
      </c>
      <c r="GU3" s="6">
        <v>10818778.867107298</v>
      </c>
      <c r="GV3" s="6">
        <v>11047066.268799778</v>
      </c>
      <c r="GW3" s="6">
        <v>11275904.021047069</v>
      </c>
      <c r="GX3" s="6">
        <v>11505288.246998204</v>
      </c>
      <c r="GY3" s="6">
        <v>11735212.081678947</v>
      </c>
      <c r="GZ3" s="6">
        <v>11965662.019693004</v>
      </c>
      <c r="HA3" s="6">
        <v>12196626.250775928</v>
      </c>
      <c r="HB3" s="6">
        <v>12428090.064175827</v>
      </c>
      <c r="HC3" s="6">
        <v>12660047.848945219</v>
      </c>
      <c r="HD3" s="6">
        <v>12892491.233281583</v>
      </c>
      <c r="HE3" s="6">
        <v>13125424.661117043</v>
      </c>
      <c r="HF3" s="6">
        <v>13358844.398293165</v>
      </c>
      <c r="HG3" s="6">
        <v>13592751.969955804</v>
      </c>
      <c r="HH3" s="6">
        <v>13828634.17272399</v>
      </c>
      <c r="HI3" s="6">
        <v>14064867.056282924</v>
      </c>
      <c r="HJ3" s="6">
        <v>14301396.749007372</v>
      </c>
      <c r="HK3" s="6">
        <v>14538199.562294794</v>
      </c>
      <c r="HL3" s="6">
        <v>14775408.699427182</v>
      </c>
      <c r="HM3" s="6">
        <v>15012714.055812474</v>
      </c>
      <c r="HN3" s="6">
        <v>15250119.783889178</v>
      </c>
      <c r="HO3" s="6">
        <v>15396274.905293293</v>
      </c>
      <c r="HP3" s="6">
        <v>15540943.850211302</v>
      </c>
      <c r="HQ3" s="6">
        <v>15684006.553079382</v>
      </c>
      <c r="HR3" s="6">
        <v>16360959.833548551</v>
      </c>
      <c r="HS3" s="6">
        <v>16497547.402743917</v>
      </c>
    </row>
    <row r="4" spans="1:227">
      <c r="A4" s="65" t="s">
        <v>57</v>
      </c>
      <c r="B4" s="63" t="s">
        <v>56</v>
      </c>
      <c r="C4" s="64">
        <v>86540.970635792226</v>
      </c>
      <c r="D4" s="64">
        <v>35044.216231922714</v>
      </c>
      <c r="E4" s="6">
        <v>76332.389255906746</v>
      </c>
      <c r="F4" s="6">
        <v>76572.531861234645</v>
      </c>
      <c r="G4" s="6">
        <v>76941.081938566887</v>
      </c>
      <c r="H4" s="6">
        <v>77071.684914183104</v>
      </c>
      <c r="I4" s="6">
        <v>77220.138323925683</v>
      </c>
      <c r="J4" s="6">
        <v>77897.985917479353</v>
      </c>
      <c r="K4" s="6">
        <v>78453.811188408436</v>
      </c>
      <c r="L4" s="6">
        <v>78755.712017622005</v>
      </c>
      <c r="M4" s="6">
        <v>79084.723448688688</v>
      </c>
      <c r="N4" s="6">
        <v>79315.721440709473</v>
      </c>
      <c r="O4" s="6">
        <v>79920.015006795162</v>
      </c>
      <c r="P4" s="6">
        <v>80321.533956089974</v>
      </c>
      <c r="Q4" s="6">
        <v>80760.273765533217</v>
      </c>
      <c r="R4" s="6">
        <v>80947.301444069861</v>
      </c>
      <c r="S4" s="6">
        <v>81601.366610534431</v>
      </c>
      <c r="T4" s="6">
        <v>82192.192529032429</v>
      </c>
      <c r="U4" s="6">
        <v>82971.150780288124</v>
      </c>
      <c r="V4" s="6">
        <v>83729.759435604152</v>
      </c>
      <c r="W4" s="6">
        <v>84099.75639776855</v>
      </c>
      <c r="X4" s="6">
        <v>84681.283593062311</v>
      </c>
      <c r="Y4" s="6">
        <v>85471.28570461052</v>
      </c>
      <c r="Z4" s="6">
        <v>86186.061830160426</v>
      </c>
      <c r="AA4" s="6">
        <v>86729.649800171246</v>
      </c>
      <c r="AB4" s="6">
        <v>87693.102824240457</v>
      </c>
      <c r="AC4" s="6">
        <v>88515.018488221103</v>
      </c>
      <c r="AD4" s="6">
        <v>89538.989577676257</v>
      </c>
      <c r="AE4" s="6">
        <v>90371.382020939112</v>
      </c>
      <c r="AF4" s="6">
        <v>90884.851735029937</v>
      </c>
      <c r="AG4" s="6">
        <v>91446.218758719711</v>
      </c>
      <c r="AH4" s="6">
        <v>91964.975962758792</v>
      </c>
      <c r="AI4" s="6">
        <v>92608.123462097501</v>
      </c>
      <c r="AJ4" s="6">
        <v>93273.771846190459</v>
      </c>
      <c r="AK4" s="6">
        <v>93658.079164524024</v>
      </c>
      <c r="AL4" s="6">
        <v>94031.806617739639</v>
      </c>
      <c r="AM4" s="6">
        <v>94591.443787426775</v>
      </c>
      <c r="AN4" s="6">
        <v>94928.385067049167</v>
      </c>
      <c r="AO4" s="6">
        <v>95409.323157175866</v>
      </c>
      <c r="AP4" s="6">
        <v>95812.674717148213</v>
      </c>
      <c r="AQ4" s="6">
        <v>96273.837891856019</v>
      </c>
      <c r="AR4" s="6">
        <v>96677.742734820902</v>
      </c>
      <c r="AS4" s="6">
        <v>97204.287860602184</v>
      </c>
      <c r="AT4" s="6">
        <v>97593.365233997727</v>
      </c>
      <c r="AU4" s="6">
        <v>97848.609274060072</v>
      </c>
      <c r="AV4" s="6">
        <v>98345.757719372108</v>
      </c>
      <c r="AW4" s="6">
        <v>98987.163560238725</v>
      </c>
      <c r="AX4" s="6">
        <v>99769.053614307617</v>
      </c>
      <c r="AY4" s="6">
        <v>100664.20953517267</v>
      </c>
      <c r="AZ4" s="6">
        <v>101342.29646987261</v>
      </c>
      <c r="BA4" s="6">
        <v>102180.59483524731</v>
      </c>
      <c r="BB4" s="6">
        <v>102861.7697877266</v>
      </c>
      <c r="BC4" s="6">
        <v>103958.23685574815</v>
      </c>
      <c r="BD4" s="6">
        <v>105027.31126903737</v>
      </c>
      <c r="BE4" s="6">
        <v>105688.58061144051</v>
      </c>
      <c r="BF4" s="6">
        <v>107206.82042190213</v>
      </c>
      <c r="BG4" s="6">
        <v>108929.36565756697</v>
      </c>
      <c r="BH4" s="6">
        <v>111015.74168094168</v>
      </c>
      <c r="BI4" s="6">
        <v>113093.43634120603</v>
      </c>
      <c r="BJ4" s="6">
        <v>116366.46145229547</v>
      </c>
      <c r="BK4" s="6">
        <v>118485.76967229896</v>
      </c>
      <c r="BL4" s="6">
        <v>120889.81565734431</v>
      </c>
      <c r="BM4" s="6">
        <v>124269.05592256607</v>
      </c>
      <c r="BN4" s="6">
        <v>128549.33746500818</v>
      </c>
      <c r="BO4" s="6">
        <v>130734.4726178635</v>
      </c>
      <c r="BP4" s="6">
        <v>135494.79573690501</v>
      </c>
      <c r="BQ4" s="6">
        <v>140166.21185047316</v>
      </c>
      <c r="BR4" s="6">
        <v>143797.15364260823</v>
      </c>
      <c r="BS4" s="6">
        <v>147298.08447062387</v>
      </c>
      <c r="BT4" s="6">
        <v>150637.31306516397</v>
      </c>
      <c r="BU4" s="6">
        <v>153305.27349045058</v>
      </c>
      <c r="BV4" s="6">
        <v>155739.16449705683</v>
      </c>
      <c r="BW4" s="6">
        <v>157944.74886456446</v>
      </c>
      <c r="BX4" s="6">
        <v>159937.28828617651</v>
      </c>
      <c r="BY4" s="6">
        <v>161737.21096122888</v>
      </c>
      <c r="BZ4" s="6">
        <v>163366.47389759897</v>
      </c>
      <c r="CA4" s="6">
        <v>164841.01831195413</v>
      </c>
      <c r="CB4" s="6">
        <v>166181.70743229685</v>
      </c>
      <c r="CC4" s="6">
        <v>167406.83743616697</v>
      </c>
      <c r="CD4" s="6">
        <v>168538.14407664951</v>
      </c>
      <c r="CE4" s="6">
        <v>169594.39531346934</v>
      </c>
      <c r="CF4" s="6">
        <v>170590.84733222489</v>
      </c>
      <c r="CG4" s="6">
        <v>171539.19753937185</v>
      </c>
      <c r="CH4" s="6">
        <v>172451.16546943292</v>
      </c>
      <c r="CI4" s="6">
        <v>173339.43838055886</v>
      </c>
      <c r="CJ4" s="6">
        <v>174206.97732174647</v>
      </c>
      <c r="CK4" s="6">
        <v>174953.14753982215</v>
      </c>
      <c r="CL4" s="6">
        <v>175602.76783840943</v>
      </c>
      <c r="CM4" s="6">
        <v>176179.23882935281</v>
      </c>
      <c r="CN4" s="6">
        <v>176703.51319112122</v>
      </c>
      <c r="CO4" s="6">
        <v>177199.54541196488</v>
      </c>
      <c r="CP4" s="6">
        <v>176529.79176386702</v>
      </c>
      <c r="CQ4" s="6">
        <v>177352.11302532835</v>
      </c>
      <c r="CR4" s="6">
        <v>178193.93556005569</v>
      </c>
      <c r="CS4" s="6">
        <v>179061.17181319449</v>
      </c>
      <c r="CT4" s="6">
        <v>179958.33892851087</v>
      </c>
      <c r="CU4" s="6">
        <v>180887.92074195261</v>
      </c>
      <c r="CV4" s="6">
        <v>181854.26089018545</v>
      </c>
      <c r="CW4" s="6">
        <v>182859.09898308027</v>
      </c>
      <c r="CX4" s="6">
        <v>183905.19692821446</v>
      </c>
      <c r="CY4" s="6">
        <v>184994.34133161764</v>
      </c>
      <c r="CZ4" s="6">
        <v>186131.7702565238</v>
      </c>
      <c r="DA4" s="6">
        <v>187319.71109082375</v>
      </c>
      <c r="DB4" s="6">
        <v>188561.67263005549</v>
      </c>
      <c r="DC4" s="6">
        <v>189860.31817397018</v>
      </c>
      <c r="DD4" s="6">
        <v>191220.0321267501</v>
      </c>
      <c r="DE4" s="6">
        <v>192643.44005317165</v>
      </c>
      <c r="DF4" s="6">
        <v>194133.7682516778</v>
      </c>
      <c r="DG4" s="6">
        <v>195693.67629871136</v>
      </c>
      <c r="DH4" s="6">
        <v>197326.42044886001</v>
      </c>
      <c r="DI4" s="6">
        <v>199035.39024383624</v>
      </c>
      <c r="DJ4" s="6">
        <v>200823.40414664202</v>
      </c>
      <c r="DK4" s="6">
        <v>202693.69458515182</v>
      </c>
      <c r="DL4" s="6">
        <v>204649.94282674138</v>
      </c>
      <c r="DM4" s="6">
        <v>206693.88182064483</v>
      </c>
      <c r="DN4" s="6">
        <v>208831.95287510785</v>
      </c>
      <c r="DO4" s="6">
        <v>211067.01768316075</v>
      </c>
      <c r="DP4" s="6">
        <v>213402.07954670198</v>
      </c>
      <c r="DQ4" s="6">
        <v>215840.5048815023</v>
      </c>
      <c r="DR4" s="6">
        <v>218384.19559882177</v>
      </c>
      <c r="DS4" s="6">
        <v>221033.98661524762</v>
      </c>
      <c r="DT4" s="6">
        <v>223792.85236549895</v>
      </c>
      <c r="DU4" s="6">
        <v>226664.68046438973</v>
      </c>
      <c r="DV4" s="6">
        <v>229651.67940687438</v>
      </c>
      <c r="DW4" s="6">
        <v>232757.91777887172</v>
      </c>
      <c r="DX4" s="6">
        <v>235986.59660003296</v>
      </c>
      <c r="DY4" s="6">
        <v>239340.04444283762</v>
      </c>
      <c r="DZ4" s="6">
        <v>242823.46481614641</v>
      </c>
      <c r="EA4" s="6">
        <v>246441.6135648161</v>
      </c>
      <c r="EB4" s="6">
        <v>250198.45389385143</v>
      </c>
      <c r="EC4" s="6">
        <v>254097.91683660235</v>
      </c>
      <c r="ED4" s="6">
        <v>258141.48820958406</v>
      </c>
      <c r="EE4" s="6">
        <v>262331.43507141381</v>
      </c>
      <c r="EF4" s="6">
        <v>266669.57841910631</v>
      </c>
      <c r="EG4" s="6">
        <v>271161.60890263721</v>
      </c>
      <c r="EH4" s="6">
        <v>275809.22856217524</v>
      </c>
      <c r="EI4" s="6">
        <v>280615.51381071587</v>
      </c>
      <c r="EJ4" s="6">
        <v>285583.54433747695</v>
      </c>
      <c r="EK4" s="6">
        <v>290716.75493394886</v>
      </c>
      <c r="EL4" s="6">
        <v>296019.11535748304</v>
      </c>
      <c r="EM4" s="6">
        <v>301492.06151152571</v>
      </c>
      <c r="EN4" s="6">
        <v>307140.73573783837</v>
      </c>
      <c r="EO4" s="6">
        <v>312967.02218090638</v>
      </c>
      <c r="EP4" s="6">
        <v>318974.43544642348</v>
      </c>
      <c r="EQ4" s="6">
        <v>325166.86595553876</v>
      </c>
      <c r="ER4" s="6">
        <v>331548.47038535791</v>
      </c>
      <c r="ES4" s="6">
        <v>338126.17323459196</v>
      </c>
      <c r="ET4" s="6">
        <v>344906.83663598466</v>
      </c>
      <c r="EU4" s="6">
        <v>351891.09438303037</v>
      </c>
      <c r="EV4" s="6">
        <v>359098.50092598662</v>
      </c>
      <c r="EW4" s="6">
        <v>366540.16330363549</v>
      </c>
      <c r="EX4" s="6">
        <v>374231.64703262632</v>
      </c>
      <c r="EY4" s="6">
        <v>382186.55968681828</v>
      </c>
      <c r="EZ4" s="6">
        <v>390421.88525373861</v>
      </c>
      <c r="FA4" s="6">
        <v>398953.97232672205</v>
      </c>
      <c r="FB4" s="6">
        <v>407799.48235666461</v>
      </c>
      <c r="FC4" s="6">
        <v>416974.95172696322</v>
      </c>
      <c r="FD4" s="6">
        <v>426496.4071674688</v>
      </c>
      <c r="FE4" s="6">
        <v>436381.5140345901</v>
      </c>
      <c r="FF4" s="6">
        <v>446646.63238115783</v>
      </c>
      <c r="FG4" s="6">
        <v>457307.9636552009</v>
      </c>
      <c r="FH4" s="6">
        <v>468382.0683850809</v>
      </c>
      <c r="FI4" s="6">
        <v>479885.03260193852</v>
      </c>
      <c r="FJ4" s="6">
        <v>491833.65447271185</v>
      </c>
      <c r="FK4" s="6">
        <v>504244.92812304315</v>
      </c>
      <c r="FL4" s="6">
        <v>517134.41756089788</v>
      </c>
      <c r="FM4" s="6">
        <v>530515.92081938602</v>
      </c>
      <c r="FN4" s="6">
        <v>544402.83519197884</v>
      </c>
      <c r="FO4" s="6">
        <v>558806.97569604695</v>
      </c>
      <c r="FP4" s="6">
        <v>573821.58118185424</v>
      </c>
      <c r="FQ4" s="6">
        <v>589381.39150721661</v>
      </c>
      <c r="FR4" s="6">
        <v>605492.74540133832</v>
      </c>
      <c r="FS4" s="6">
        <v>622160.51928433706</v>
      </c>
      <c r="FT4" s="6">
        <v>639387.18216705194</v>
      </c>
      <c r="FU4" s="6">
        <v>657173.49884305836</v>
      </c>
      <c r="FV4" s="6">
        <v>675520.91480294429</v>
      </c>
      <c r="FW4" s="6">
        <v>694425.61511346581</v>
      </c>
      <c r="FX4" s="6">
        <v>713881.21581572504</v>
      </c>
      <c r="FY4" s="6">
        <v>733875.48864422203</v>
      </c>
      <c r="FZ4" s="6">
        <v>754390.47337537317</v>
      </c>
      <c r="GA4" s="6">
        <v>775483.77024780086</v>
      </c>
      <c r="GB4" s="6">
        <v>797056.47389560589</v>
      </c>
      <c r="GC4" s="6">
        <v>819071.75906239229</v>
      </c>
      <c r="GD4" s="6">
        <v>841485.72700796917</v>
      </c>
      <c r="GE4" s="6">
        <v>864249.90373924084</v>
      </c>
      <c r="GF4" s="6">
        <v>887312.64760280703</v>
      </c>
      <c r="GG4" s="6">
        <v>910621.86730437004</v>
      </c>
      <c r="GH4" s="6">
        <v>934128.11798443308</v>
      </c>
      <c r="GI4" s="6">
        <v>957779.65539785067</v>
      </c>
      <c r="GJ4" s="6">
        <v>981329.75116757653</v>
      </c>
      <c r="GK4" s="6">
        <v>1004917.6822776344</v>
      </c>
      <c r="GL4" s="6">
        <v>1028507.0527961728</v>
      </c>
      <c r="GM4" s="6">
        <v>1052060.9637615189</v>
      </c>
      <c r="GN4" s="6">
        <v>1075545.3185213346</v>
      </c>
      <c r="GO4" s="6">
        <v>1098926.6654981254</v>
      </c>
      <c r="GP4" s="6">
        <v>1122168.8393302129</v>
      </c>
      <c r="GQ4" s="6">
        <v>1145237.2229077821</v>
      </c>
      <c r="GR4" s="6">
        <v>1168101.5397973992</v>
      </c>
      <c r="GS4" s="6">
        <v>1190735.9646489513</v>
      </c>
      <c r="GT4" s="6">
        <v>1213120.1809524619</v>
      </c>
      <c r="GU4" s="6">
        <v>1235206.6615100456</v>
      </c>
      <c r="GV4" s="6">
        <v>1258125.4619670454</v>
      </c>
      <c r="GW4" s="6">
        <v>1280662.6037498026</v>
      </c>
      <c r="GX4" s="6">
        <v>1302836.7862478464</v>
      </c>
      <c r="GY4" s="6">
        <v>1324671.135004164</v>
      </c>
      <c r="GZ4" s="6">
        <v>1346190.1171564439</v>
      </c>
      <c r="HA4" s="6">
        <v>1367418.3100587495</v>
      </c>
      <c r="HB4" s="6">
        <v>1388380.7605770105</v>
      </c>
      <c r="HC4" s="6">
        <v>1409100.013125092</v>
      </c>
      <c r="HD4" s="6">
        <v>1429598.178374758</v>
      </c>
      <c r="HE4" s="6">
        <v>1449896.0255295106</v>
      </c>
      <c r="HF4" s="6">
        <v>1470013.7865904137</v>
      </c>
      <c r="HG4" s="6">
        <v>1489969.7682736851</v>
      </c>
      <c r="HH4" s="6">
        <v>1508392.1228071477</v>
      </c>
      <c r="HI4" s="6">
        <v>1526671.7804827027</v>
      </c>
      <c r="HJ4" s="6">
        <v>1544885.7409773655</v>
      </c>
      <c r="HK4" s="6">
        <v>1563022.9476946068</v>
      </c>
      <c r="HL4" s="6">
        <v>1580857.0080994102</v>
      </c>
      <c r="HM4" s="6">
        <v>1598857.1205597508</v>
      </c>
      <c r="HN4" s="6">
        <v>1616992.3700406759</v>
      </c>
      <c r="HO4" s="6">
        <v>1628814.7927265621</v>
      </c>
      <c r="HP4" s="6">
        <v>1640415.3777074693</v>
      </c>
      <c r="HQ4" s="6">
        <v>1651756.6645886726</v>
      </c>
      <c r="HR4" s="6">
        <v>1781518.9270684123</v>
      </c>
      <c r="HS4" s="6">
        <v>2052584.968139811</v>
      </c>
    </row>
    <row r="5" spans="1:227">
      <c r="A5" s="63" t="s">
        <v>58</v>
      </c>
      <c r="B5" s="63" t="s">
        <v>59</v>
      </c>
      <c r="C5" s="64">
        <v>112057.5307921155</v>
      </c>
      <c r="D5" s="64">
        <v>71488.349490644614</v>
      </c>
      <c r="E5" s="6">
        <v>425611.02978721529</v>
      </c>
      <c r="F5" s="6">
        <v>427543.2802919462</v>
      </c>
      <c r="G5" s="6">
        <v>429512.84553104639</v>
      </c>
      <c r="H5" s="6">
        <v>431440.19697460468</v>
      </c>
      <c r="I5" s="6">
        <v>433391.61630635493</v>
      </c>
      <c r="J5" s="6">
        <v>435795.37315057602</v>
      </c>
      <c r="K5" s="6">
        <v>437975.10842502152</v>
      </c>
      <c r="L5" s="6">
        <v>440105.42255823058</v>
      </c>
      <c r="M5" s="6">
        <v>442263.62300844811</v>
      </c>
      <c r="N5" s="6">
        <v>444426.58101165039</v>
      </c>
      <c r="O5" s="6">
        <v>446717.70026056049</v>
      </c>
      <c r="P5" s="6">
        <v>449001.37569023157</v>
      </c>
      <c r="Q5" s="6">
        <v>451334.57171279151</v>
      </c>
      <c r="R5" s="6">
        <v>453657.77097443148</v>
      </c>
      <c r="S5" s="6">
        <v>456172.64265989396</v>
      </c>
      <c r="T5" s="6">
        <v>458781.44787564845</v>
      </c>
      <c r="U5" s="6">
        <v>461569.14530627127</v>
      </c>
      <c r="V5" s="6">
        <v>464483.08835246431</v>
      </c>
      <c r="W5" s="6">
        <v>467368.04232044524</v>
      </c>
      <c r="X5" s="6">
        <v>470427.54863037338</v>
      </c>
      <c r="Y5" s="6">
        <v>473666.85582925251</v>
      </c>
      <c r="Z5" s="6">
        <v>477026.20328384248</v>
      </c>
      <c r="AA5" s="6">
        <v>480488.69681724481</v>
      </c>
      <c r="AB5" s="6">
        <v>484200.2246963653</v>
      </c>
      <c r="AC5" s="6">
        <v>488016.51860963105</v>
      </c>
      <c r="AD5" s="6">
        <v>492015.24756697036</v>
      </c>
      <c r="AE5" s="6">
        <v>496086.10140188539</v>
      </c>
      <c r="AF5" s="6">
        <v>500193.42446359544</v>
      </c>
      <c r="AG5" s="6">
        <v>504440.2115691232</v>
      </c>
      <c r="AH5" s="6">
        <v>508821.75929025991</v>
      </c>
      <c r="AI5" s="6">
        <v>513401.41365446534</v>
      </c>
      <c r="AJ5" s="6">
        <v>518170.48990220518</v>
      </c>
      <c r="AK5" s="6">
        <v>523054.58951845631</v>
      </c>
      <c r="AL5" s="6">
        <v>528135.87084202596</v>
      </c>
      <c r="AM5" s="6">
        <v>533436.37175013055</v>
      </c>
      <c r="AN5" s="6">
        <v>538860.83013350901</v>
      </c>
      <c r="AO5" s="6">
        <v>544498.06476190314</v>
      </c>
      <c r="AP5" s="6">
        <v>550302.6382877687</v>
      </c>
      <c r="AQ5" s="6">
        <v>556285.02090485499</v>
      </c>
      <c r="AR5" s="6">
        <v>562395.0372430688</v>
      </c>
      <c r="AS5" s="6">
        <v>568669.16583096492</v>
      </c>
      <c r="AT5" s="6">
        <v>575046.65280491498</v>
      </c>
      <c r="AU5" s="6">
        <v>581551.16209124774</v>
      </c>
      <c r="AV5" s="6">
        <v>588289.41453447926</v>
      </c>
      <c r="AW5" s="6">
        <v>595260.85364721448</v>
      </c>
      <c r="AX5" s="6">
        <v>602464.26884529728</v>
      </c>
      <c r="AY5" s="6">
        <v>609877.79307570192</v>
      </c>
      <c r="AZ5" s="6">
        <v>617396.36799381231</v>
      </c>
      <c r="BA5" s="6">
        <v>625051.87603280251</v>
      </c>
      <c r="BB5" s="6">
        <v>632753.90891402133</v>
      </c>
      <c r="BC5" s="6">
        <v>640642.41086342873</v>
      </c>
      <c r="BD5" s="6">
        <v>648634.02941319742</v>
      </c>
      <c r="BE5" s="6">
        <v>656671.07445358031</v>
      </c>
      <c r="BF5" s="6">
        <v>665053.13023272017</v>
      </c>
      <c r="BG5" s="6">
        <v>673616.01597308391</v>
      </c>
      <c r="BH5" s="6">
        <v>682385.76272078499</v>
      </c>
      <c r="BI5" s="6">
        <v>691226.51749921357</v>
      </c>
      <c r="BJ5" s="6">
        <v>700515.58898724033</v>
      </c>
      <c r="BK5" s="6">
        <v>709673.36365806637</v>
      </c>
      <c r="BL5" s="6">
        <v>719013.75844471471</v>
      </c>
      <c r="BM5" s="6">
        <v>728605.23880782176</v>
      </c>
      <c r="BN5" s="6">
        <v>738360.69368372892</v>
      </c>
      <c r="BO5" s="6">
        <v>747505.71599792177</v>
      </c>
      <c r="BP5" s="6">
        <v>757135.49591137713</v>
      </c>
      <c r="BQ5" s="6">
        <v>766593.35837729229</v>
      </c>
      <c r="BR5" s="6">
        <v>775607.82221970067</v>
      </c>
      <c r="BS5" s="6">
        <v>784367.32252287096</v>
      </c>
      <c r="BT5" s="6">
        <v>792866.84349669004</v>
      </c>
      <c r="BU5" s="6">
        <v>800417.20230126672</v>
      </c>
      <c r="BV5" s="6">
        <v>807728.56647813611</v>
      </c>
      <c r="BW5" s="6">
        <v>814836.83392755676</v>
      </c>
      <c r="BX5" s="6">
        <v>821770.65368122747</v>
      </c>
      <c r="BY5" s="6">
        <v>828574.5338081693</v>
      </c>
      <c r="BZ5" s="6">
        <v>835293.1745346192</v>
      </c>
      <c r="CA5" s="6">
        <v>841974.30364446738</v>
      </c>
      <c r="CB5" s="6">
        <v>848671.85624368791</v>
      </c>
      <c r="CC5" s="6">
        <v>855452.32576922781</v>
      </c>
      <c r="CD5" s="6">
        <v>862388.74841521261</v>
      </c>
      <c r="CE5" s="6">
        <v>869519.52257733734</v>
      </c>
      <c r="CF5" s="6">
        <v>876916.02261310164</v>
      </c>
      <c r="CG5" s="6">
        <v>884626.75153282366</v>
      </c>
      <c r="CH5" s="6">
        <v>892677.43671798438</v>
      </c>
      <c r="CI5" s="6">
        <v>900950.16991317249</v>
      </c>
      <c r="CJ5" s="6">
        <v>909523.37634051486</v>
      </c>
      <c r="CK5" s="6">
        <v>917800.15425108816</v>
      </c>
      <c r="CL5" s="6">
        <v>925849.61571699334</v>
      </c>
      <c r="CM5" s="6">
        <v>933733.26953653188</v>
      </c>
      <c r="CN5" s="6">
        <v>941509.66834795487</v>
      </c>
      <c r="CO5" s="6">
        <v>949270.85255332012</v>
      </c>
      <c r="CP5" s="6">
        <v>950887.74424758507</v>
      </c>
      <c r="CQ5" s="6">
        <v>960629.50170336501</v>
      </c>
      <c r="CR5" s="6">
        <v>970601.31532534224</v>
      </c>
      <c r="CS5" s="6">
        <v>980803.93734673853</v>
      </c>
      <c r="CT5" s="6">
        <v>991223.23518726917</v>
      </c>
      <c r="CU5" s="6">
        <v>1001858.5605999647</v>
      </c>
      <c r="CV5" s="6">
        <v>1012706.3026639742</v>
      </c>
      <c r="CW5" s="6">
        <v>1023764.488538594</v>
      </c>
      <c r="CX5" s="6">
        <v>1035035.336239883</v>
      </c>
      <c r="CY5" s="6">
        <v>1046516.8666194301</v>
      </c>
      <c r="CZ5" s="6">
        <v>1058212.8104337344</v>
      </c>
      <c r="DA5" s="6">
        <v>1070121.6461623204</v>
      </c>
      <c r="DB5" s="6">
        <v>1082246.0234255516</v>
      </c>
      <c r="DC5" s="6">
        <v>1094583.3694510546</v>
      </c>
      <c r="DD5" s="6">
        <v>1107138.3614366946</v>
      </c>
      <c r="DE5" s="6">
        <v>1119908.6177978797</v>
      </c>
      <c r="DF5" s="6">
        <v>1132895.4963078133</v>
      </c>
      <c r="DG5" s="6">
        <v>1146100.0156524365</v>
      </c>
      <c r="DH5" s="6">
        <v>1159519.7447814136</v>
      </c>
      <c r="DI5" s="6">
        <v>1173157.8514715163</v>
      </c>
      <c r="DJ5" s="6">
        <v>1187014.1472347493</v>
      </c>
      <c r="DK5" s="6">
        <v>1201088.6788560143</v>
      </c>
      <c r="DL5" s="6">
        <v>1215381.5816947571</v>
      </c>
      <c r="DM5" s="6">
        <v>1229893.2941315968</v>
      </c>
      <c r="DN5" s="6">
        <v>1244624.2092582986</v>
      </c>
      <c r="DO5" s="6">
        <v>1259577.368597307</v>
      </c>
      <c r="DP5" s="6">
        <v>1274749.9668878785</v>
      </c>
      <c r="DQ5" s="6">
        <v>1290144.1574192764</v>
      </c>
      <c r="DR5" s="6">
        <v>1305761.9341223869</v>
      </c>
      <c r="DS5" s="6">
        <v>1321602.5343196625</v>
      </c>
      <c r="DT5" s="6">
        <v>1337665.0477117607</v>
      </c>
      <c r="DU5" s="6">
        <v>1353952.5086456442</v>
      </c>
      <c r="DV5" s="6">
        <v>1370463.1418143646</v>
      </c>
      <c r="DW5" s="6">
        <v>1387199.8509619175</v>
      </c>
      <c r="DX5" s="6">
        <v>1404161.2399803957</v>
      </c>
      <c r="DY5" s="6">
        <v>1421347.378875664</v>
      </c>
      <c r="DZ5" s="6">
        <v>1438760.5988176912</v>
      </c>
      <c r="EA5" s="6">
        <v>1456399.493461814</v>
      </c>
      <c r="EB5" s="6">
        <v>1474264.6925854648</v>
      </c>
      <c r="EC5" s="6">
        <v>1492359.7057125329</v>
      </c>
      <c r="ED5" s="6">
        <v>1510681.9721274192</v>
      </c>
      <c r="EE5" s="6">
        <v>1529233.1090871873</v>
      </c>
      <c r="EF5" s="6">
        <v>1548011.7239504901</v>
      </c>
      <c r="EG5" s="6">
        <v>1567020.4501061924</v>
      </c>
      <c r="EH5" s="6">
        <v>1586257.7671629724</v>
      </c>
      <c r="EI5" s="6">
        <v>1605726.832640745</v>
      </c>
      <c r="EJ5" s="6">
        <v>1625424.4887281137</v>
      </c>
      <c r="EK5" s="6">
        <v>1645354.6402332822</v>
      </c>
      <c r="EL5" s="6">
        <v>1665515.2621465577</v>
      </c>
      <c r="EM5" s="6">
        <v>1685907.0451781256</v>
      </c>
      <c r="EN5" s="6">
        <v>1706531.5642797302</v>
      </c>
      <c r="EO5" s="6">
        <v>1727388.7945206456</v>
      </c>
      <c r="EP5" s="6">
        <v>1748492.5542006795</v>
      </c>
      <c r="EQ5" s="6">
        <v>1769853.2096655041</v>
      </c>
      <c r="ER5" s="6">
        <v>1791488.9543347713</v>
      </c>
      <c r="ES5" s="6">
        <v>1813420.4033917559</v>
      </c>
      <c r="ET5" s="6">
        <v>1835675.4674219084</v>
      </c>
      <c r="EU5" s="6">
        <v>1857966.1887054539</v>
      </c>
      <c r="EV5" s="6">
        <v>1880646.1614768328</v>
      </c>
      <c r="EW5" s="6">
        <v>1903765.6155730723</v>
      </c>
      <c r="EX5" s="6">
        <v>1927382.2775906634</v>
      </c>
      <c r="EY5" s="6">
        <v>1951555.4263691732</v>
      </c>
      <c r="EZ5" s="6">
        <v>1976351.9484995841</v>
      </c>
      <c r="FA5" s="6">
        <v>2001836.816930305</v>
      </c>
      <c r="FB5" s="6">
        <v>2028087.0135119811</v>
      </c>
      <c r="FC5" s="6">
        <v>2055184.956243397</v>
      </c>
      <c r="FD5" s="6">
        <v>2083205.2571432632</v>
      </c>
      <c r="FE5" s="6">
        <v>2112228.3389247013</v>
      </c>
      <c r="FF5" s="6">
        <v>2142332.8381647565</v>
      </c>
      <c r="FG5" s="6">
        <v>2173595.7046921328</v>
      </c>
      <c r="FH5" s="6">
        <v>2206096.1483017523</v>
      </c>
      <c r="FI5" s="6">
        <v>2239910.6874520788</v>
      </c>
      <c r="FJ5" s="6">
        <v>2275117.4181535207</v>
      </c>
      <c r="FK5" s="6">
        <v>2311793.8706611302</v>
      </c>
      <c r="FL5" s="6">
        <v>2350004.9165836321</v>
      </c>
      <c r="FM5" s="6">
        <v>2389805.5142014851</v>
      </c>
      <c r="FN5" s="6">
        <v>2431228.6896018637</v>
      </c>
      <c r="FO5" s="6">
        <v>2474276.1323174858</v>
      </c>
      <c r="FP5" s="6">
        <v>2519560.9931780328</v>
      </c>
      <c r="FQ5" s="6">
        <v>2566438.9963571727</v>
      </c>
      <c r="FR5" s="6">
        <v>2614845.6813036306</v>
      </c>
      <c r="FS5" s="6">
        <v>2664694.6904068259</v>
      </c>
      <c r="FT5" s="6">
        <v>2715871.7303599552</v>
      </c>
      <c r="FU5" s="6">
        <v>2768243.4240934602</v>
      </c>
      <c r="FV5" s="6">
        <v>2821672.246834524</v>
      </c>
      <c r="FW5" s="6">
        <v>2876018.8794645667</v>
      </c>
      <c r="FX5" s="6">
        <v>2931161.3359758491</v>
      </c>
      <c r="FY5" s="6">
        <v>2986990.6807324816</v>
      </c>
      <c r="FZ5" s="6">
        <v>3043417.5553054051</v>
      </c>
      <c r="GA5" s="6">
        <v>3099736.1542263408</v>
      </c>
      <c r="GB5" s="6">
        <v>3156517.0794771942</v>
      </c>
      <c r="GC5" s="6">
        <v>3213739.4525940535</v>
      </c>
      <c r="GD5" s="6">
        <v>3271342.1781118829</v>
      </c>
      <c r="GE5" s="6">
        <v>3329325.3857726306</v>
      </c>
      <c r="GF5" s="6">
        <v>3387734.8422886073</v>
      </c>
      <c r="GG5" s="6">
        <v>3446637.9920045831</v>
      </c>
      <c r="GH5" s="6">
        <v>3506097.6471196418</v>
      </c>
      <c r="GI5" s="6">
        <v>3566092.898282202</v>
      </c>
      <c r="GJ5" s="6">
        <v>3626545.0877070092</v>
      </c>
      <c r="GK5" s="6">
        <v>3687474.9000079562</v>
      </c>
      <c r="GL5" s="6">
        <v>3748877.8655272606</v>
      </c>
      <c r="GM5" s="6">
        <v>3810705.118740119</v>
      </c>
      <c r="GN5" s="6">
        <v>3872862.8320830073</v>
      </c>
      <c r="GO5" s="6">
        <v>3935199.0711230654</v>
      </c>
      <c r="GP5" s="6">
        <v>3997447.2650523856</v>
      </c>
      <c r="GQ5" s="6">
        <v>4059385.3394432976</v>
      </c>
      <c r="GR5" s="6">
        <v>4120889.4363670056</v>
      </c>
      <c r="GS5" s="6">
        <v>4181880.0846327171</v>
      </c>
      <c r="GT5" s="6">
        <v>4242320.6098474273</v>
      </c>
      <c r="GU5" s="6">
        <v>4301369.9034032151</v>
      </c>
      <c r="GV5" s="6">
        <v>4356255.254935517</v>
      </c>
      <c r="GW5" s="6">
        <v>4410528.3795349328</v>
      </c>
      <c r="GX5" s="6">
        <v>4464277.5206273198</v>
      </c>
      <c r="GY5" s="6">
        <v>4517596.5686844131</v>
      </c>
      <c r="GZ5" s="6">
        <v>4570570.8563612485</v>
      </c>
      <c r="HA5" s="6">
        <v>4623260.7550029634</v>
      </c>
      <c r="HB5" s="6">
        <v>4675679.1982915578</v>
      </c>
      <c r="HC5" s="6">
        <v>4727826.9410401257</v>
      </c>
      <c r="HD5" s="6">
        <v>4779755.9544162694</v>
      </c>
      <c r="HE5" s="6">
        <v>4831516.7840652112</v>
      </c>
      <c r="HF5" s="6">
        <v>4883155.860509729</v>
      </c>
      <c r="HG5" s="6">
        <v>4934716.5671488727</v>
      </c>
      <c r="HH5" s="6">
        <v>4985399.4187622694</v>
      </c>
      <c r="HI5" s="6">
        <v>5035956.8681323137</v>
      </c>
      <c r="HJ5" s="6">
        <v>5086359.6175487358</v>
      </c>
      <c r="HK5" s="6">
        <v>5136682.9533251142</v>
      </c>
      <c r="HL5" s="6">
        <v>5186337.685130327</v>
      </c>
      <c r="HM5" s="6">
        <v>5236323.1329106782</v>
      </c>
      <c r="HN5" s="6">
        <v>5286282.4076389736</v>
      </c>
      <c r="HO5" s="6">
        <v>5330569.2551911045</v>
      </c>
      <c r="HP5" s="6">
        <v>5374248.7072972534</v>
      </c>
      <c r="HQ5" s="6">
        <v>5417315.2131272769</v>
      </c>
      <c r="HR5" s="6">
        <v>5635223.9205910424</v>
      </c>
      <c r="HS5" s="6">
        <v>5882068.8083866946</v>
      </c>
    </row>
    <row r="6" spans="1:227">
      <c r="A6" s="63" t="s">
        <v>60</v>
      </c>
      <c r="B6" s="63" t="s">
        <v>59</v>
      </c>
      <c r="C6" s="64">
        <v>40723.336779850768</v>
      </c>
      <c r="D6" s="64">
        <v>30693.460231597848</v>
      </c>
      <c r="E6" s="6">
        <v>183453.9488801925</v>
      </c>
      <c r="F6" s="6">
        <v>185591.22328152461</v>
      </c>
      <c r="G6" s="6">
        <v>187723.17474074257</v>
      </c>
      <c r="H6" s="6">
        <v>189839.0785221362</v>
      </c>
      <c r="I6" s="6">
        <v>191932.17321804777</v>
      </c>
      <c r="J6" s="6">
        <v>193879.15078485449</v>
      </c>
      <c r="K6" s="6">
        <v>195886.17387165164</v>
      </c>
      <c r="L6" s="6">
        <v>197841.94771121367</v>
      </c>
      <c r="M6" s="6">
        <v>199741.6265579038</v>
      </c>
      <c r="N6" s="6">
        <v>201575.44890957084</v>
      </c>
      <c r="O6" s="6">
        <v>203340.82824184315</v>
      </c>
      <c r="P6" s="6">
        <v>205022.61075301925</v>
      </c>
      <c r="Q6" s="6">
        <v>206614.75361182069</v>
      </c>
      <c r="R6" s="6">
        <v>208105.57278566479</v>
      </c>
      <c r="S6" s="6">
        <v>209499.17162734777</v>
      </c>
      <c r="T6" s="6">
        <v>210792.17965719174</v>
      </c>
      <c r="U6" s="6">
        <v>211992.9548690957</v>
      </c>
      <c r="V6" s="6">
        <v>213101.27849412477</v>
      </c>
      <c r="W6" s="6">
        <v>213998.07326941867</v>
      </c>
      <c r="X6" s="6">
        <v>214822.88619566528</v>
      </c>
      <c r="Y6" s="6">
        <v>215593.97323201672</v>
      </c>
      <c r="Z6" s="6">
        <v>216331.54793935412</v>
      </c>
      <c r="AA6" s="6">
        <v>217060.73051762953</v>
      </c>
      <c r="AB6" s="6">
        <v>217815.67910644005</v>
      </c>
      <c r="AC6" s="6">
        <v>218617.65473358857</v>
      </c>
      <c r="AD6" s="6">
        <v>219498.52591820963</v>
      </c>
      <c r="AE6" s="6">
        <v>220482.96541645552</v>
      </c>
      <c r="AF6" s="6">
        <v>221601.18945050798</v>
      </c>
      <c r="AG6" s="6">
        <v>222891.11250870401</v>
      </c>
      <c r="AH6" s="6">
        <v>224381.07512227524</v>
      </c>
      <c r="AI6" s="6">
        <v>226098.46256033081</v>
      </c>
      <c r="AJ6" s="6">
        <v>228060.61726310354</v>
      </c>
      <c r="AK6" s="6">
        <v>230273.8783943867</v>
      </c>
      <c r="AL6" s="6">
        <v>232953.42776085026</v>
      </c>
      <c r="AM6" s="6">
        <v>235884.84619255739</v>
      </c>
      <c r="AN6" s="6">
        <v>239048.39109096845</v>
      </c>
      <c r="AO6" s="6">
        <v>242427.03745676664</v>
      </c>
      <c r="AP6" s="6">
        <v>245990.32549761099</v>
      </c>
      <c r="AQ6" s="6">
        <v>249704.23827344007</v>
      </c>
      <c r="AR6" s="6">
        <v>253531.07819903197</v>
      </c>
      <c r="AS6" s="6">
        <v>257434.44269624972</v>
      </c>
      <c r="AT6" s="6">
        <v>261376.85156434536</v>
      </c>
      <c r="AU6" s="6">
        <v>265326.95916232496</v>
      </c>
      <c r="AV6" s="6">
        <v>269256.68203055032</v>
      </c>
      <c r="AW6" s="6">
        <v>273131.71464155125</v>
      </c>
      <c r="AX6" s="6">
        <v>276917.30467256054</v>
      </c>
      <c r="AY6" s="6">
        <v>280546.07990450796</v>
      </c>
      <c r="AZ6" s="6">
        <v>283958.49360463093</v>
      </c>
      <c r="BA6" s="6">
        <v>287107.61376076762</v>
      </c>
      <c r="BB6" s="6">
        <v>289964.65719059651</v>
      </c>
      <c r="BC6" s="6">
        <v>292530.28326922352</v>
      </c>
      <c r="BD6" s="6">
        <v>294811.31719132309</v>
      </c>
      <c r="BE6" s="6">
        <v>296789.37229727674</v>
      </c>
      <c r="BF6" s="6">
        <v>298452.7507264525</v>
      </c>
      <c r="BG6" s="6">
        <v>299781.77833606669</v>
      </c>
      <c r="BH6" s="6">
        <v>300779.86073657707</v>
      </c>
      <c r="BI6" s="6">
        <v>300920.20856071688</v>
      </c>
      <c r="BJ6" s="6">
        <v>300795.83524689119</v>
      </c>
      <c r="BK6" s="6">
        <v>300395.92902872094</v>
      </c>
      <c r="BL6" s="6">
        <v>299763.53973396396</v>
      </c>
      <c r="BM6" s="6">
        <v>298939.25358583708</v>
      </c>
      <c r="BN6" s="6">
        <v>298016.72199164535</v>
      </c>
      <c r="BO6" s="6">
        <v>297069.83366576064</v>
      </c>
      <c r="BP6" s="6">
        <v>296252.60741579544</v>
      </c>
      <c r="BQ6" s="6">
        <v>295599.63172332325</v>
      </c>
      <c r="BR6" s="6">
        <v>295131.0448016125</v>
      </c>
      <c r="BS6" s="6">
        <v>294901.60192844813</v>
      </c>
      <c r="BT6" s="6">
        <v>294962.02237663616</v>
      </c>
      <c r="BU6" s="6">
        <v>295741.94165519445</v>
      </c>
      <c r="BV6" s="6">
        <v>296867.51314989512</v>
      </c>
      <c r="BW6" s="6">
        <v>298341.82648182759</v>
      </c>
      <c r="BX6" s="6">
        <v>300153.96801380988</v>
      </c>
      <c r="BY6" s="6">
        <v>302287.60619093222</v>
      </c>
      <c r="BZ6" s="6">
        <v>304754.60692790704</v>
      </c>
      <c r="CA6" s="6">
        <v>307556.84058707394</v>
      </c>
      <c r="CB6" s="6">
        <v>310675.45483392628</v>
      </c>
      <c r="CC6" s="6">
        <v>314073.59649789834</v>
      </c>
      <c r="CD6" s="6">
        <v>317694.70484125568</v>
      </c>
      <c r="CE6" s="6">
        <v>321502.05528371606</v>
      </c>
      <c r="CF6" s="6">
        <v>325478.20567727898</v>
      </c>
      <c r="CG6" s="6">
        <v>329605.58335653611</v>
      </c>
      <c r="CH6" s="6">
        <v>333864.19086286391</v>
      </c>
      <c r="CI6" s="6">
        <v>338072.49042502686</v>
      </c>
      <c r="CJ6" s="6">
        <v>342355.7613655639</v>
      </c>
      <c r="CK6" s="6">
        <v>346478.72364991723</v>
      </c>
      <c r="CL6" s="6">
        <v>350461.67257853062</v>
      </c>
      <c r="CM6" s="6">
        <v>354329.6409957587</v>
      </c>
      <c r="CN6" s="6">
        <v>358110.42114934343</v>
      </c>
      <c r="CO6" s="6">
        <v>361841.73510678386</v>
      </c>
      <c r="CP6" s="6">
        <v>363179.39567505685</v>
      </c>
      <c r="CQ6" s="6">
        <v>367571.15221539338</v>
      </c>
      <c r="CR6" s="6">
        <v>372007.03443230846</v>
      </c>
      <c r="CS6" s="6">
        <v>376489.47537553066</v>
      </c>
      <c r="CT6" s="6">
        <v>381017.61844688322</v>
      </c>
      <c r="CU6" s="6">
        <v>385592.52313651005</v>
      </c>
      <c r="CV6" s="6">
        <v>390212.2154711741</v>
      </c>
      <c r="CW6" s="6">
        <v>394877.02240753145</v>
      </c>
      <c r="CX6" s="6">
        <v>399588.15718405572</v>
      </c>
      <c r="CY6" s="6">
        <v>404346.24879672617</v>
      </c>
      <c r="CZ6" s="6">
        <v>409151.59217071591</v>
      </c>
      <c r="DA6" s="6">
        <v>414005.84572103212</v>
      </c>
      <c r="DB6" s="6">
        <v>418908.68781094003</v>
      </c>
      <c r="DC6" s="6">
        <v>423861.9175158841</v>
      </c>
      <c r="DD6" s="6">
        <v>428865.75797082845</v>
      </c>
      <c r="DE6" s="6">
        <v>433921.23902653356</v>
      </c>
      <c r="DF6" s="6">
        <v>439028.9018392408</v>
      </c>
      <c r="DG6" s="6">
        <v>444189.97480726882</v>
      </c>
      <c r="DH6" s="6">
        <v>449404.40137464699</v>
      </c>
      <c r="DI6" s="6">
        <v>454673.7302013564</v>
      </c>
      <c r="DJ6" s="6">
        <v>459997.56573038857</v>
      </c>
      <c r="DK6" s="6">
        <v>465377.98178205511</v>
      </c>
      <c r="DL6" s="6">
        <v>470815.14620331005</v>
      </c>
      <c r="DM6" s="6">
        <v>476310.21191523719</v>
      </c>
      <c r="DN6" s="6">
        <v>481863.19143181632</v>
      </c>
      <c r="DO6" s="6">
        <v>487475.61397762864</v>
      </c>
      <c r="DP6" s="6">
        <v>493147.10118694825</v>
      </c>
      <c r="DQ6" s="6">
        <v>498880.34288484033</v>
      </c>
      <c r="DR6" s="6">
        <v>504674.23600724136</v>
      </c>
      <c r="DS6" s="6">
        <v>510530.90806571482</v>
      </c>
      <c r="DT6" s="6">
        <v>516450.01700363436</v>
      </c>
      <c r="DU6" s="6">
        <v>522432.96192845656</v>
      </c>
      <c r="DV6" s="6">
        <v>528480.21765274589</v>
      </c>
      <c r="DW6" s="6">
        <v>534592.7521258262</v>
      </c>
      <c r="DX6" s="6">
        <v>540771.04121272336</v>
      </c>
      <c r="DY6" s="6">
        <v>547016.27475886676</v>
      </c>
      <c r="DZ6" s="6">
        <v>553329.09972969373</v>
      </c>
      <c r="EA6" s="6">
        <v>559709.80319066311</v>
      </c>
      <c r="EB6" s="6">
        <v>566160.02095605631</v>
      </c>
      <c r="EC6" s="6">
        <v>572679.1947968069</v>
      </c>
      <c r="ED6" s="6">
        <v>579269.111238137</v>
      </c>
      <c r="EE6" s="6">
        <v>585930.66215800797</v>
      </c>
      <c r="EF6" s="6">
        <v>592663.48751695128</v>
      </c>
      <c r="EG6" s="6">
        <v>599469.87941100658</v>
      </c>
      <c r="EH6" s="6">
        <v>606348.83542746387</v>
      </c>
      <c r="EI6" s="6">
        <v>613302.38438497414</v>
      </c>
      <c r="EJ6" s="6">
        <v>620330.35646984854</v>
      </c>
      <c r="EK6" s="6">
        <v>627434.57910687814</v>
      </c>
      <c r="EL6" s="6">
        <v>634614.89271244197</v>
      </c>
      <c r="EM6" s="6">
        <v>641872.53707529791</v>
      </c>
      <c r="EN6" s="6">
        <v>649207.77753508964</v>
      </c>
      <c r="EO6" s="6">
        <v>656621.77752171946</v>
      </c>
      <c r="EP6" s="6">
        <v>664117.48842233012</v>
      </c>
      <c r="EQ6" s="6">
        <v>671697.27887863107</v>
      </c>
      <c r="ER6" s="6">
        <v>679363.83093527507</v>
      </c>
      <c r="ES6" s="6">
        <v>687121.02244777489</v>
      </c>
      <c r="ET6" s="6">
        <v>694972.46792238299</v>
      </c>
      <c r="EU6" s="6">
        <v>702839.07276878168</v>
      </c>
      <c r="EV6" s="6">
        <v>710807.6193016289</v>
      </c>
      <c r="EW6" s="6">
        <v>718883.4581806293</v>
      </c>
      <c r="EX6" s="6">
        <v>727074.75271364942</v>
      </c>
      <c r="EY6" s="6">
        <v>735388.21828882757</v>
      </c>
      <c r="EZ6" s="6">
        <v>743832.01866461721</v>
      </c>
      <c r="FA6" s="6">
        <v>752412.96038794308</v>
      </c>
      <c r="FB6" s="6">
        <v>761141.80423152959</v>
      </c>
      <c r="FC6" s="6">
        <v>770027.35039074963</v>
      </c>
      <c r="FD6" s="6">
        <v>779079.60290512443</v>
      </c>
      <c r="FE6" s="6">
        <v>788309.2326639737</v>
      </c>
      <c r="FF6" s="6">
        <v>797724.63302896661</v>
      </c>
      <c r="FG6" s="6">
        <v>807335.60263403435</v>
      </c>
      <c r="FH6" s="6">
        <v>817152.32999709516</v>
      </c>
      <c r="FI6" s="6">
        <v>827183.62909183942</v>
      </c>
      <c r="FJ6" s="6">
        <v>837439.17816074926</v>
      </c>
      <c r="FK6" s="6">
        <v>847929.04997170728</v>
      </c>
      <c r="FL6" s="6">
        <v>858662.31755216653</v>
      </c>
      <c r="FM6" s="6">
        <v>869649.39572666911</v>
      </c>
      <c r="FN6" s="6">
        <v>880901.3525270354</v>
      </c>
      <c r="FO6" s="6">
        <v>892427.61778576428</v>
      </c>
      <c r="FP6" s="6">
        <v>904226.54711226607</v>
      </c>
      <c r="FQ6" s="6">
        <v>916321.75001987978</v>
      </c>
      <c r="FR6" s="6">
        <v>928729.09975366516</v>
      </c>
      <c r="FS6" s="6">
        <v>941467.47709467309</v>
      </c>
      <c r="FT6" s="6">
        <v>954551.42533824826</v>
      </c>
      <c r="FU6" s="6">
        <v>967997.27089930594</v>
      </c>
      <c r="FV6" s="6">
        <v>981819.93724623509</v>
      </c>
      <c r="FW6" s="6">
        <v>996035.02602516394</v>
      </c>
      <c r="FX6" s="6">
        <v>1010655.9860206102</v>
      </c>
      <c r="FY6" s="6">
        <v>1025696.3264243951</v>
      </c>
      <c r="FZ6" s="6">
        <v>1041168.4305727261</v>
      </c>
      <c r="GA6" s="6">
        <v>1057120.5063695593</v>
      </c>
      <c r="GB6" s="6">
        <v>1073522.5041077782</v>
      </c>
      <c r="GC6" s="6">
        <v>1090385.3374635749</v>
      </c>
      <c r="GD6" s="6">
        <v>1107714.8894306144</v>
      </c>
      <c r="GE6" s="6">
        <v>1125519.9738323768</v>
      </c>
      <c r="GF6" s="6">
        <v>1143805.2982258606</v>
      </c>
      <c r="GG6" s="6">
        <v>1162571.8682792848</v>
      </c>
      <c r="GH6" s="6">
        <v>1181810.3859436929</v>
      </c>
      <c r="GI6" s="6">
        <v>1201499.4950410342</v>
      </c>
      <c r="GJ6" s="6">
        <v>1221807.9051545516</v>
      </c>
      <c r="GK6" s="6">
        <v>1242499.0529032429</v>
      </c>
      <c r="GL6" s="6">
        <v>1263520.577070009</v>
      </c>
      <c r="GM6" s="6">
        <v>1284809.176016703</v>
      </c>
      <c r="GN6" s="6">
        <v>1306290.9504616088</v>
      </c>
      <c r="GO6" s="6">
        <v>1327884.0894298893</v>
      </c>
      <c r="GP6" s="6">
        <v>1349496.7639758741</v>
      </c>
      <c r="GQ6" s="6">
        <v>1371041.6354884948</v>
      </c>
      <c r="GR6" s="6">
        <v>1392436.3047124781</v>
      </c>
      <c r="GS6" s="6">
        <v>1413611.8707641349</v>
      </c>
      <c r="GT6" s="6">
        <v>1434509.5816475076</v>
      </c>
      <c r="GU6" s="6">
        <v>1454765.9586297437</v>
      </c>
      <c r="GV6" s="6">
        <v>1471730.0682821192</v>
      </c>
      <c r="GW6" s="6">
        <v>1488063.9166188794</v>
      </c>
      <c r="GX6" s="6">
        <v>1503759.9979725401</v>
      </c>
      <c r="GY6" s="6">
        <v>1518822.9227947383</v>
      </c>
      <c r="GZ6" s="6">
        <v>1533269.2201665952</v>
      </c>
      <c r="HA6" s="6">
        <v>1547123.7477785307</v>
      </c>
      <c r="HB6" s="6">
        <v>1560411.8261248395</v>
      </c>
      <c r="HC6" s="6">
        <v>1573160.9759601459</v>
      </c>
      <c r="HD6" s="6">
        <v>1585397.6620107198</v>
      </c>
      <c r="HE6" s="6">
        <v>1597149.743564686</v>
      </c>
      <c r="HF6" s="6">
        <v>1608443.2265938979</v>
      </c>
      <c r="HG6" s="6">
        <v>1619303.5761328142</v>
      </c>
      <c r="HH6" s="6">
        <v>1629911.0547140061</v>
      </c>
      <c r="HI6" s="6">
        <v>1640283.1110829194</v>
      </c>
      <c r="HJ6" s="6">
        <v>1650477.5989046071</v>
      </c>
      <c r="HK6" s="6">
        <v>1660536.6925349871</v>
      </c>
      <c r="HL6" s="6">
        <v>1670143.7432157097</v>
      </c>
      <c r="HM6" s="6">
        <v>1679982.9503765362</v>
      </c>
      <c r="HN6" s="6">
        <v>1689852.3406941956</v>
      </c>
      <c r="HO6" s="6">
        <v>1699724.0601731464</v>
      </c>
      <c r="HP6" s="6">
        <v>1709341.0227222643</v>
      </c>
      <c r="HQ6" s="6">
        <v>1718686.0658637802</v>
      </c>
      <c r="HR6" s="6">
        <v>1810142.6821679317</v>
      </c>
      <c r="HS6" s="6">
        <v>1952162.391368954</v>
      </c>
    </row>
    <row r="7" spans="1:227">
      <c r="A7" s="63" t="s">
        <v>61</v>
      </c>
      <c r="B7" s="63" t="s">
        <v>59</v>
      </c>
      <c r="C7" s="64">
        <v>154219.33156150772</v>
      </c>
      <c r="D7" s="64">
        <v>111503.71481076111</v>
      </c>
      <c r="E7" s="6">
        <v>100184.86849500069</v>
      </c>
      <c r="F7" s="6">
        <v>101309.60622182091</v>
      </c>
      <c r="G7" s="6">
        <v>102430.05647337846</v>
      </c>
      <c r="H7" s="6">
        <v>103541.61892008869</v>
      </c>
      <c r="I7" s="6">
        <v>104638.78788511029</v>
      </c>
      <c r="J7" s="6">
        <v>105637.22670353475</v>
      </c>
      <c r="K7" s="6">
        <v>106673.85552914448</v>
      </c>
      <c r="L7" s="6">
        <v>107676.37372379488</v>
      </c>
      <c r="M7" s="6">
        <v>108639.48779678467</v>
      </c>
      <c r="N7" s="6">
        <v>109557.31164003587</v>
      </c>
      <c r="O7" s="6">
        <v>110425.43318132231</v>
      </c>
      <c r="P7" s="6">
        <v>111240.23967331056</v>
      </c>
      <c r="Q7" s="6">
        <v>111994.13790760575</v>
      </c>
      <c r="R7" s="6">
        <v>112683.38523573002</v>
      </c>
      <c r="S7" s="6">
        <v>113304.72176063452</v>
      </c>
      <c r="T7" s="6">
        <v>113861.25058129831</v>
      </c>
      <c r="U7" s="6">
        <v>114357.63292560191</v>
      </c>
      <c r="V7" s="6">
        <v>114795.7690347789</v>
      </c>
      <c r="W7" s="6">
        <v>115088.07988600757</v>
      </c>
      <c r="X7" s="6">
        <v>115332.768822003</v>
      </c>
      <c r="Y7" s="6">
        <v>115542.7806020929</v>
      </c>
      <c r="Z7" s="6">
        <v>115733.98266317188</v>
      </c>
      <c r="AA7" s="6">
        <v>115924.18359985095</v>
      </c>
      <c r="AB7" s="6">
        <v>116129.28066641834</v>
      </c>
      <c r="AC7" s="6">
        <v>116364.13610272981</v>
      </c>
      <c r="AD7" s="6">
        <v>116646.61143966961</v>
      </c>
      <c r="AE7" s="6">
        <v>116995.54361985585</v>
      </c>
      <c r="AF7" s="6">
        <v>117431.7584581767</v>
      </c>
      <c r="AG7" s="6">
        <v>117977.83645612604</v>
      </c>
      <c r="AH7" s="6">
        <v>118653.98002129466</v>
      </c>
      <c r="AI7" s="6">
        <v>119478.46767524892</v>
      </c>
      <c r="AJ7" s="6">
        <v>120466.72648636129</v>
      </c>
      <c r="AK7" s="6">
        <v>121630.38266319816</v>
      </c>
      <c r="AL7" s="6">
        <v>123096.8754036437</v>
      </c>
      <c r="AM7" s="6">
        <v>124744.21971202847</v>
      </c>
      <c r="AN7" s="6">
        <v>126567.32975775034</v>
      </c>
      <c r="AO7" s="6">
        <v>128555.8668069558</v>
      </c>
      <c r="AP7" s="6">
        <v>130698.86574893654</v>
      </c>
      <c r="AQ7" s="6">
        <v>132980.9615823112</v>
      </c>
      <c r="AR7" s="6">
        <v>135384.9869945668</v>
      </c>
      <c r="AS7" s="6">
        <v>137892.99157198903</v>
      </c>
      <c r="AT7" s="6">
        <v>140491.47409612214</v>
      </c>
      <c r="AU7" s="6">
        <v>143167.68811415651</v>
      </c>
      <c r="AV7" s="6">
        <v>145909.05832408124</v>
      </c>
      <c r="AW7" s="6">
        <v>148701.98140760954</v>
      </c>
      <c r="AX7" s="6">
        <v>151531.87552001551</v>
      </c>
      <c r="AY7" s="6">
        <v>154372.79177376811</v>
      </c>
      <c r="AZ7" s="6">
        <v>157201.82654414492</v>
      </c>
      <c r="BA7" s="6">
        <v>159992.3116281222</v>
      </c>
      <c r="BB7" s="6">
        <v>162730.51576913736</v>
      </c>
      <c r="BC7" s="6">
        <v>165409.51165794971</v>
      </c>
      <c r="BD7" s="6">
        <v>168030.896649503</v>
      </c>
      <c r="BE7" s="6">
        <v>170591.08588116529</v>
      </c>
      <c r="BF7" s="6">
        <v>173072.92249681198</v>
      </c>
      <c r="BG7" s="6">
        <v>175463.3440762659</v>
      </c>
      <c r="BH7" s="6">
        <v>177750.56338291828</v>
      </c>
      <c r="BI7" s="6">
        <v>179829.30828890516</v>
      </c>
      <c r="BJ7" s="6">
        <v>181795.10893123347</v>
      </c>
      <c r="BK7" s="6">
        <v>183615.20554971686</v>
      </c>
      <c r="BL7" s="6">
        <v>185257.58727052287</v>
      </c>
      <c r="BM7" s="6">
        <v>186693.02486698181</v>
      </c>
      <c r="BN7" s="6">
        <v>187926.87786115508</v>
      </c>
      <c r="BO7" s="6">
        <v>188983.86469632704</v>
      </c>
      <c r="BP7" s="6">
        <v>189885.61350448968</v>
      </c>
      <c r="BQ7" s="6">
        <v>190628.46635999402</v>
      </c>
      <c r="BR7" s="6">
        <v>191198.14552070646</v>
      </c>
      <c r="BS7" s="6">
        <v>191586.84280604354</v>
      </c>
      <c r="BT7" s="6">
        <v>191801.21184069393</v>
      </c>
      <c r="BU7" s="6">
        <v>191229.44089055111</v>
      </c>
      <c r="BV7" s="6">
        <v>190538.20258952229</v>
      </c>
      <c r="BW7" s="6">
        <v>189729.26075748701</v>
      </c>
      <c r="BX7" s="6">
        <v>188805.27334693939</v>
      </c>
      <c r="BY7" s="6">
        <v>187783.56284054409</v>
      </c>
      <c r="BZ7" s="6">
        <v>186701.91593822202</v>
      </c>
      <c r="CA7" s="6">
        <v>185611.3427445117</v>
      </c>
      <c r="CB7" s="6">
        <v>184570.04196252205</v>
      </c>
      <c r="CC7" s="6">
        <v>183661.67728966006</v>
      </c>
      <c r="CD7" s="6">
        <v>182958.59360394202</v>
      </c>
      <c r="CE7" s="6">
        <v>182515.5551208925</v>
      </c>
      <c r="CF7" s="6">
        <v>182379.65615105079</v>
      </c>
      <c r="CG7" s="6">
        <v>182575.57252256823</v>
      </c>
      <c r="CH7" s="6">
        <v>183107.81296517386</v>
      </c>
      <c r="CI7" s="6">
        <v>184221.64261631024</v>
      </c>
      <c r="CJ7" s="6">
        <v>185619.46086510702</v>
      </c>
      <c r="CK7" s="6">
        <v>187154.59771229501</v>
      </c>
      <c r="CL7" s="6">
        <v>188801.25684708898</v>
      </c>
      <c r="CM7" s="6">
        <v>190519.94837079049</v>
      </c>
      <c r="CN7" s="6">
        <v>192258.85041783858</v>
      </c>
      <c r="CO7" s="6">
        <v>194024.51514811791</v>
      </c>
      <c r="CP7" s="6">
        <v>194558.12415201557</v>
      </c>
      <c r="CQ7" s="6">
        <v>196772.40432991745</v>
      </c>
      <c r="CR7" s="6">
        <v>199048.31943667942</v>
      </c>
      <c r="CS7" s="6">
        <v>201377.41050597388</v>
      </c>
      <c r="CT7" s="6">
        <v>203747.85204107687</v>
      </c>
      <c r="CU7" s="6">
        <v>206158.82915108753</v>
      </c>
      <c r="CV7" s="6">
        <v>208609.19917129225</v>
      </c>
      <c r="CW7" s="6">
        <v>211097.53028096244</v>
      </c>
      <c r="CX7" s="6">
        <v>213624.41940613982</v>
      </c>
      <c r="CY7" s="6">
        <v>216189.51622715729</v>
      </c>
      <c r="CZ7" s="6">
        <v>218792.86296446738</v>
      </c>
      <c r="DA7" s="6">
        <v>221434.43517479318</v>
      </c>
      <c r="DB7" s="6">
        <v>224114.09751043556</v>
      </c>
      <c r="DC7" s="6">
        <v>226831.2648192177</v>
      </c>
      <c r="DD7" s="6">
        <v>229586.99491021986</v>
      </c>
      <c r="DE7" s="6">
        <v>232380.07651376363</v>
      </c>
      <c r="DF7" s="6">
        <v>235211.01340211753</v>
      </c>
      <c r="DG7" s="6">
        <v>238080.42052568469</v>
      </c>
      <c r="DH7" s="6">
        <v>240986.52581181863</v>
      </c>
      <c r="DI7" s="6">
        <v>243930.45671784485</v>
      </c>
      <c r="DJ7" s="6">
        <v>246911.57522022843</v>
      </c>
      <c r="DK7" s="6">
        <v>249930.18900395531</v>
      </c>
      <c r="DL7" s="6">
        <v>252986.07944849209</v>
      </c>
      <c r="DM7" s="6">
        <v>256079.16139807584</v>
      </c>
      <c r="DN7" s="6">
        <v>259209.20852109854</v>
      </c>
      <c r="DO7" s="6">
        <v>262376.4665698412</v>
      </c>
      <c r="DP7" s="6">
        <v>265580.27243740507</v>
      </c>
      <c r="DQ7" s="6">
        <v>268821.51439913007</v>
      </c>
      <c r="DR7" s="6">
        <v>272099.35878871218</v>
      </c>
      <c r="DS7" s="6">
        <v>275414.09852369566</v>
      </c>
      <c r="DT7" s="6">
        <v>278765.24875786784</v>
      </c>
      <c r="DU7" s="6">
        <v>282153.13425617234</v>
      </c>
      <c r="DV7" s="6">
        <v>285577.31476996373</v>
      </c>
      <c r="DW7" s="6">
        <v>289038.54926056351</v>
      </c>
      <c r="DX7" s="6">
        <v>292535.40440562996</v>
      </c>
      <c r="DY7" s="6">
        <v>296069.00587765774</v>
      </c>
      <c r="DZ7" s="6">
        <v>299638.41983031144</v>
      </c>
      <c r="EA7" s="6">
        <v>303244.10933304386</v>
      </c>
      <c r="EB7" s="6">
        <v>306885.92371586821</v>
      </c>
      <c r="EC7" s="6">
        <v>310563.12345660257</v>
      </c>
      <c r="ED7" s="6">
        <v>314276.55762474285</v>
      </c>
      <c r="EE7" s="6">
        <v>318026.27111224475</v>
      </c>
      <c r="EF7" s="6">
        <v>321810.8557001421</v>
      </c>
      <c r="EG7" s="6">
        <v>325631.71369861194</v>
      </c>
      <c r="EH7" s="6">
        <v>329487.10405077878</v>
      </c>
      <c r="EI7" s="6">
        <v>333378.59683530143</v>
      </c>
      <c r="EJ7" s="6">
        <v>337304.9816555474</v>
      </c>
      <c r="EK7" s="6">
        <v>341266.75690019014</v>
      </c>
      <c r="EL7" s="6">
        <v>345263.85034508398</v>
      </c>
      <c r="EM7" s="6">
        <v>349295.38991091138</v>
      </c>
      <c r="EN7" s="6">
        <v>353362.2548551833</v>
      </c>
      <c r="EO7" s="6">
        <v>357464.29846825858</v>
      </c>
      <c r="EP7" s="6">
        <v>361627.31077637098</v>
      </c>
      <c r="EQ7" s="6">
        <v>365874.0286450116</v>
      </c>
      <c r="ER7" s="6">
        <v>370220.19328743394</v>
      </c>
      <c r="ES7" s="6">
        <v>374678.73831674765</v>
      </c>
      <c r="ET7" s="6">
        <v>379258.17173019861</v>
      </c>
      <c r="EU7" s="6">
        <v>383826.46842110483</v>
      </c>
      <c r="EV7" s="6">
        <v>388516.54517432832</v>
      </c>
      <c r="EW7" s="6">
        <v>393327.11140713881</v>
      </c>
      <c r="EX7" s="6">
        <v>398252.92977165303</v>
      </c>
      <c r="EY7" s="6">
        <v>403284.92447627452</v>
      </c>
      <c r="EZ7" s="6">
        <v>408411.5606024476</v>
      </c>
      <c r="FA7" s="6">
        <v>413616.86811912508</v>
      </c>
      <c r="FB7" s="6">
        <v>418913.31723926961</v>
      </c>
      <c r="FC7" s="6">
        <v>424313.06550272269</v>
      </c>
      <c r="FD7" s="6">
        <v>429829.2254659959</v>
      </c>
      <c r="FE7" s="6">
        <v>435474.41268095915</v>
      </c>
      <c r="FF7" s="6">
        <v>441260.27246365469</v>
      </c>
      <c r="FG7" s="6">
        <v>447199.11464348499</v>
      </c>
      <c r="FH7" s="6">
        <v>453304.54023765877</v>
      </c>
      <c r="FI7" s="6">
        <v>459587.51090536779</v>
      </c>
      <c r="FJ7" s="6">
        <v>466060.81617485179</v>
      </c>
      <c r="FK7" s="6">
        <v>472736.89298925985</v>
      </c>
      <c r="FL7" s="6">
        <v>479626.79896732967</v>
      </c>
      <c r="FM7" s="6">
        <v>486740.99672126357</v>
      </c>
      <c r="FN7" s="6">
        <v>494088.43685639498</v>
      </c>
      <c r="FO7" s="6">
        <v>501674.57862890861</v>
      </c>
      <c r="FP7" s="6">
        <v>509506.89356065821</v>
      </c>
      <c r="FQ7" s="6">
        <v>517580.6495584966</v>
      </c>
      <c r="FR7" s="6">
        <v>525899.70632652647</v>
      </c>
      <c r="FS7" s="6">
        <v>534464.70751511969</v>
      </c>
      <c r="FT7" s="6">
        <v>543273.79498002655</v>
      </c>
      <c r="FU7" s="6">
        <v>552322.6732540396</v>
      </c>
      <c r="FV7" s="6">
        <v>561606.1637222484</v>
      </c>
      <c r="FW7" s="6">
        <v>571117.83422338625</v>
      </c>
      <c r="FX7" s="6">
        <v>580849.86790657311</v>
      </c>
      <c r="FY7" s="6">
        <v>590793.17802954756</v>
      </c>
      <c r="FZ7" s="6">
        <v>600936.78310928948</v>
      </c>
      <c r="GA7" s="6">
        <v>611284.13013937592</v>
      </c>
      <c r="GB7" s="6">
        <v>621800.84501409717</v>
      </c>
      <c r="GC7" s="6">
        <v>632470.81226314371</v>
      </c>
      <c r="GD7" s="6">
        <v>643272.64925935655</v>
      </c>
      <c r="GE7" s="6">
        <v>654186.44163508678</v>
      </c>
      <c r="GF7" s="6">
        <v>665192.7409272251</v>
      </c>
      <c r="GG7" s="6">
        <v>676275.23381005391</v>
      </c>
      <c r="GH7" s="6">
        <v>687418.10941760591</v>
      </c>
      <c r="GI7" s="6">
        <v>698605.28077506355</v>
      </c>
      <c r="GJ7" s="6">
        <v>709725.48813937686</v>
      </c>
      <c r="GK7" s="6">
        <v>720866.69033153856</v>
      </c>
      <c r="GL7" s="6">
        <v>732024.23450820532</v>
      </c>
      <c r="GM7" s="6">
        <v>743193.87713455455</v>
      </c>
      <c r="GN7" s="6">
        <v>754372.22947340168</v>
      </c>
      <c r="GO7" s="6">
        <v>765554.20968991937</v>
      </c>
      <c r="GP7" s="6">
        <v>776728.3607355057</v>
      </c>
      <c r="GQ7" s="6">
        <v>787887.67740148969</v>
      </c>
      <c r="GR7" s="6">
        <v>799026.9711558111</v>
      </c>
      <c r="GS7" s="6">
        <v>810145.96268655476</v>
      </c>
      <c r="GT7" s="6">
        <v>821244.38506353181</v>
      </c>
      <c r="GU7" s="6">
        <v>832005.40254415805</v>
      </c>
      <c r="GV7" s="6">
        <v>837392.4091156309</v>
      </c>
      <c r="GW7" s="6">
        <v>842497.43115011998</v>
      </c>
      <c r="GX7" s="6">
        <v>847337.22659097984</v>
      </c>
      <c r="GY7" s="6">
        <v>851928.59993451263</v>
      </c>
      <c r="GZ7" s="6">
        <v>856288.37063644384</v>
      </c>
      <c r="HA7" s="6">
        <v>860432.13851362106</v>
      </c>
      <c r="HB7" s="6">
        <v>864371.66223364347</v>
      </c>
      <c r="HC7" s="6">
        <v>868119.19342215941</v>
      </c>
      <c r="HD7" s="6">
        <v>871686.61574010993</v>
      </c>
      <c r="HE7" s="6">
        <v>875085.72840242682</v>
      </c>
      <c r="HF7" s="6">
        <v>878326.02241532889</v>
      </c>
      <c r="HG7" s="6">
        <v>881417.3377059272</v>
      </c>
      <c r="HH7" s="6">
        <v>884166.35319274745</v>
      </c>
      <c r="HI7" s="6">
        <v>886773.51229244017</v>
      </c>
      <c r="HJ7" s="6">
        <v>889257.5016844013</v>
      </c>
      <c r="HK7" s="6">
        <v>891646.65393226175</v>
      </c>
      <c r="HL7" s="6">
        <v>893912.16273329407</v>
      </c>
      <c r="HM7" s="6">
        <v>896157.8727254218</v>
      </c>
      <c r="HN7" s="6">
        <v>898357.14843192743</v>
      </c>
      <c r="HO7" s="6">
        <v>900243.67150986555</v>
      </c>
      <c r="HP7" s="6">
        <v>902028.83216708119</v>
      </c>
      <c r="HQ7" s="6">
        <v>903685.11251333368</v>
      </c>
      <c r="HR7" s="6">
        <v>902300.37432302535</v>
      </c>
      <c r="HS7" s="6">
        <v>922546.13305575703</v>
      </c>
    </row>
    <row r="8" spans="1:227">
      <c r="A8" s="63" t="s">
        <v>62</v>
      </c>
      <c r="B8" s="63" t="s">
        <v>59</v>
      </c>
      <c r="C8" s="64">
        <v>35363.891363860312</v>
      </c>
      <c r="D8" s="64">
        <v>22073.849448994537</v>
      </c>
      <c r="E8" s="6">
        <v>5478.7803621112062</v>
      </c>
      <c r="F8" s="6">
        <v>5520.3872582981157</v>
      </c>
      <c r="G8" s="6">
        <v>5561.8360625977284</v>
      </c>
      <c r="H8" s="6">
        <v>5603.0166336955572</v>
      </c>
      <c r="I8" s="6">
        <v>5643.7049738522273</v>
      </c>
      <c r="J8" s="6">
        <v>5681.005270758501</v>
      </c>
      <c r="K8" s="6">
        <v>5719.6980940130816</v>
      </c>
      <c r="L8" s="6">
        <v>5757.3616005360464</v>
      </c>
      <c r="M8" s="6">
        <v>5793.7806235786447</v>
      </c>
      <c r="N8" s="6">
        <v>5828.7669151718892</v>
      </c>
      <c r="O8" s="6">
        <v>5862.1308651887703</v>
      </c>
      <c r="P8" s="6">
        <v>5893.8017230710802</v>
      </c>
      <c r="Q8" s="6">
        <v>5923.6310794869723</v>
      </c>
      <c r="R8" s="6">
        <v>5951.4794734976695</v>
      </c>
      <c r="S8" s="6">
        <v>5977.2459114305984</v>
      </c>
      <c r="T8" s="6">
        <v>6001.1318902901112</v>
      </c>
      <c r="U8" s="6">
        <v>6023.2615146488761</v>
      </c>
      <c r="V8" s="6">
        <v>6043.7870579063128</v>
      </c>
      <c r="W8" s="6">
        <v>6059.4608261776139</v>
      </c>
      <c r="X8" s="6">
        <v>6074.1240074094867</v>
      </c>
      <c r="Y8" s="6">
        <v>6088.3877483036422</v>
      </c>
      <c r="Z8" s="6">
        <v>6103.0439042230955</v>
      </c>
      <c r="AA8" s="6">
        <v>6119.0169049341412</v>
      </c>
      <c r="AB8" s="6">
        <v>6137.2296703379143</v>
      </c>
      <c r="AC8" s="6">
        <v>6158.749383538734</v>
      </c>
      <c r="AD8" s="6">
        <v>6184.5403138375304</v>
      </c>
      <c r="AE8" s="6">
        <v>6215.7382303572194</v>
      </c>
      <c r="AF8" s="6">
        <v>6253.4825047627191</v>
      </c>
      <c r="AG8" s="6">
        <v>6298.8731448089811</v>
      </c>
      <c r="AH8" s="6">
        <v>6352.8869134575516</v>
      </c>
      <c r="AI8" s="6">
        <v>6416.2170038743634</v>
      </c>
      <c r="AJ8" s="6">
        <v>6489.3994198591672</v>
      </c>
      <c r="AK8" s="6">
        <v>6572.7102777367736</v>
      </c>
      <c r="AL8" s="6">
        <v>6673.6386723293963</v>
      </c>
      <c r="AM8" s="6">
        <v>6784.4890944107001</v>
      </c>
      <c r="AN8" s="6">
        <v>6904.6691058772685</v>
      </c>
      <c r="AO8" s="6">
        <v>7033.2362245419772</v>
      </c>
      <c r="AP8" s="6">
        <v>7169.0780807943629</v>
      </c>
      <c r="AQ8" s="6">
        <v>7310.7964494150874</v>
      </c>
      <c r="AR8" s="6">
        <v>7456.9591943215119</v>
      </c>
      <c r="AS8" s="6">
        <v>7606.0769805892196</v>
      </c>
      <c r="AT8" s="6">
        <v>7756.7673339835073</v>
      </c>
      <c r="AU8" s="6">
        <v>7907.6498699601852</v>
      </c>
      <c r="AV8" s="6">
        <v>8057.3018721954722</v>
      </c>
      <c r="AW8" s="6">
        <v>8204.3212251221084</v>
      </c>
      <c r="AX8" s="6">
        <v>8347.2801857410086</v>
      </c>
      <c r="AY8" s="6">
        <v>8484.1863381135736</v>
      </c>
      <c r="AZ8" s="6">
        <v>8613.1940312934566</v>
      </c>
      <c r="BA8" s="6">
        <v>8731.7940669380259</v>
      </c>
      <c r="BB8" s="6">
        <v>8838.5122098957509</v>
      </c>
      <c r="BC8" s="6">
        <v>8932.5345654225475</v>
      </c>
      <c r="BD8" s="6">
        <v>9013.9416257968151</v>
      </c>
      <c r="BE8" s="6">
        <v>9082.7812775073617</v>
      </c>
      <c r="BF8" s="6">
        <v>9137.9090502424606</v>
      </c>
      <c r="BG8" s="6">
        <v>9178.8729057512701</v>
      </c>
      <c r="BH8" s="6">
        <v>9205.5631457839827</v>
      </c>
      <c r="BI8" s="6">
        <v>9199.7366889965997</v>
      </c>
      <c r="BJ8" s="6">
        <v>9181.2805137276318</v>
      </c>
      <c r="BK8" s="6">
        <v>9151.383613323711</v>
      </c>
      <c r="BL8" s="6">
        <v>9111.2165575252129</v>
      </c>
      <c r="BM8" s="6">
        <v>9061.5288905421021</v>
      </c>
      <c r="BN8" s="6">
        <v>9004.7177512504695</v>
      </c>
      <c r="BO8" s="6">
        <v>8944.1369502300768</v>
      </c>
      <c r="BP8" s="6">
        <v>8882.8640738412832</v>
      </c>
      <c r="BQ8" s="6">
        <v>8824.4429490028051</v>
      </c>
      <c r="BR8" s="6">
        <v>8770.6825483079592</v>
      </c>
      <c r="BS8" s="6">
        <v>8723.3404153596948</v>
      </c>
      <c r="BT8" s="6">
        <v>8684.4703234614517</v>
      </c>
      <c r="BU8" s="6">
        <v>8665.8024403793606</v>
      </c>
      <c r="BV8" s="6">
        <v>8657.6470334926216</v>
      </c>
      <c r="BW8" s="6">
        <v>8660.0311273273037</v>
      </c>
      <c r="BX8" s="6">
        <v>8672.4417791294909</v>
      </c>
      <c r="BY8" s="6">
        <v>8694.4522627577408</v>
      </c>
      <c r="BZ8" s="6">
        <v>8726.0855946666743</v>
      </c>
      <c r="CA8" s="6">
        <v>8767.1387438151833</v>
      </c>
      <c r="CB8" s="6">
        <v>8817.1081401995452</v>
      </c>
      <c r="CC8" s="6">
        <v>8875.3293996478733</v>
      </c>
      <c r="CD8" s="6">
        <v>8940.7837705539296</v>
      </c>
      <c r="CE8" s="6">
        <v>9012.6932215346023</v>
      </c>
      <c r="CF8" s="6">
        <v>9090.9453368342092</v>
      </c>
      <c r="CG8" s="6">
        <v>9175.2151221524</v>
      </c>
      <c r="CH8" s="6">
        <v>9264.9304878169096</v>
      </c>
      <c r="CI8" s="6">
        <v>9356.8093968706671</v>
      </c>
      <c r="CJ8" s="6">
        <v>9452.2105982707999</v>
      </c>
      <c r="CK8" s="6">
        <v>9544.5397570088462</v>
      </c>
      <c r="CL8" s="6">
        <v>9634.2480778443751</v>
      </c>
      <c r="CM8" s="6">
        <v>9721.8345074019526</v>
      </c>
      <c r="CN8" s="6">
        <v>9807.8595896402767</v>
      </c>
      <c r="CO8" s="6">
        <v>9893.3231225268682</v>
      </c>
      <c r="CP8" s="6">
        <v>9914.2060836129494</v>
      </c>
      <c r="CQ8" s="6">
        <v>10019.254728767666</v>
      </c>
      <c r="CR8" s="6">
        <v>10126.140724260013</v>
      </c>
      <c r="CS8" s="6">
        <v>10234.854566484057</v>
      </c>
      <c r="CT8" s="6">
        <v>10345.332824689251</v>
      </c>
      <c r="CU8" s="6">
        <v>10457.608087542609</v>
      </c>
      <c r="CV8" s="6">
        <v>10571.664796384046</v>
      </c>
      <c r="CW8" s="6">
        <v>10687.505276340611</v>
      </c>
      <c r="CX8" s="6">
        <v>10805.152328962189</v>
      </c>
      <c r="CY8" s="6">
        <v>10924.612070831368</v>
      </c>
      <c r="CZ8" s="6">
        <v>11045.901479311977</v>
      </c>
      <c r="DA8" s="6">
        <v>11169.047295990946</v>
      </c>
      <c r="DB8" s="6">
        <v>11294.043730887091</v>
      </c>
      <c r="DC8" s="6">
        <v>11420.932948928208</v>
      </c>
      <c r="DD8" s="6">
        <v>11549.718621766282</v>
      </c>
      <c r="DE8" s="6">
        <v>11680.424962792418</v>
      </c>
      <c r="DF8" s="6">
        <v>11813.059433918095</v>
      </c>
      <c r="DG8" s="6">
        <v>11947.663008794438</v>
      </c>
      <c r="DH8" s="6">
        <v>12084.204694282671</v>
      </c>
      <c r="DI8" s="6">
        <v>12222.74013542242</v>
      </c>
      <c r="DJ8" s="6">
        <v>12363.250080681373</v>
      </c>
      <c r="DK8" s="6">
        <v>12505.78311049643</v>
      </c>
      <c r="DL8" s="6">
        <v>12650.340910341203</v>
      </c>
      <c r="DM8" s="6">
        <v>12796.95971121243</v>
      </c>
      <c r="DN8" s="6">
        <v>12945.621066624879</v>
      </c>
      <c r="DO8" s="6">
        <v>13096.372650874075</v>
      </c>
      <c r="DP8" s="6">
        <v>13249.196937408389</v>
      </c>
      <c r="DQ8" s="6">
        <v>13404.170837949152</v>
      </c>
      <c r="DR8" s="6">
        <v>13561.254432390793</v>
      </c>
      <c r="DS8" s="6">
        <v>13720.485830796428</v>
      </c>
      <c r="DT8" s="6">
        <v>13881.865687144364</v>
      </c>
      <c r="DU8" s="6">
        <v>14045.421104189629</v>
      </c>
      <c r="DV8" s="6">
        <v>14211.166596591294</v>
      </c>
      <c r="DW8" s="6">
        <v>14379.116276417433</v>
      </c>
      <c r="DX8" s="6">
        <v>14549.292978682686</v>
      </c>
      <c r="DY8" s="6">
        <v>14721.705838923594</v>
      </c>
      <c r="DZ8" s="6">
        <v>14896.372957916721</v>
      </c>
      <c r="EA8" s="6">
        <v>15073.317318995392</v>
      </c>
      <c r="EB8" s="6">
        <v>15252.556294423433</v>
      </c>
      <c r="EC8" s="6">
        <v>15434.092400143443</v>
      </c>
      <c r="ED8" s="6">
        <v>15617.945413504247</v>
      </c>
      <c r="EE8" s="6">
        <v>15804.152307981894</v>
      </c>
      <c r="EF8" s="6">
        <v>15992.694438274577</v>
      </c>
      <c r="EG8" s="6">
        <v>16183.619388655026</v>
      </c>
      <c r="EH8" s="6">
        <v>16376.907380718589</v>
      </c>
      <c r="EI8" s="6">
        <v>16572.61326716543</v>
      </c>
      <c r="EJ8" s="6">
        <v>16770.719186232658</v>
      </c>
      <c r="EK8" s="6">
        <v>16971.262607051529</v>
      </c>
      <c r="EL8" s="6">
        <v>17174.254246156641</v>
      </c>
      <c r="EM8" s="6">
        <v>17379.699072999403</v>
      </c>
      <c r="EN8" s="6">
        <v>17587.629812251147</v>
      </c>
      <c r="EO8" s="6">
        <v>17798.060548151876</v>
      </c>
      <c r="EP8" s="6">
        <v>18011.142451152129</v>
      </c>
      <c r="EQ8" s="6">
        <v>18227.033776149063</v>
      </c>
      <c r="ER8" s="6">
        <v>18445.89987633732</v>
      </c>
      <c r="ES8" s="6">
        <v>18667.905650152861</v>
      </c>
      <c r="ET8" s="6">
        <v>18893.278519031166</v>
      </c>
      <c r="EU8" s="6">
        <v>19118.967820186524</v>
      </c>
      <c r="EV8" s="6">
        <v>19348.472409413924</v>
      </c>
      <c r="EW8" s="6">
        <v>19582.090178035705</v>
      </c>
      <c r="EX8" s="6">
        <v>19820.253606981154</v>
      </c>
      <c r="EY8" s="6">
        <v>20063.318355465992</v>
      </c>
      <c r="EZ8" s="6">
        <v>20311.724377192128</v>
      </c>
      <c r="FA8" s="6">
        <v>20565.857039674505</v>
      </c>
      <c r="FB8" s="6">
        <v>20826.315133051492</v>
      </c>
      <c r="FC8" s="6">
        <v>21093.617810545442</v>
      </c>
      <c r="FD8" s="6">
        <v>21368.356700884531</v>
      </c>
      <c r="FE8" s="6">
        <v>21651.085061781952</v>
      </c>
      <c r="FF8" s="6">
        <v>21942.363952363365</v>
      </c>
      <c r="FG8" s="6">
        <v>22242.729674825885</v>
      </c>
      <c r="FH8" s="6">
        <v>22552.773898802705</v>
      </c>
      <c r="FI8" s="6">
        <v>22873.02248347519</v>
      </c>
      <c r="FJ8" s="6">
        <v>23204.014745790715</v>
      </c>
      <c r="FK8" s="6">
        <v>23546.349301504502</v>
      </c>
      <c r="FL8" s="6">
        <v>23900.523406205928</v>
      </c>
      <c r="FM8" s="6">
        <v>24267.059330096865</v>
      </c>
      <c r="FN8" s="6">
        <v>24646.458744541058</v>
      </c>
      <c r="FO8" s="6">
        <v>25039.117473379807</v>
      </c>
      <c r="FP8" s="6">
        <v>25446.763684662641</v>
      </c>
      <c r="FQ8" s="6">
        <v>25868.478930567446</v>
      </c>
      <c r="FR8" s="6">
        <v>26304.716474180539</v>
      </c>
      <c r="FS8" s="6">
        <v>26755.909002144806</v>
      </c>
      <c r="FT8" s="6">
        <v>27222.347073777164</v>
      </c>
      <c r="FU8" s="6">
        <v>27704.323225740249</v>
      </c>
      <c r="FV8" s="6">
        <v>28202.087648957306</v>
      </c>
      <c r="FW8" s="6">
        <v>28715.832511826524</v>
      </c>
      <c r="FX8" s="6">
        <v>29245.718161181023</v>
      </c>
      <c r="FY8" s="6">
        <v>29791.803824715691</v>
      </c>
      <c r="FZ8" s="6">
        <v>30354.107762148691</v>
      </c>
      <c r="GA8" s="6">
        <v>30933.737187669391</v>
      </c>
      <c r="GB8" s="6">
        <v>31529.145299309588</v>
      </c>
      <c r="GC8" s="6">
        <v>32140.05994114912</v>
      </c>
      <c r="GD8" s="6">
        <v>32766.123750166917</v>
      </c>
      <c r="GE8" s="6">
        <v>33406.920977989801</v>
      </c>
      <c r="GF8" s="6">
        <v>34061.918122702307</v>
      </c>
      <c r="GG8" s="6">
        <v>34730.509485047973</v>
      </c>
      <c r="GH8" s="6">
        <v>35411.846581893886</v>
      </c>
      <c r="GI8" s="6">
        <v>36104.85829499863</v>
      </c>
      <c r="GJ8" s="6">
        <v>36811.16656456382</v>
      </c>
      <c r="GK8" s="6">
        <v>37526.425628128869</v>
      </c>
      <c r="GL8" s="6">
        <v>38248.94154829676</v>
      </c>
      <c r="GM8" s="6">
        <v>38976.794248909879</v>
      </c>
      <c r="GN8" s="6">
        <v>39707.880417409368</v>
      </c>
      <c r="GO8" s="6">
        <v>40439.933269457615</v>
      </c>
      <c r="GP8" s="6">
        <v>41170.508063148409</v>
      </c>
      <c r="GQ8" s="6">
        <v>41897.23262648932</v>
      </c>
      <c r="GR8" s="6">
        <v>42617.86108457778</v>
      </c>
      <c r="GS8" s="6">
        <v>43330.491487020779</v>
      </c>
      <c r="GT8" s="6">
        <v>44033.514469599802</v>
      </c>
      <c r="GU8" s="6">
        <v>44714.979437900147</v>
      </c>
      <c r="GV8" s="6">
        <v>45372.922904112813</v>
      </c>
      <c r="GW8" s="6">
        <v>46043.982935985128</v>
      </c>
      <c r="GX8" s="6">
        <v>46728.79008270691</v>
      </c>
      <c r="GY8" s="6">
        <v>47428.421422260755</v>
      </c>
      <c r="GZ8" s="6">
        <v>48144.392433776535</v>
      </c>
      <c r="HA8" s="6">
        <v>48878.630415307067</v>
      </c>
      <c r="HB8" s="6">
        <v>49633.229022771011</v>
      </c>
      <c r="HC8" s="6">
        <v>50410.463836763258</v>
      </c>
      <c r="HD8" s="6">
        <v>51212.672215098981</v>
      </c>
      <c r="HE8" s="6">
        <v>52042.325261719438</v>
      </c>
      <c r="HF8" s="6">
        <v>52902.001837532865</v>
      </c>
      <c r="HG8" s="6">
        <v>53794.392019554442</v>
      </c>
      <c r="HH8" s="6">
        <v>54749.620715866964</v>
      </c>
      <c r="HI8" s="6">
        <v>55745.541036091789</v>
      </c>
      <c r="HJ8" s="6">
        <v>56801.059327706047</v>
      </c>
      <c r="HK8" s="6">
        <v>57911.614356800419</v>
      </c>
      <c r="HL8" s="6">
        <v>59054.160787889799</v>
      </c>
      <c r="HM8" s="6">
        <v>60270.275680853083</v>
      </c>
      <c r="HN8" s="6">
        <v>61540.975860165621</v>
      </c>
      <c r="HO8" s="6">
        <v>62935.401651587614</v>
      </c>
      <c r="HP8" s="6">
        <v>64376.320225150936</v>
      </c>
      <c r="HQ8" s="6">
        <v>65864.638265658286</v>
      </c>
      <c r="HR8" s="6">
        <v>62192.109252651127</v>
      </c>
      <c r="HS8" s="6">
        <v>48860.70739281259</v>
      </c>
    </row>
    <row r="9" spans="1:227">
      <c r="A9" s="63" t="s">
        <v>63</v>
      </c>
      <c r="B9" s="63" t="s">
        <v>59</v>
      </c>
      <c r="C9" s="64">
        <v>3894.8947286272569</v>
      </c>
      <c r="D9" s="64">
        <v>1402.3897571504569</v>
      </c>
      <c r="E9" s="6">
        <v>300.63053441308301</v>
      </c>
      <c r="F9" s="6">
        <v>303.11982624471477</v>
      </c>
      <c r="G9" s="6">
        <v>305.59804785988138</v>
      </c>
      <c r="H9" s="6">
        <v>308.05755620176581</v>
      </c>
      <c r="I9" s="6">
        <v>310.48345118400863</v>
      </c>
      <c r="J9" s="6">
        <v>312.67581996758918</v>
      </c>
      <c r="K9" s="6">
        <v>314.96317976525228</v>
      </c>
      <c r="L9" s="6">
        <v>317.18246446677006</v>
      </c>
      <c r="M9" s="6">
        <v>319.32105927817707</v>
      </c>
      <c r="N9" s="6">
        <v>321.36801225661344</v>
      </c>
      <c r="O9" s="6">
        <v>323.3125776083856</v>
      </c>
      <c r="P9" s="6">
        <v>325.1497336925496</v>
      </c>
      <c r="Q9" s="6">
        <v>326.87270173661716</v>
      </c>
      <c r="R9" s="6">
        <v>328.4724379537252</v>
      </c>
      <c r="S9" s="6">
        <v>329.93913386387766</v>
      </c>
      <c r="T9" s="6">
        <v>331.27897631008966</v>
      </c>
      <c r="U9" s="6">
        <v>332.49544675437204</v>
      </c>
      <c r="V9" s="6">
        <v>333.5960783941569</v>
      </c>
      <c r="W9" s="6">
        <v>334.38578714957816</v>
      </c>
      <c r="X9" s="6">
        <v>335.09634994667886</v>
      </c>
      <c r="Y9" s="6">
        <v>335.76424870977763</v>
      </c>
      <c r="Z9" s="6">
        <v>336.43805763542593</v>
      </c>
      <c r="AA9" s="6">
        <v>337.17294105850351</v>
      </c>
      <c r="AB9" s="6">
        <v>338.0287788777045</v>
      </c>
      <c r="AC9" s="6">
        <v>339.07349404894984</v>
      </c>
      <c r="AD9" s="6">
        <v>340.36844446505779</v>
      </c>
      <c r="AE9" s="6">
        <v>341.98110749167171</v>
      </c>
      <c r="AF9" s="6">
        <v>343.97459944511934</v>
      </c>
      <c r="AG9" s="6">
        <v>346.40776925086107</v>
      </c>
      <c r="AH9" s="6">
        <v>349.33762961605049</v>
      </c>
      <c r="AI9" s="6">
        <v>352.80277034236963</v>
      </c>
      <c r="AJ9" s="6">
        <v>356.83313851309794</v>
      </c>
      <c r="AK9" s="6">
        <v>361.44497074149035</v>
      </c>
      <c r="AL9" s="6">
        <v>367.10064375968238</v>
      </c>
      <c r="AM9" s="6">
        <v>373.32774225461293</v>
      </c>
      <c r="AN9" s="6">
        <v>380.09448035249642</v>
      </c>
      <c r="AO9" s="6">
        <v>387.34812706900249</v>
      </c>
      <c r="AP9" s="6">
        <v>395.02212614140666</v>
      </c>
      <c r="AQ9" s="6">
        <v>403.03515368605059</v>
      </c>
      <c r="AR9" s="6">
        <v>411.30236223654657</v>
      </c>
      <c r="AS9" s="6">
        <v>419.73190454486326</v>
      </c>
      <c r="AT9" s="6">
        <v>428.2410251825508</v>
      </c>
      <c r="AU9" s="6">
        <v>436.74243340056125</v>
      </c>
      <c r="AV9" s="6">
        <v>445.14929279610993</v>
      </c>
      <c r="AW9" s="6">
        <v>453.37383875234701</v>
      </c>
      <c r="AX9" s="6">
        <v>461.33172897013367</v>
      </c>
      <c r="AY9" s="6">
        <v>468.89458754489652</v>
      </c>
      <c r="AZ9" s="6">
        <v>475.95041099493778</v>
      </c>
      <c r="BA9" s="6">
        <v>482.36165833187516</v>
      </c>
      <c r="BB9" s="6">
        <v>488.04690123557418</v>
      </c>
      <c r="BC9" s="6">
        <v>492.96838320679763</v>
      </c>
      <c r="BD9" s="6">
        <v>497.13218754419768</v>
      </c>
      <c r="BE9" s="6">
        <v>500.52748822535216</v>
      </c>
      <c r="BF9" s="6">
        <v>503.08446884766454</v>
      </c>
      <c r="BG9" s="6">
        <v>504.77354729379078</v>
      </c>
      <c r="BH9" s="6">
        <v>505.58999831720075</v>
      </c>
      <c r="BI9" s="6">
        <v>504.39303198266811</v>
      </c>
      <c r="BJ9" s="6">
        <v>502.42146851494078</v>
      </c>
      <c r="BK9" s="6">
        <v>499.73843267548773</v>
      </c>
      <c r="BL9" s="6">
        <v>496.41417476894304</v>
      </c>
      <c r="BM9" s="6">
        <v>492.51254206356856</v>
      </c>
      <c r="BN9" s="6">
        <v>488.20648170712531</v>
      </c>
      <c r="BO9" s="6">
        <v>483.72153372790319</v>
      </c>
      <c r="BP9" s="6">
        <v>479.26149716111706</v>
      </c>
      <c r="BQ9" s="6">
        <v>475.03289843642852</v>
      </c>
      <c r="BR9" s="6">
        <v>471.14220227165652</v>
      </c>
      <c r="BS9" s="6">
        <v>467.69716530266811</v>
      </c>
      <c r="BT9" s="6">
        <v>464.81921017363175</v>
      </c>
      <c r="BU9" s="6">
        <v>463.33765268737039</v>
      </c>
      <c r="BV9" s="6">
        <v>462.54118673458714</v>
      </c>
      <c r="BW9" s="6">
        <v>462.43011233146484</v>
      </c>
      <c r="BX9" s="6">
        <v>462.97360387731101</v>
      </c>
      <c r="BY9" s="6">
        <v>464.14075209445184</v>
      </c>
      <c r="BZ9" s="6">
        <v>465.93908400015403</v>
      </c>
      <c r="CA9" s="6">
        <v>468.36060032765022</v>
      </c>
      <c r="CB9" s="6">
        <v>471.37020657738492</v>
      </c>
      <c r="CC9" s="6">
        <v>474.92175280122768</v>
      </c>
      <c r="CD9" s="6">
        <v>478.93703436192442</v>
      </c>
      <c r="CE9" s="6">
        <v>483.36238838418893</v>
      </c>
      <c r="CF9" s="6">
        <v>488.17644479743507</v>
      </c>
      <c r="CG9" s="6">
        <v>493.3488923774359</v>
      </c>
      <c r="CH9" s="6">
        <v>498.83903244307771</v>
      </c>
      <c r="CI9" s="6">
        <v>504.41412792881397</v>
      </c>
      <c r="CJ9" s="6">
        <v>510.19575985701505</v>
      </c>
      <c r="CK9" s="6">
        <v>515.82418221830471</v>
      </c>
      <c r="CL9" s="6">
        <v>521.32001346854361</v>
      </c>
      <c r="CM9" s="6">
        <v>526.70847345723666</v>
      </c>
      <c r="CN9" s="6">
        <v>532.01801710766472</v>
      </c>
      <c r="CO9" s="6">
        <v>537.30171467816137</v>
      </c>
      <c r="CP9" s="6">
        <v>539.07611796255128</v>
      </c>
      <c r="CQ9" s="6">
        <v>545.42472928705752</v>
      </c>
      <c r="CR9" s="6">
        <v>551.87239810248957</v>
      </c>
      <c r="CS9" s="6">
        <v>558.41711227088626</v>
      </c>
      <c r="CT9" s="6">
        <v>565.05442838035674</v>
      </c>
      <c r="CU9" s="6">
        <v>571.78585474666977</v>
      </c>
      <c r="CV9" s="6">
        <v>578.61003118948622</v>
      </c>
      <c r="CW9" s="6">
        <v>585.52658810373259</v>
      </c>
      <c r="CX9" s="6">
        <v>592.536275280376</v>
      </c>
      <c r="CY9" s="6">
        <v>599.63867312967409</v>
      </c>
      <c r="CZ9" s="6">
        <v>606.83325512568308</v>
      </c>
      <c r="DA9" s="6">
        <v>614.12081350030803</v>
      </c>
      <c r="DB9" s="6">
        <v>621.499792075031</v>
      </c>
      <c r="DC9" s="6">
        <v>628.97167495334747</v>
      </c>
      <c r="DD9" s="6">
        <v>636.53567114228224</v>
      </c>
      <c r="DE9" s="6">
        <v>644.19182881278311</v>
      </c>
      <c r="DF9" s="6">
        <v>651.93973214170774</v>
      </c>
      <c r="DG9" s="6">
        <v>659.78064217138945</v>
      </c>
      <c r="DH9" s="6">
        <v>667.71235844602518</v>
      </c>
      <c r="DI9" s="6">
        <v>675.73625088634878</v>
      </c>
      <c r="DJ9" s="6">
        <v>683.85039315418203</v>
      </c>
      <c r="DK9" s="6">
        <v>692.05697223222103</v>
      </c>
      <c r="DL9" s="6">
        <v>700.35481521211159</v>
      </c>
      <c r="DM9" s="6">
        <v>708.74509809142126</v>
      </c>
      <c r="DN9" s="6">
        <v>717.22519280505753</v>
      </c>
      <c r="DO9" s="6">
        <v>725.79701357306567</v>
      </c>
      <c r="DP9" s="6">
        <v>734.4586419879829</v>
      </c>
      <c r="DQ9" s="6">
        <v>743.21327422718286</v>
      </c>
      <c r="DR9" s="6">
        <v>752.05732278792004</v>
      </c>
      <c r="DS9" s="6">
        <v>760.99237140282582</v>
      </c>
      <c r="DT9" s="6">
        <v>770.01806168288851</v>
      </c>
      <c r="DU9" s="6">
        <v>779.1340701860297</v>
      </c>
      <c r="DV9" s="6">
        <v>788.34071389287271</v>
      </c>
      <c r="DW9" s="6">
        <v>797.63737191201938</v>
      </c>
      <c r="DX9" s="6">
        <v>807.02457679757947</v>
      </c>
      <c r="DY9" s="6">
        <v>816.50172655659969</v>
      </c>
      <c r="DZ9" s="6">
        <v>826.069021515842</v>
      </c>
      <c r="EA9" s="6">
        <v>835.72651909533135</v>
      </c>
      <c r="EB9" s="6">
        <v>845.47425476926219</v>
      </c>
      <c r="EC9" s="6">
        <v>855.31023901102299</v>
      </c>
      <c r="ED9" s="6">
        <v>865.23614095110179</v>
      </c>
      <c r="EE9" s="6">
        <v>875.25260636449923</v>
      </c>
      <c r="EF9" s="6">
        <v>885.35767774437886</v>
      </c>
      <c r="EG9" s="6">
        <v>895.55312025255716</v>
      </c>
      <c r="EH9" s="6">
        <v>905.83617424970498</v>
      </c>
      <c r="EI9" s="6">
        <v>916.20907231177978</v>
      </c>
      <c r="EJ9" s="6">
        <v>926.67055282953766</v>
      </c>
      <c r="EK9" s="6">
        <v>937.22151646313489</v>
      </c>
      <c r="EL9" s="6">
        <v>947.86066944528432</v>
      </c>
      <c r="EM9" s="6">
        <v>958.58843574043294</v>
      </c>
      <c r="EN9" s="6">
        <v>969.40493161433631</v>
      </c>
      <c r="EO9" s="6">
        <v>980.31033026848843</v>
      </c>
      <c r="EP9" s="6">
        <v>991.31100384542867</v>
      </c>
      <c r="EQ9" s="6">
        <v>1002.414549757854</v>
      </c>
      <c r="ER9" s="6">
        <v>1013.6269568181289</v>
      </c>
      <c r="ES9" s="6">
        <v>1024.953775714645</v>
      </c>
      <c r="ET9" s="6">
        <v>1036.4021342954825</v>
      </c>
      <c r="EU9" s="6">
        <v>1047.796019665652</v>
      </c>
      <c r="EV9" s="6">
        <v>1059.3213704268401</v>
      </c>
      <c r="EW9" s="6">
        <v>1070.9857463334376</v>
      </c>
      <c r="EX9" s="6">
        <v>1082.8009428903001</v>
      </c>
      <c r="EY9" s="6">
        <v>1094.7757103697877</v>
      </c>
      <c r="EZ9" s="6">
        <v>1106.9212431561373</v>
      </c>
      <c r="FA9" s="6">
        <v>1119.2451034576977</v>
      </c>
      <c r="FB9" s="6">
        <v>1131.7670514765759</v>
      </c>
      <c r="FC9" s="6">
        <v>1144.5018029582093</v>
      </c>
      <c r="FD9" s="6">
        <v>1157.4676057224112</v>
      </c>
      <c r="FE9" s="6">
        <v>1170.682556137732</v>
      </c>
      <c r="FF9" s="6">
        <v>1184.1625931203919</v>
      </c>
      <c r="FG9" s="6">
        <v>1197.9239793049471</v>
      </c>
      <c r="FH9" s="6">
        <v>1211.9855195962316</v>
      </c>
      <c r="FI9" s="6">
        <v>1226.3625461951683</v>
      </c>
      <c r="FJ9" s="6">
        <v>1241.0716954215898</v>
      </c>
      <c r="FK9" s="6">
        <v>1256.1310654526694</v>
      </c>
      <c r="FL9" s="6">
        <v>1271.5564443034848</v>
      </c>
      <c r="FM9" s="6">
        <v>1287.3656113600475</v>
      </c>
      <c r="FN9" s="6">
        <v>1303.5775521499338</v>
      </c>
      <c r="FO9" s="6">
        <v>1320.2084163303221</v>
      </c>
      <c r="FP9" s="6">
        <v>1337.2427573296861</v>
      </c>
      <c r="FQ9" s="6">
        <v>1354.7272884145882</v>
      </c>
      <c r="FR9" s="6">
        <v>1372.6904132012869</v>
      </c>
      <c r="FS9" s="6">
        <v>1391.1627870240791</v>
      </c>
      <c r="FT9" s="6">
        <v>1410.1679316400932</v>
      </c>
      <c r="FU9" s="6">
        <v>1429.732564991474</v>
      </c>
      <c r="FV9" s="6">
        <v>1449.8816836840058</v>
      </c>
      <c r="FW9" s="6">
        <v>1470.6404798148435</v>
      </c>
      <c r="FX9" s="6">
        <v>1492.0381447490029</v>
      </c>
      <c r="FY9" s="6">
        <v>1514.1058511327722</v>
      </c>
      <c r="FZ9" s="6">
        <v>1536.8823050122885</v>
      </c>
      <c r="GA9" s="6">
        <v>1560.3529020935539</v>
      </c>
      <c r="GB9" s="6">
        <v>1584.6079745861609</v>
      </c>
      <c r="GC9" s="6">
        <v>1609.7016333746831</v>
      </c>
      <c r="GD9" s="6">
        <v>1635.6929668669193</v>
      </c>
      <c r="GE9" s="6">
        <v>1662.6441796642127</v>
      </c>
      <c r="GF9" s="6">
        <v>1690.6069201969983</v>
      </c>
      <c r="GG9" s="6">
        <v>1719.6188936281928</v>
      </c>
      <c r="GH9" s="6">
        <v>1749.685892917618</v>
      </c>
      <c r="GI9" s="6">
        <v>1780.7853606376584</v>
      </c>
      <c r="GJ9" s="6">
        <v>1813.5775636731403</v>
      </c>
      <c r="GK9" s="6">
        <v>1847.2836188923527</v>
      </c>
      <c r="GL9" s="6">
        <v>1881.7775541411586</v>
      </c>
      <c r="GM9" s="6">
        <v>1916.9020226199464</v>
      </c>
      <c r="GN9" s="6">
        <v>1952.4728984768988</v>
      </c>
      <c r="GO9" s="6">
        <v>1988.286947548301</v>
      </c>
      <c r="GP9" s="6">
        <v>2024.1287659591906</v>
      </c>
      <c r="GQ9" s="6">
        <v>2059.7838752655889</v>
      </c>
      <c r="GR9" s="6">
        <v>2095.0449289585918</v>
      </c>
      <c r="GS9" s="6">
        <v>2129.7309327368957</v>
      </c>
      <c r="GT9" s="6">
        <v>2163.6861748997039</v>
      </c>
      <c r="GU9" s="6">
        <v>2196.1295890345214</v>
      </c>
      <c r="GV9" s="6">
        <v>2269.8241451300737</v>
      </c>
      <c r="GW9" s="6">
        <v>2345.3427395999752</v>
      </c>
      <c r="GX9" s="6">
        <v>2422.8091514615107</v>
      </c>
      <c r="GY9" s="6">
        <v>2502.3923208601227</v>
      </c>
      <c r="GZ9" s="6">
        <v>2584.302095728186</v>
      </c>
      <c r="HA9" s="6">
        <v>2668.7909140656166</v>
      </c>
      <c r="HB9" s="6">
        <v>2756.1316518305912</v>
      </c>
      <c r="HC9" s="6">
        <v>2846.6201716300939</v>
      </c>
      <c r="HD9" s="6">
        <v>2940.562626607777</v>
      </c>
      <c r="HE9" s="6">
        <v>3038.2838995914985</v>
      </c>
      <c r="HF9" s="6">
        <v>3140.1273517881391</v>
      </c>
      <c r="HG9" s="6">
        <v>3246.453795115649</v>
      </c>
      <c r="HH9" s="6">
        <v>3357.0759744078596</v>
      </c>
      <c r="HI9" s="6">
        <v>3472.7094787712208</v>
      </c>
      <c r="HJ9" s="6">
        <v>3594.0478573249811</v>
      </c>
      <c r="HK9" s="6">
        <v>3721.2565761506357</v>
      </c>
      <c r="HL9" s="6">
        <v>3853.5640911552546</v>
      </c>
      <c r="HM9" s="6">
        <v>3993.1948027015442</v>
      </c>
      <c r="HN9" s="6">
        <v>4139.8032551185715</v>
      </c>
      <c r="HO9" s="6">
        <v>4295.3660656529173</v>
      </c>
      <c r="HP9" s="6">
        <v>4456.8366010994323</v>
      </c>
      <c r="HQ9" s="6">
        <v>4624.1926225652651</v>
      </c>
      <c r="HR9" s="6">
        <v>4512.652474804233</v>
      </c>
      <c r="HS9" s="6">
        <v>2930.5160936295124</v>
      </c>
    </row>
    <row r="10" spans="1:227">
      <c r="A10" s="63" t="s">
        <v>64</v>
      </c>
      <c r="B10" s="63" t="s">
        <v>65</v>
      </c>
      <c r="C10" s="64">
        <v>50753.926555455837</v>
      </c>
      <c r="D10" s="64">
        <v>22219.934757311119</v>
      </c>
      <c r="E10" s="6">
        <v>53222.937002371305</v>
      </c>
      <c r="F10" s="6">
        <v>53571.709114037752</v>
      </c>
      <c r="G10" s="6">
        <v>53922.303544208291</v>
      </c>
      <c r="H10" s="6">
        <v>54268.24934309988</v>
      </c>
      <c r="I10" s="6">
        <v>54612.415622397151</v>
      </c>
      <c r="J10" s="6">
        <v>54962.86691697003</v>
      </c>
      <c r="K10" s="6">
        <v>55302.457996621517</v>
      </c>
      <c r="L10" s="6">
        <v>55624.894549916338</v>
      </c>
      <c r="M10" s="6">
        <v>55936.367064816026</v>
      </c>
      <c r="N10" s="6">
        <v>56235.984431159348</v>
      </c>
      <c r="O10" s="6">
        <v>56535.131189585831</v>
      </c>
      <c r="P10" s="6">
        <v>56824.033503165192</v>
      </c>
      <c r="Q10" s="6">
        <v>57104.863730245335</v>
      </c>
      <c r="R10" s="6">
        <v>57372.555687604814</v>
      </c>
      <c r="S10" s="6">
        <v>57639.846667298327</v>
      </c>
      <c r="T10" s="6">
        <v>57899.248194315733</v>
      </c>
      <c r="U10" s="6">
        <v>58156.626661443843</v>
      </c>
      <c r="V10" s="6">
        <v>58405.40670639091</v>
      </c>
      <c r="W10" s="6">
        <v>58597.840242787795</v>
      </c>
      <c r="X10" s="6">
        <v>58782.827620537566</v>
      </c>
      <c r="Y10" s="6">
        <v>58962.332897599183</v>
      </c>
      <c r="Z10" s="6">
        <v>59137.044592891143</v>
      </c>
      <c r="AA10" s="6">
        <v>59311.654084491667</v>
      </c>
      <c r="AB10" s="6">
        <v>59500.538673542171</v>
      </c>
      <c r="AC10" s="6">
        <v>59697.890779537382</v>
      </c>
      <c r="AD10" s="6">
        <v>59911.515643451625</v>
      </c>
      <c r="AE10" s="6">
        <v>60132.679650332655</v>
      </c>
      <c r="AF10" s="6">
        <v>60357.083652114263</v>
      </c>
      <c r="AG10" s="6">
        <v>60593.658370491947</v>
      </c>
      <c r="AH10" s="6">
        <v>60848.415445616265</v>
      </c>
      <c r="AI10" s="6">
        <v>61130.915852267804</v>
      </c>
      <c r="AJ10" s="6">
        <v>61443.711274982117</v>
      </c>
      <c r="AK10" s="6">
        <v>61781.279749588663</v>
      </c>
      <c r="AL10" s="6">
        <v>62139.11964775496</v>
      </c>
      <c r="AM10" s="6">
        <v>62531.076736455529</v>
      </c>
      <c r="AN10" s="6">
        <v>62956.378693186045</v>
      </c>
      <c r="AO10" s="6">
        <v>63426.314253279386</v>
      </c>
      <c r="AP10" s="6">
        <v>63942.546539959221</v>
      </c>
      <c r="AQ10" s="6">
        <v>64506.078641623477</v>
      </c>
      <c r="AR10" s="6">
        <v>65112.996285548063</v>
      </c>
      <c r="AS10" s="6">
        <v>65768.339294303514</v>
      </c>
      <c r="AT10" s="6">
        <v>66475.364771888242</v>
      </c>
      <c r="AU10" s="6">
        <v>67242.496563101871</v>
      </c>
      <c r="AV10" s="6">
        <v>68083.307468485669</v>
      </c>
      <c r="AW10" s="6">
        <v>69002.133892647238</v>
      </c>
      <c r="AX10" s="6">
        <v>70000.991439386591</v>
      </c>
      <c r="AY10" s="6">
        <v>71081.152561240378</v>
      </c>
      <c r="AZ10" s="6">
        <v>72236.136054874762</v>
      </c>
      <c r="BA10" s="6">
        <v>73467.405682618206</v>
      </c>
      <c r="BB10" s="6">
        <v>74770.467598634874</v>
      </c>
      <c r="BC10" s="6">
        <v>76159.062337375231</v>
      </c>
      <c r="BD10" s="6">
        <v>77629.886223484616</v>
      </c>
      <c r="BE10" s="6">
        <v>79181.29549883827</v>
      </c>
      <c r="BF10" s="6">
        <v>80831.230308362326</v>
      </c>
      <c r="BG10" s="6">
        <v>82565.406980886284</v>
      </c>
      <c r="BH10" s="6">
        <v>84379.445220798487</v>
      </c>
      <c r="BI10" s="6">
        <v>86314.394092544288</v>
      </c>
      <c r="BJ10" s="6">
        <v>88332.51629714662</v>
      </c>
      <c r="BK10" s="6">
        <v>90377.647329157291</v>
      </c>
      <c r="BL10" s="6">
        <v>92449.570066061962</v>
      </c>
      <c r="BM10" s="6">
        <v>94528.669962459899</v>
      </c>
      <c r="BN10" s="6">
        <v>96588.119256084727</v>
      </c>
      <c r="BO10" s="6">
        <v>98560.380723748807</v>
      </c>
      <c r="BP10" s="6">
        <v>100499.48298695766</v>
      </c>
      <c r="BQ10" s="6">
        <v>102340.50766866596</v>
      </c>
      <c r="BR10" s="6">
        <v>104045.54041823724</v>
      </c>
      <c r="BS10" s="6">
        <v>105608.22660782722</v>
      </c>
      <c r="BT10" s="6">
        <v>107016.39362353341</v>
      </c>
      <c r="BU10" s="6">
        <v>107976.13361546204</v>
      </c>
      <c r="BV10" s="6">
        <v>108780.06375251475</v>
      </c>
      <c r="BW10" s="6">
        <v>109434.9613639757</v>
      </c>
      <c r="BX10" s="6">
        <v>109949.54535938257</v>
      </c>
      <c r="BY10" s="6">
        <v>110338.5652604325</v>
      </c>
      <c r="BZ10" s="6">
        <v>110623.15627102916</v>
      </c>
      <c r="CA10" s="6">
        <v>110829.00376314057</v>
      </c>
      <c r="CB10" s="6">
        <v>110983.10729522661</v>
      </c>
      <c r="CC10" s="6">
        <v>111121.27494863358</v>
      </c>
      <c r="CD10" s="6">
        <v>111277.01600143031</v>
      </c>
      <c r="CE10" s="6">
        <v>111473.69009134336</v>
      </c>
      <c r="CF10" s="6">
        <v>111733.40809565313</v>
      </c>
      <c r="CG10" s="6">
        <v>112072.47477476978</v>
      </c>
      <c r="CH10" s="6">
        <v>112500.75575819169</v>
      </c>
      <c r="CI10" s="6">
        <v>113142.82725296411</v>
      </c>
      <c r="CJ10" s="6">
        <v>113881.93356432173</v>
      </c>
      <c r="CK10" s="6">
        <v>114643.1460667637</v>
      </c>
      <c r="CL10" s="6">
        <v>115431.99794169616</v>
      </c>
      <c r="CM10" s="6">
        <v>116248.91917458827</v>
      </c>
      <c r="CN10" s="6">
        <v>117090.45032038825</v>
      </c>
      <c r="CO10" s="6">
        <v>117967.53154993689</v>
      </c>
      <c r="CP10" s="6">
        <v>118118.02139669703</v>
      </c>
      <c r="CQ10" s="6">
        <v>119313.81974237876</v>
      </c>
      <c r="CR10" s="6">
        <v>120571.53148924984</v>
      </c>
      <c r="CS10" s="6">
        <v>121888.5814276028</v>
      </c>
      <c r="CT10" s="6">
        <v>123259.65184551956</v>
      </c>
      <c r="CU10" s="6">
        <v>124684.32738721285</v>
      </c>
      <c r="CV10" s="6">
        <v>126161.86366918591</v>
      </c>
      <c r="CW10" s="6">
        <v>127691.46050508956</v>
      </c>
      <c r="CX10" s="6">
        <v>129273.10948413446</v>
      </c>
      <c r="CY10" s="6">
        <v>130905.63320473942</v>
      </c>
      <c r="CZ10" s="6">
        <v>132589.2255876963</v>
      </c>
      <c r="DA10" s="6">
        <v>134322.58534822785</v>
      </c>
      <c r="DB10" s="6">
        <v>136105.9963112986</v>
      </c>
      <c r="DC10" s="6">
        <v>137937.93795906164</v>
      </c>
      <c r="DD10" s="6">
        <v>139819.32257722277</v>
      </c>
      <c r="DE10" s="6">
        <v>141747.94075289238</v>
      </c>
      <c r="DF10" s="6">
        <v>143724.82781095285</v>
      </c>
      <c r="DG10" s="6">
        <v>145748.9529753426</v>
      </c>
      <c r="DH10" s="6">
        <v>147819.22997013037</v>
      </c>
      <c r="DI10" s="6">
        <v>149935.69295694301</v>
      </c>
      <c r="DJ10" s="6">
        <v>152097.80736741921</v>
      </c>
      <c r="DK10" s="6">
        <v>154305.20136950165</v>
      </c>
      <c r="DL10" s="6">
        <v>156556.75950219369</v>
      </c>
      <c r="DM10" s="6">
        <v>158852.49116601201</v>
      </c>
      <c r="DN10" s="6">
        <v>161191.87982618506</v>
      </c>
      <c r="DO10" s="6">
        <v>163573.92317229803</v>
      </c>
      <c r="DP10" s="6">
        <v>165998.65478295981</v>
      </c>
      <c r="DQ10" s="6">
        <v>168465.37941952056</v>
      </c>
      <c r="DR10" s="6">
        <v>170973.38903380246</v>
      </c>
      <c r="DS10" s="6">
        <v>173522.52251101969</v>
      </c>
      <c r="DT10" s="6">
        <v>176112.06171167846</v>
      </c>
      <c r="DU10" s="6">
        <v>178741.35183161387</v>
      </c>
      <c r="DV10" s="6">
        <v>181409.78344252947</v>
      </c>
      <c r="DW10" s="6">
        <v>184117.5839923785</v>
      </c>
      <c r="DX10" s="6">
        <v>186863.63983034511</v>
      </c>
      <c r="DY10" s="6">
        <v>189647.22056728535</v>
      </c>
      <c r="DZ10" s="6">
        <v>192468.1902034329</v>
      </c>
      <c r="EA10" s="6">
        <v>195325.9090460029</v>
      </c>
      <c r="EB10" s="6">
        <v>198219.85023818549</v>
      </c>
      <c r="EC10" s="6">
        <v>201149.53314698464</v>
      </c>
      <c r="ED10" s="6">
        <v>204114.37163705681</v>
      </c>
      <c r="EE10" s="6">
        <v>207113.98020288331</v>
      </c>
      <c r="EF10" s="6">
        <v>210147.55783498581</v>
      </c>
      <c r="EG10" s="6">
        <v>213214.97233612253</v>
      </c>
      <c r="EH10" s="6">
        <v>216315.25779190523</v>
      </c>
      <c r="EI10" s="6">
        <v>219448.11364406947</v>
      </c>
      <c r="EJ10" s="6">
        <v>222613.19001663305</v>
      </c>
      <c r="EK10" s="6">
        <v>225809.65136831574</v>
      </c>
      <c r="EL10" s="6">
        <v>229036.89564409526</v>
      </c>
      <c r="EM10" s="6">
        <v>232294.74860555283</v>
      </c>
      <c r="EN10" s="6">
        <v>235582.52795352603</v>
      </c>
      <c r="EO10" s="6">
        <v>238899.84233196051</v>
      </c>
      <c r="EP10" s="6">
        <v>242251.76611746251</v>
      </c>
      <c r="EQ10" s="6">
        <v>245642.76356102416</v>
      </c>
      <c r="ER10" s="6">
        <v>249077.62169850129</v>
      </c>
      <c r="ES10" s="6">
        <v>252561.41744281762</v>
      </c>
      <c r="ET10" s="6">
        <v>256099.24594780206</v>
      </c>
      <c r="EU10" s="6">
        <v>259589.41208067886</v>
      </c>
      <c r="EV10" s="6">
        <v>263143.7290565446</v>
      </c>
      <c r="EW10" s="6">
        <v>266771.1849610791</v>
      </c>
      <c r="EX10" s="6">
        <v>270480.93407039478</v>
      </c>
      <c r="EY10" s="6">
        <v>274282.31979416928</v>
      </c>
      <c r="EZ10" s="6">
        <v>278185.89660160639</v>
      </c>
      <c r="FA10" s="6">
        <v>282201.37498159218</v>
      </c>
      <c r="FB10" s="6">
        <v>286343.51479857136</v>
      </c>
      <c r="FC10" s="6">
        <v>290628.75968038</v>
      </c>
      <c r="FD10" s="6">
        <v>295071.60947065696</v>
      </c>
      <c r="FE10" s="6">
        <v>299688.61838185589</v>
      </c>
      <c r="FF10" s="6">
        <v>304494.7497244738</v>
      </c>
      <c r="FG10" s="6">
        <v>309505.33150492766</v>
      </c>
      <c r="FH10" s="6">
        <v>314735.95405560022</v>
      </c>
      <c r="FI10" s="6">
        <v>320201.45238273148</v>
      </c>
      <c r="FJ10" s="6">
        <v>325917.28794389032</v>
      </c>
      <c r="FK10" s="6">
        <v>331898.31899601058</v>
      </c>
      <c r="FL10" s="6">
        <v>338155.61080988118</v>
      </c>
      <c r="FM10" s="6">
        <v>344695.98445783026</v>
      </c>
      <c r="FN10" s="6">
        <v>351518.65850233857</v>
      </c>
      <c r="FO10" s="6">
        <v>358612.50665519253</v>
      </c>
      <c r="FP10" s="6">
        <v>366140.3179239367</v>
      </c>
      <c r="FQ10" s="6">
        <v>373895.0657766636</v>
      </c>
      <c r="FR10" s="6">
        <v>381842.05815197929</v>
      </c>
      <c r="FS10" s="6">
        <v>389938.51212835166</v>
      </c>
      <c r="FT10" s="6">
        <v>398130.48435424292</v>
      </c>
      <c r="FU10" s="6">
        <v>406359.86829892994</v>
      </c>
      <c r="FV10" s="6">
        <v>414565.01270750689</v>
      </c>
      <c r="FW10" s="6">
        <v>422689.98850595695</v>
      </c>
      <c r="FX10" s="6">
        <v>430692.6165547698</v>
      </c>
      <c r="FY10" s="6">
        <v>438547.40786286216</v>
      </c>
      <c r="FZ10" s="6">
        <v>446250.48040607088</v>
      </c>
      <c r="GA10" s="6">
        <v>453297.08862539456</v>
      </c>
      <c r="GB10" s="6">
        <v>460229.50117355131</v>
      </c>
      <c r="GC10" s="6">
        <v>467114.11153292208</v>
      </c>
      <c r="GD10" s="6">
        <v>474035.58566805039</v>
      </c>
      <c r="GE10" s="6">
        <v>481095.89426568017</v>
      </c>
      <c r="GF10" s="6">
        <v>488401.36293030577</v>
      </c>
      <c r="GG10" s="6">
        <v>496048.79064685304</v>
      </c>
      <c r="GH10" s="6">
        <v>504111.91271077638</v>
      </c>
      <c r="GI10" s="6">
        <v>512635.11438149126</v>
      </c>
      <c r="GJ10" s="6">
        <v>522302.47265161789</v>
      </c>
      <c r="GK10" s="6">
        <v>532458.18229347351</v>
      </c>
      <c r="GL10" s="6">
        <v>543060.5228443112</v>
      </c>
      <c r="GM10" s="6">
        <v>554039.33374835923</v>
      </c>
      <c r="GN10" s="6">
        <v>565300.41742453282</v>
      </c>
      <c r="GO10" s="6">
        <v>576730.3348753195</v>
      </c>
      <c r="GP10" s="6">
        <v>588203.76138530544</v>
      </c>
      <c r="GQ10" s="6">
        <v>599595.0261921417</v>
      </c>
      <c r="GR10" s="6">
        <v>610786.94994632527</v>
      </c>
      <c r="GS10" s="6">
        <v>621675.42057134036</v>
      </c>
      <c r="GT10" s="6">
        <v>632172.27478606731</v>
      </c>
      <c r="GU10" s="6">
        <v>641852.4499390088</v>
      </c>
      <c r="GV10" s="6">
        <v>650252.40138619766</v>
      </c>
      <c r="GW10" s="6">
        <v>657998.25881129899</v>
      </c>
      <c r="GX10" s="6">
        <v>665079.5030564121</v>
      </c>
      <c r="GY10" s="6">
        <v>671506.2075267171</v>
      </c>
      <c r="GZ10" s="6">
        <v>677304.12583312753</v>
      </c>
      <c r="HA10" s="6">
        <v>682512.0277354134</v>
      </c>
      <c r="HB10" s="6">
        <v>687172.79096628597</v>
      </c>
      <c r="HC10" s="6">
        <v>691331.90701984416</v>
      </c>
      <c r="HD10" s="6">
        <v>695036.26883554633</v>
      </c>
      <c r="HE10" s="6">
        <v>698333.41414801055</v>
      </c>
      <c r="HF10" s="6">
        <v>701271.21004710312</v>
      </c>
      <c r="HG10" s="6">
        <v>703898.1668075294</v>
      </c>
      <c r="HH10" s="6">
        <v>706787.129442223</v>
      </c>
      <c r="HI10" s="6">
        <v>709624.52995226008</v>
      </c>
      <c r="HJ10" s="6">
        <v>712462.48531980766</v>
      </c>
      <c r="HK10" s="6">
        <v>715372.69187074876</v>
      </c>
      <c r="HL10" s="6">
        <v>717884.33360788925</v>
      </c>
      <c r="HM10" s="6">
        <v>720916.06020662095</v>
      </c>
      <c r="HN10" s="6">
        <v>724174.52364427131</v>
      </c>
      <c r="HO10" s="6">
        <v>727589.29467758082</v>
      </c>
      <c r="HP10" s="6">
        <v>730851.07375131967</v>
      </c>
      <c r="HQ10" s="6">
        <v>733919.82190632448</v>
      </c>
      <c r="HR10" s="6">
        <v>736675.79175810062</v>
      </c>
      <c r="HS10" s="6">
        <v>746520.02126668044</v>
      </c>
    </row>
    <row r="11" spans="1:227">
      <c r="A11" s="63" t="s">
        <v>66</v>
      </c>
      <c r="B11" s="63" t="s">
        <v>65</v>
      </c>
      <c r="C11" s="64">
        <v>122691.39020512781</v>
      </c>
      <c r="D11" s="64">
        <v>40033.116492315872</v>
      </c>
      <c r="E11" s="6">
        <v>86723.522128560304</v>
      </c>
      <c r="F11" s="6">
        <v>87365.425268478328</v>
      </c>
      <c r="G11" s="6">
        <v>88008.619455229884</v>
      </c>
      <c r="H11" s="6">
        <v>88644.396537099557</v>
      </c>
      <c r="I11" s="6">
        <v>89273.191343414233</v>
      </c>
      <c r="J11" s="6">
        <v>89853.067277671085</v>
      </c>
      <c r="K11" s="6">
        <v>90451.866132113631</v>
      </c>
      <c r="L11" s="6">
        <v>91025.29126901913</v>
      </c>
      <c r="M11" s="6">
        <v>91579.335226544586</v>
      </c>
      <c r="N11" s="6">
        <v>92109.918132581981</v>
      </c>
      <c r="O11" s="6">
        <v>92628.725175590429</v>
      </c>
      <c r="P11" s="6">
        <v>93122.761683949648</v>
      </c>
      <c r="Q11" s="6">
        <v>93593.733014376819</v>
      </c>
      <c r="R11" s="6">
        <v>94034.293219638173</v>
      </c>
      <c r="S11" s="6">
        <v>94456.207159686513</v>
      </c>
      <c r="T11" s="6">
        <v>94847.754517915964</v>
      </c>
      <c r="U11" s="6">
        <v>95215.042909091077</v>
      </c>
      <c r="V11" s="6">
        <v>95552.221136757769</v>
      </c>
      <c r="W11" s="6">
        <v>95406.070488877202</v>
      </c>
      <c r="X11" s="6">
        <v>95238.592306808714</v>
      </c>
      <c r="Y11" s="6">
        <v>95056.2452204273</v>
      </c>
      <c r="Z11" s="6">
        <v>94865.446923991651</v>
      </c>
      <c r="AA11" s="6">
        <v>94677.785242774829</v>
      </c>
      <c r="AB11" s="6">
        <v>94518.222693374802</v>
      </c>
      <c r="AC11" s="6">
        <v>94388.276896239462</v>
      </c>
      <c r="AD11" s="6">
        <v>94307.336563188233</v>
      </c>
      <c r="AE11" s="6">
        <v>94278.581561206709</v>
      </c>
      <c r="AF11" s="6">
        <v>94309.518142420391</v>
      </c>
      <c r="AG11" s="6">
        <v>94418.220785794241</v>
      </c>
      <c r="AH11" s="6">
        <v>94615.588993325931</v>
      </c>
      <c r="AI11" s="6">
        <v>94912.144757716233</v>
      </c>
      <c r="AJ11" s="6">
        <v>95312.673082592402</v>
      </c>
      <c r="AK11" s="6">
        <v>95812.41132274222</v>
      </c>
      <c r="AL11" s="6">
        <v>96804.256995627933</v>
      </c>
      <c r="AM11" s="6">
        <v>97907.878968879682</v>
      </c>
      <c r="AN11" s="6">
        <v>99116.237794906861</v>
      </c>
      <c r="AO11" s="6">
        <v>100434.65517506866</v>
      </c>
      <c r="AP11" s="6">
        <v>101854.72351225642</v>
      </c>
      <c r="AQ11" s="6">
        <v>103374.2389079117</v>
      </c>
      <c r="AR11" s="6">
        <v>104981.39895798895</v>
      </c>
      <c r="AS11" s="6">
        <v>106673.78742103843</v>
      </c>
      <c r="AT11" s="6">
        <v>108441.85292317839</v>
      </c>
      <c r="AU11" s="6">
        <v>110279.14758216473</v>
      </c>
      <c r="AV11" s="6">
        <v>112186.32182292914</v>
      </c>
      <c r="AW11" s="6">
        <v>114152.66820234747</v>
      </c>
      <c r="AX11" s="6">
        <v>116167.58388521484</v>
      </c>
      <c r="AY11" s="6">
        <v>118222.07362692326</v>
      </c>
      <c r="AZ11" s="6">
        <v>120300.62450305243</v>
      </c>
      <c r="BA11" s="6">
        <v>122395.45049403298</v>
      </c>
      <c r="BB11" s="6">
        <v>124490.74989452663</v>
      </c>
      <c r="BC11" s="6">
        <v>126592.47710465429</v>
      </c>
      <c r="BD11" s="6">
        <v>128690.29787053926</v>
      </c>
      <c r="BE11" s="6">
        <v>130777.44792239007</v>
      </c>
      <c r="BF11" s="6">
        <v>132869.25542856051</v>
      </c>
      <c r="BG11" s="6">
        <v>134946.56443340285</v>
      </c>
      <c r="BH11" s="6">
        <v>137007.30880252839</v>
      </c>
      <c r="BI11" s="6">
        <v>139039.68094659064</v>
      </c>
      <c r="BJ11" s="6">
        <v>141072.67218883935</v>
      </c>
      <c r="BK11" s="6">
        <v>143056.11871936562</v>
      </c>
      <c r="BL11" s="6">
        <v>145015.41713375674</v>
      </c>
      <c r="BM11" s="6">
        <v>146954.53316589334</v>
      </c>
      <c r="BN11" s="6">
        <v>148872.52351316382</v>
      </c>
      <c r="BO11" s="6">
        <v>150719.77919483246</v>
      </c>
      <c r="BP11" s="6">
        <v>152594.70578624084</v>
      </c>
      <c r="BQ11" s="6">
        <v>154456.82930412178</v>
      </c>
      <c r="BR11" s="6">
        <v>156289.97434939546</v>
      </c>
      <c r="BS11" s="6">
        <v>158112.89795613574</v>
      </c>
      <c r="BT11" s="6">
        <v>159930.63461557668</v>
      </c>
      <c r="BU11" s="6">
        <v>161316.37681910594</v>
      </c>
      <c r="BV11" s="6">
        <v>162691.45056639216</v>
      </c>
      <c r="BW11" s="6">
        <v>164055.37889186983</v>
      </c>
      <c r="BX11" s="6">
        <v>165407.52001879952</v>
      </c>
      <c r="BY11" s="6">
        <v>166751.16623657322</v>
      </c>
      <c r="BZ11" s="6">
        <v>168092.8667588364</v>
      </c>
      <c r="CA11" s="6">
        <v>169443.07961953874</v>
      </c>
      <c r="CB11" s="6">
        <v>170811.38164945203</v>
      </c>
      <c r="CC11" s="6">
        <v>172215.86486124634</v>
      </c>
      <c r="CD11" s="6">
        <v>173670.99930784624</v>
      </c>
      <c r="CE11" s="6">
        <v>175185.43874175876</v>
      </c>
      <c r="CF11" s="6">
        <v>176769.29443945337</v>
      </c>
      <c r="CG11" s="6">
        <v>178426.94128886299</v>
      </c>
      <c r="CH11" s="6">
        <v>180158.74999497386</v>
      </c>
      <c r="CI11" s="6">
        <v>181955.29971271157</v>
      </c>
      <c r="CJ11" s="6">
        <v>183810.83129492778</v>
      </c>
      <c r="CK11" s="6">
        <v>185601.48065571827</v>
      </c>
      <c r="CL11" s="6">
        <v>187337.07266515313</v>
      </c>
      <c r="CM11" s="6">
        <v>189026.15962656128</v>
      </c>
      <c r="CN11" s="6">
        <v>190675.57541174287</v>
      </c>
      <c r="CO11" s="6">
        <v>192307.15501364658</v>
      </c>
      <c r="CP11" s="6">
        <v>192676.94514938036</v>
      </c>
      <c r="CQ11" s="6">
        <v>194675.98613197886</v>
      </c>
      <c r="CR11" s="6">
        <v>196703.49690524844</v>
      </c>
      <c r="CS11" s="6">
        <v>198759.56644899223</v>
      </c>
      <c r="CT11" s="6">
        <v>200842.74635236611</v>
      </c>
      <c r="CU11" s="6">
        <v>202955.04984588231</v>
      </c>
      <c r="CV11" s="6">
        <v>205097.29738221955</v>
      </c>
      <c r="CW11" s="6">
        <v>207271.09550980956</v>
      </c>
      <c r="CX11" s="6">
        <v>209477.9523776818</v>
      </c>
      <c r="CY11" s="6">
        <v>211719.46065453917</v>
      </c>
      <c r="CZ11" s="6">
        <v>213996.47199945836</v>
      </c>
      <c r="DA11" s="6">
        <v>216310.53190897359</v>
      </c>
      <c r="DB11" s="6">
        <v>218663.36850591993</v>
      </c>
      <c r="DC11" s="6">
        <v>221055.21279114307</v>
      </c>
      <c r="DD11" s="6">
        <v>223489.73159845639</v>
      </c>
      <c r="DE11" s="6">
        <v>225965.435470886</v>
      </c>
      <c r="DF11" s="6">
        <v>228486.24896917562</v>
      </c>
      <c r="DG11" s="6">
        <v>231052.82423572388</v>
      </c>
      <c r="DH11" s="6">
        <v>233665.65681077167</v>
      </c>
      <c r="DI11" s="6">
        <v>236326.79057304442</v>
      </c>
      <c r="DJ11" s="6">
        <v>239037.51213817828</v>
      </c>
      <c r="DK11" s="6">
        <v>241799.48413496732</v>
      </c>
      <c r="DL11" s="6">
        <v>244613.71644499066</v>
      </c>
      <c r="DM11" s="6">
        <v>247481.80247379161</v>
      </c>
      <c r="DN11" s="6">
        <v>250404.97618824508</v>
      </c>
      <c r="DO11" s="6">
        <v>253384.44798133962</v>
      </c>
      <c r="DP11" s="6">
        <v>256422.3500861222</v>
      </c>
      <c r="DQ11" s="6">
        <v>259519.62174275541</v>
      </c>
      <c r="DR11" s="6">
        <v>262677.1429221867</v>
      </c>
      <c r="DS11" s="6">
        <v>265897.14466975152</v>
      </c>
      <c r="DT11" s="6">
        <v>269180.44583944842</v>
      </c>
      <c r="DU11" s="6">
        <v>272528.78667370224</v>
      </c>
      <c r="DV11" s="6">
        <v>275943.03357594693</v>
      </c>
      <c r="DW11" s="6">
        <v>279425.33371151349</v>
      </c>
      <c r="DX11" s="6">
        <v>282976.10478971869</v>
      </c>
      <c r="DY11" s="6">
        <v>286597.70377861086</v>
      </c>
      <c r="DZ11" s="6">
        <v>290290.48041893862</v>
      </c>
      <c r="EA11" s="6">
        <v>294056.51336251566</v>
      </c>
      <c r="EB11" s="6">
        <v>297897.09834276576</v>
      </c>
      <c r="EC11" s="6">
        <v>301813.60903857439</v>
      </c>
      <c r="ED11" s="6">
        <v>305807.62346241123</v>
      </c>
      <c r="EE11" s="6">
        <v>309879.87081532058</v>
      </c>
      <c r="EF11" s="6">
        <v>314032.06039938843</v>
      </c>
      <c r="EG11" s="6">
        <v>318265.47659008537</v>
      </c>
      <c r="EH11" s="6">
        <v>322581.90703060705</v>
      </c>
      <c r="EI11" s="6">
        <v>326982.12250677863</v>
      </c>
      <c r="EJ11" s="6">
        <v>331467.9553638146</v>
      </c>
      <c r="EK11" s="6">
        <v>336040.14687325788</v>
      </c>
      <c r="EL11" s="6">
        <v>340700.44708983816</v>
      </c>
      <c r="EM11" s="6">
        <v>345450.58714153682</v>
      </c>
      <c r="EN11" s="6">
        <v>350291.13901066809</v>
      </c>
      <c r="EO11" s="6">
        <v>355224.59626531514</v>
      </c>
      <c r="EP11" s="6">
        <v>360256.87152943277</v>
      </c>
      <c r="EQ11" s="6">
        <v>365394.67641086818</v>
      </c>
      <c r="ER11" s="6">
        <v>370644.38650114648</v>
      </c>
      <c r="ES11" s="6">
        <v>376013.94658515172</v>
      </c>
      <c r="ET11" s="6">
        <v>381510.27547143894</v>
      </c>
      <c r="EU11" s="6">
        <v>386578.88975608873</v>
      </c>
      <c r="EV11" s="6">
        <v>391775.60088498623</v>
      </c>
      <c r="EW11" s="6">
        <v>397117.13827196736</v>
      </c>
      <c r="EX11" s="6">
        <v>402619.80642556574</v>
      </c>
      <c r="EY11" s="6">
        <v>408299.56122619135</v>
      </c>
      <c r="EZ11" s="6">
        <v>414174.70105816709</v>
      </c>
      <c r="FA11" s="6">
        <v>420261.21843558928</v>
      </c>
      <c r="FB11" s="6">
        <v>426581.39830379054</v>
      </c>
      <c r="FC11" s="6">
        <v>433156.55473934475</v>
      </c>
      <c r="FD11" s="6">
        <v>440008.48698988138</v>
      </c>
      <c r="FE11" s="6">
        <v>447158.28488663444</v>
      </c>
      <c r="FF11" s="6">
        <v>454626.41638270853</v>
      </c>
      <c r="FG11" s="6">
        <v>462433.09222981258</v>
      </c>
      <c r="FH11" s="6">
        <v>470599.77023921272</v>
      </c>
      <c r="FI11" s="6">
        <v>479144.35764821398</v>
      </c>
      <c r="FJ11" s="6">
        <v>488087.31712755945</v>
      </c>
      <c r="FK11" s="6">
        <v>497447.24251264019</v>
      </c>
      <c r="FL11" s="6">
        <v>507239.51255718828</v>
      </c>
      <c r="FM11" s="6">
        <v>517475.32338036504</v>
      </c>
      <c r="FN11" s="6">
        <v>528158.40672244853</v>
      </c>
      <c r="FO11" s="6">
        <v>539282.94731324294</v>
      </c>
      <c r="FP11" s="6">
        <v>550972.7773017505</v>
      </c>
      <c r="FQ11" s="6">
        <v>563018.46226257365</v>
      </c>
      <c r="FR11" s="6">
        <v>575423.42228632886</v>
      </c>
      <c r="FS11" s="6">
        <v>588175.97499083611</v>
      </c>
      <c r="FT11" s="6">
        <v>601245.5460125074</v>
      </c>
      <c r="FU11" s="6">
        <v>614591.20571167592</v>
      </c>
      <c r="FV11" s="6">
        <v>628165.11862565321</v>
      </c>
      <c r="FW11" s="6">
        <v>641921.78744362341</v>
      </c>
      <c r="FX11" s="6">
        <v>655828.47905313422</v>
      </c>
      <c r="FY11" s="6">
        <v>669872.09280848003</v>
      </c>
      <c r="FZ11" s="6">
        <v>684063.07754015806</v>
      </c>
      <c r="GA11" s="6">
        <v>697920.00158531033</v>
      </c>
      <c r="GB11" s="6">
        <v>711936.16227470024</v>
      </c>
      <c r="GC11" s="6">
        <v>726193.05967335694</v>
      </c>
      <c r="GD11" s="6">
        <v>740785.89650131762</v>
      </c>
      <c r="GE11" s="6">
        <v>755833.09046903171</v>
      </c>
      <c r="GF11" s="6">
        <v>771458.08360381669</v>
      </c>
      <c r="GG11" s="6">
        <v>787772.24635853013</v>
      </c>
      <c r="GH11" s="6">
        <v>804856.71114120411</v>
      </c>
      <c r="GI11" s="6">
        <v>822747.66080515226</v>
      </c>
      <c r="GJ11" s="6">
        <v>842260.35790056677</v>
      </c>
      <c r="GK11" s="6">
        <v>862595.46474231139</v>
      </c>
      <c r="GL11" s="6">
        <v>883682.10735192767</v>
      </c>
      <c r="GM11" s="6">
        <v>905408.35353414249</v>
      </c>
      <c r="GN11" s="6">
        <v>927626.53969711112</v>
      </c>
      <c r="GO11" s="6">
        <v>950159.87686190906</v>
      </c>
      <c r="GP11" s="6">
        <v>972804.72623278224</v>
      </c>
      <c r="GQ11" s="6">
        <v>995360.83486734901</v>
      </c>
      <c r="GR11" s="6">
        <v>1017649.5764173459</v>
      </c>
      <c r="GS11" s="6">
        <v>1039514.7703469153</v>
      </c>
      <c r="GT11" s="6">
        <v>1060826.8571441339</v>
      </c>
      <c r="GU11" s="6">
        <v>1078570.8030358236</v>
      </c>
      <c r="GV11" s="6">
        <v>1102305.8762532601</v>
      </c>
      <c r="GW11" s="6">
        <v>1125397.8791465256</v>
      </c>
      <c r="GX11" s="6">
        <v>1147843.345546979</v>
      </c>
      <c r="GY11" s="6">
        <v>1169668.6733523663</v>
      </c>
      <c r="GZ11" s="6">
        <v>1190921.3988347137</v>
      </c>
      <c r="HA11" s="6">
        <v>1211665.5002434822</v>
      </c>
      <c r="HB11" s="6">
        <v>1231966.9190807387</v>
      </c>
      <c r="HC11" s="6">
        <v>1251895.3122820901</v>
      </c>
      <c r="HD11" s="6">
        <v>1271529.9709727298</v>
      </c>
      <c r="HE11" s="6">
        <v>1290949.0262896197</v>
      </c>
      <c r="HF11" s="6">
        <v>1310235.2305074146</v>
      </c>
      <c r="HG11" s="6">
        <v>1329470.735851611</v>
      </c>
      <c r="HH11" s="6">
        <v>1349019.4944189994</v>
      </c>
      <c r="HI11" s="6">
        <v>1368689.6013962179</v>
      </c>
      <c r="HJ11" s="6">
        <v>1388578.1350852698</v>
      </c>
      <c r="HK11" s="6">
        <v>1408752.1151238973</v>
      </c>
      <c r="HL11" s="6">
        <v>1428465.5707447168</v>
      </c>
      <c r="HM11" s="6">
        <v>1449211.4395963403</v>
      </c>
      <c r="HN11" s="6">
        <v>1470493.376185491</v>
      </c>
      <c r="HO11" s="6">
        <v>1492688.9605709109</v>
      </c>
      <c r="HP11" s="6">
        <v>1514803.4538985125</v>
      </c>
      <c r="HQ11" s="6">
        <v>1536835.3443902987</v>
      </c>
      <c r="HR11" s="6">
        <v>1658742.5327246415</v>
      </c>
      <c r="HS11" s="6">
        <v>1690367.7160642385</v>
      </c>
    </row>
    <row r="12" spans="1:227">
      <c r="A12" s="63" t="s">
        <v>67</v>
      </c>
      <c r="B12" s="63" t="s">
        <v>65</v>
      </c>
      <c r="C12" s="64">
        <v>593463.7092744268</v>
      </c>
      <c r="D12" s="64">
        <v>33485.374162037282</v>
      </c>
      <c r="E12" s="6">
        <v>324427.75013425853</v>
      </c>
      <c r="F12" s="6">
        <v>325229.65340917738</v>
      </c>
      <c r="G12" s="6">
        <v>326027.42799786304</v>
      </c>
      <c r="H12" s="6">
        <v>326823.86075741885</v>
      </c>
      <c r="I12" s="6">
        <v>327605.24487355159</v>
      </c>
      <c r="J12" s="6">
        <v>328288.00718478102</v>
      </c>
      <c r="K12" s="6">
        <v>329008.3168296701</v>
      </c>
      <c r="L12" s="6">
        <v>329701.22400825773</v>
      </c>
      <c r="M12" s="6">
        <v>330361.12354401458</v>
      </c>
      <c r="N12" s="6">
        <v>330987.47050807625</v>
      </c>
      <c r="O12" s="6">
        <v>331577.08892873785</v>
      </c>
      <c r="P12" s="6">
        <v>332132.04526760476</v>
      </c>
      <c r="Q12" s="6">
        <v>332643.53403439809</v>
      </c>
      <c r="R12" s="6">
        <v>333110.883329353</v>
      </c>
      <c r="S12" s="6">
        <v>333525.29595948441</v>
      </c>
      <c r="T12" s="6">
        <v>333883.36649118084</v>
      </c>
      <c r="U12" s="6">
        <v>334187.76235885202</v>
      </c>
      <c r="V12" s="6">
        <v>334432.44619593187</v>
      </c>
      <c r="W12" s="6">
        <v>334040.00736168242</v>
      </c>
      <c r="X12" s="6">
        <v>333590.37412601628</v>
      </c>
      <c r="Y12" s="6">
        <v>333088.54147749499</v>
      </c>
      <c r="Z12" s="6">
        <v>332546.15864430246</v>
      </c>
      <c r="AA12" s="6">
        <v>331978.8057910967</v>
      </c>
      <c r="AB12" s="6">
        <v>331393.44717064314</v>
      </c>
      <c r="AC12" s="6">
        <v>330803.8325600719</v>
      </c>
      <c r="AD12" s="6">
        <v>330220.01536094351</v>
      </c>
      <c r="AE12" s="6">
        <v>329652.79850007006</v>
      </c>
      <c r="AF12" s="6">
        <v>329113.70025745349</v>
      </c>
      <c r="AG12" s="6">
        <v>328618.88759682316</v>
      </c>
      <c r="AH12" s="6">
        <v>328180.45372383052</v>
      </c>
      <c r="AI12" s="6">
        <v>327810.84955946717</v>
      </c>
      <c r="AJ12" s="6">
        <v>327522.01832947478</v>
      </c>
      <c r="AK12" s="6">
        <v>327317.13447018887</v>
      </c>
      <c r="AL12" s="6">
        <v>327696.27915725537</v>
      </c>
      <c r="AM12" s="6">
        <v>328161.22975621524</v>
      </c>
      <c r="AN12" s="6">
        <v>328716.38103412586</v>
      </c>
      <c r="AO12" s="6">
        <v>329354.41426054161</v>
      </c>
      <c r="AP12" s="6">
        <v>330074.79643067525</v>
      </c>
      <c r="AQ12" s="6">
        <v>330870.13743914745</v>
      </c>
      <c r="AR12" s="6">
        <v>331732.09032199893</v>
      </c>
      <c r="AS12" s="6">
        <v>332659.55704964907</v>
      </c>
      <c r="AT12" s="6">
        <v>333657.14536828728</v>
      </c>
      <c r="AU12" s="6">
        <v>334723.22832032852</v>
      </c>
      <c r="AV12" s="6">
        <v>335855.25596682797</v>
      </c>
      <c r="AW12" s="6">
        <v>337050.92589493381</v>
      </c>
      <c r="AX12" s="6">
        <v>338301.58564243931</v>
      </c>
      <c r="AY12" s="6">
        <v>339606.29932960105</v>
      </c>
      <c r="AZ12" s="6">
        <v>340962.4269337579</v>
      </c>
      <c r="BA12" s="6">
        <v>342365.66087041481</v>
      </c>
      <c r="BB12" s="6">
        <v>343807.84278510872</v>
      </c>
      <c r="BC12" s="6">
        <v>345278.61432830378</v>
      </c>
      <c r="BD12" s="6">
        <v>346774.38792317465</v>
      </c>
      <c r="BE12" s="6">
        <v>348289.2145527571</v>
      </c>
      <c r="BF12" s="6">
        <v>349812.47303921182</v>
      </c>
      <c r="BG12" s="6">
        <v>351342.61460973945</v>
      </c>
      <c r="BH12" s="6">
        <v>352867.97679191973</v>
      </c>
      <c r="BI12" s="6">
        <v>354431.02003851614</v>
      </c>
      <c r="BJ12" s="6">
        <v>355978.52548898506</v>
      </c>
      <c r="BK12" s="6">
        <v>357513.45313822938</v>
      </c>
      <c r="BL12" s="6">
        <v>359027.09571273351</v>
      </c>
      <c r="BM12" s="6">
        <v>360509.3678329612</v>
      </c>
      <c r="BN12" s="6">
        <v>361958.0271914787</v>
      </c>
      <c r="BO12" s="6">
        <v>363388.09538588999</v>
      </c>
      <c r="BP12" s="6">
        <v>364774.63277151564</v>
      </c>
      <c r="BQ12" s="6">
        <v>366130.55254771642</v>
      </c>
      <c r="BR12" s="6">
        <v>367461.15989552008</v>
      </c>
      <c r="BS12" s="6">
        <v>368764.40111809946</v>
      </c>
      <c r="BT12" s="6">
        <v>370043.38148884661</v>
      </c>
      <c r="BU12" s="6">
        <v>370750.71125593048</v>
      </c>
      <c r="BV12" s="6">
        <v>371422.43771219277</v>
      </c>
      <c r="BW12" s="6">
        <v>372061.83581056038</v>
      </c>
      <c r="BX12" s="6">
        <v>372671.68712163286</v>
      </c>
      <c r="BY12" s="6">
        <v>373256.61624971323</v>
      </c>
      <c r="BZ12" s="6">
        <v>373827.8585944653</v>
      </c>
      <c r="CA12" s="6">
        <v>374397.09591446706</v>
      </c>
      <c r="CB12" s="6">
        <v>374977.29168002692</v>
      </c>
      <c r="CC12" s="6">
        <v>375586.57522114471</v>
      </c>
      <c r="CD12" s="6">
        <v>376248.07098581904</v>
      </c>
      <c r="CE12" s="6">
        <v>376979.33817277069</v>
      </c>
      <c r="CF12" s="6">
        <v>377793.39073848806</v>
      </c>
      <c r="CG12" s="6">
        <v>378697.71196059743</v>
      </c>
      <c r="CH12" s="6">
        <v>379697.58129765285</v>
      </c>
      <c r="CI12" s="6">
        <v>380791.74839926604</v>
      </c>
      <c r="CJ12" s="6">
        <v>381976.25778518606</v>
      </c>
      <c r="CK12" s="6">
        <v>382999.81012132455</v>
      </c>
      <c r="CL12" s="6">
        <v>383893.45952341845</v>
      </c>
      <c r="CM12" s="6">
        <v>384691.65976861469</v>
      </c>
      <c r="CN12" s="6">
        <v>385419.53785842226</v>
      </c>
      <c r="CO12" s="6">
        <v>386119.75877347967</v>
      </c>
      <c r="CP12" s="6">
        <v>384311.93541398004</v>
      </c>
      <c r="CQ12" s="6">
        <v>385775.71690408862</v>
      </c>
      <c r="CR12" s="6">
        <v>387298.87995038886</v>
      </c>
      <c r="CS12" s="6">
        <v>388880.72129547846</v>
      </c>
      <c r="CT12" s="6">
        <v>390523.017649516</v>
      </c>
      <c r="CU12" s="6">
        <v>392227.45540034171</v>
      </c>
      <c r="CV12" s="6">
        <v>393995.10242428322</v>
      </c>
      <c r="CW12" s="6">
        <v>395829.01197662624</v>
      </c>
      <c r="CX12" s="6">
        <v>397730.64002180938</v>
      </c>
      <c r="CY12" s="6">
        <v>399703.79989136709</v>
      </c>
      <c r="CZ12" s="6">
        <v>401749.28207639337</v>
      </c>
      <c r="DA12" s="6">
        <v>403867.91389679996</v>
      </c>
      <c r="DB12" s="6">
        <v>406063.92334099993</v>
      </c>
      <c r="DC12" s="6">
        <v>408339.0246978596</v>
      </c>
      <c r="DD12" s="6">
        <v>410694.47810987959</v>
      </c>
      <c r="DE12" s="6">
        <v>413130.60621696914</v>
      </c>
      <c r="DF12" s="6">
        <v>415653.8686496609</v>
      </c>
      <c r="DG12" s="6">
        <v>418264.74850642978</v>
      </c>
      <c r="DH12" s="6">
        <v>420963.29218327976</v>
      </c>
      <c r="DI12" s="6">
        <v>423752.03859461955</v>
      </c>
      <c r="DJ12" s="6">
        <v>426636.06081233313</v>
      </c>
      <c r="DK12" s="6">
        <v>429612.81280790485</v>
      </c>
      <c r="DL12" s="6">
        <v>432687.69991184154</v>
      </c>
      <c r="DM12" s="6">
        <v>435861.92084160249</v>
      </c>
      <c r="DN12" s="6">
        <v>439137.55716889666</v>
      </c>
      <c r="DO12" s="6">
        <v>442515.35936577857</v>
      </c>
      <c r="DP12" s="6">
        <v>445999.3628162829</v>
      </c>
      <c r="DQ12" s="6">
        <v>449590.83333786071</v>
      </c>
      <c r="DR12" s="6">
        <v>453289.97964880295</v>
      </c>
      <c r="DS12" s="6">
        <v>457102.55176727567</v>
      </c>
      <c r="DT12" s="6">
        <v>461027.58794485341</v>
      </c>
      <c r="DU12" s="6">
        <v>465067.20866147178</v>
      </c>
      <c r="DV12" s="6">
        <v>469224.676828928</v>
      </c>
      <c r="DW12" s="6">
        <v>473501.79724211601</v>
      </c>
      <c r="DX12" s="6">
        <v>477899.34445444582</v>
      </c>
      <c r="DY12" s="6">
        <v>482421.19076911174</v>
      </c>
      <c r="DZ12" s="6">
        <v>487067.1744982269</v>
      </c>
      <c r="EA12" s="6">
        <v>491840.08430671546</v>
      </c>
      <c r="EB12" s="6">
        <v>496742.25437737763</v>
      </c>
      <c r="EC12" s="6">
        <v>501775.15346942045</v>
      </c>
      <c r="ED12" s="6">
        <v>506943.3072051052</v>
      </c>
      <c r="EE12" s="6">
        <v>512243.93355914776</v>
      </c>
      <c r="EF12" s="6">
        <v>517682.55681150535</v>
      </c>
      <c r="EG12" s="6">
        <v>523259.91309739131</v>
      </c>
      <c r="EH12" s="6">
        <v>528976.805176817</v>
      </c>
      <c r="EI12" s="6">
        <v>534837.49063100247</v>
      </c>
      <c r="EJ12" s="6">
        <v>540843.45208460942</v>
      </c>
      <c r="EK12" s="6">
        <v>546990.93112568557</v>
      </c>
      <c r="EL12" s="6">
        <v>553281.00052628154</v>
      </c>
      <c r="EM12" s="6">
        <v>559716.91844294127</v>
      </c>
      <c r="EN12" s="6">
        <v>566302.16123491107</v>
      </c>
      <c r="EO12" s="6">
        <v>573043.48234460561</v>
      </c>
      <c r="EP12" s="6">
        <v>579957.64126800618</v>
      </c>
      <c r="EQ12" s="6">
        <v>587063.53511919267</v>
      </c>
      <c r="ER12" s="6">
        <v>594374.80664047436</v>
      </c>
      <c r="ES12" s="6">
        <v>601911.87166798254</v>
      </c>
      <c r="ET12" s="6">
        <v>609693.69850300427</v>
      </c>
      <c r="EU12" s="6">
        <v>607727.29121536878</v>
      </c>
      <c r="EV12" s="6">
        <v>605725.06249886414</v>
      </c>
      <c r="EW12" s="6">
        <v>603780.263456346</v>
      </c>
      <c r="EX12" s="6">
        <v>601990.63423326355</v>
      </c>
      <c r="EY12" s="6">
        <v>600451.84436677559</v>
      </c>
      <c r="EZ12" s="6">
        <v>599253.80456102337</v>
      </c>
      <c r="FA12" s="6">
        <v>598484.17900491995</v>
      </c>
      <c r="FB12" s="6">
        <v>598236.38979051774</v>
      </c>
      <c r="FC12" s="6">
        <v>598596.0434949951</v>
      </c>
      <c r="FD12" s="6">
        <v>599643.21117252682</v>
      </c>
      <c r="FE12" s="6">
        <v>601458.17173041392</v>
      </c>
      <c r="FF12" s="6">
        <v>604110.68247811077</v>
      </c>
      <c r="FG12" s="6">
        <v>607664.24259441346</v>
      </c>
      <c r="FH12" s="6">
        <v>612175.11944737798</v>
      </c>
      <c r="FI12" s="6">
        <v>617681.05033497501</v>
      </c>
      <c r="FJ12" s="6">
        <v>624231.24394333689</v>
      </c>
      <c r="FK12" s="6">
        <v>631863.80421035318</v>
      </c>
      <c r="FL12" s="6">
        <v>640611.66657667561</v>
      </c>
      <c r="FM12" s="6">
        <v>650493.96000383154</v>
      </c>
      <c r="FN12" s="6">
        <v>661516.37520957901</v>
      </c>
      <c r="FO12" s="6">
        <v>673667.08711654216</v>
      </c>
      <c r="FP12" s="6">
        <v>686348.90041291539</v>
      </c>
      <c r="FQ12" s="6">
        <v>698982.97958019748</v>
      </c>
      <c r="FR12" s="6">
        <v>712189.49663914985</v>
      </c>
      <c r="FS12" s="6">
        <v>726405.17128458538</v>
      </c>
      <c r="FT12" s="6">
        <v>741884.7394500823</v>
      </c>
      <c r="FU12" s="6">
        <v>758744.58143573534</v>
      </c>
      <c r="FV12" s="6">
        <v>776988.79800265422</v>
      </c>
      <c r="FW12" s="6">
        <v>796581.84104680771</v>
      </c>
      <c r="FX12" s="6">
        <v>817488.02555093879</v>
      </c>
      <c r="FY12" s="6">
        <v>839727.93770017812</v>
      </c>
      <c r="FZ12" s="6">
        <v>863409.4038869472</v>
      </c>
      <c r="GA12" s="6">
        <v>886996.60687720962</v>
      </c>
      <c r="GB12" s="6">
        <v>911124.07835221314</v>
      </c>
      <c r="GC12" s="6">
        <v>936025.4473795318</v>
      </c>
      <c r="GD12" s="6">
        <v>961981.76056447765</v>
      </c>
      <c r="GE12" s="6">
        <v>989310.59580095345</v>
      </c>
      <c r="GF12" s="6">
        <v>1018325.6398869674</v>
      </c>
      <c r="GG12" s="6">
        <v>1049303.0530685405</v>
      </c>
      <c r="GH12" s="6">
        <v>1082444.0353665329</v>
      </c>
      <c r="GI12" s="6">
        <v>1117859.3467057545</v>
      </c>
      <c r="GJ12" s="6">
        <v>1157690.8116616758</v>
      </c>
      <c r="GK12" s="6">
        <v>1199937.66224476</v>
      </c>
      <c r="GL12" s="6">
        <v>1244451.6961151736</v>
      </c>
      <c r="GM12" s="6">
        <v>1290994.6780813448</v>
      </c>
      <c r="GN12" s="6">
        <v>1339252.5732107046</v>
      </c>
      <c r="GO12" s="6">
        <v>1388858.4173572068</v>
      </c>
      <c r="GP12" s="6">
        <v>1439414.5841189914</v>
      </c>
      <c r="GQ12" s="6">
        <v>1490522.8867921396</v>
      </c>
      <c r="GR12" s="6">
        <v>1541807.3955591663</v>
      </c>
      <c r="GS12" s="6">
        <v>1592937.4154334117</v>
      </c>
      <c r="GT12" s="6">
        <v>1643639.5563412304</v>
      </c>
      <c r="GU12" s="6">
        <v>1638894.8448037701</v>
      </c>
      <c r="GV12" s="6">
        <v>1682666.5122112096</v>
      </c>
      <c r="GW12" s="6">
        <v>1724867.1842657863</v>
      </c>
      <c r="GX12" s="6">
        <v>1765463.7737255532</v>
      </c>
      <c r="GY12" s="6">
        <v>1804493.9972810191</v>
      </c>
      <c r="GZ12" s="6">
        <v>1842038.1967889175</v>
      </c>
      <c r="HA12" s="6">
        <v>1878228.8485619354</v>
      </c>
      <c r="HB12" s="6">
        <v>1913210.4178754939</v>
      </c>
      <c r="HC12" s="6">
        <v>1947127.7241969313</v>
      </c>
      <c r="HD12" s="6">
        <v>1980134.8815265771</v>
      </c>
      <c r="HE12" s="6">
        <v>2012375.007722182</v>
      </c>
      <c r="HF12" s="6">
        <v>2043996.1358536263</v>
      </c>
      <c r="HG12" s="6">
        <v>2075143.0323090844</v>
      </c>
      <c r="HH12" s="6">
        <v>2105931.5572483451</v>
      </c>
      <c r="HI12" s="6">
        <v>2136530.2898633601</v>
      </c>
      <c r="HJ12" s="6">
        <v>2167075.0642874092</v>
      </c>
      <c r="HK12" s="6">
        <v>2197696.5122906361</v>
      </c>
      <c r="HL12" s="6">
        <v>2227095.0721624242</v>
      </c>
      <c r="HM12" s="6">
        <v>2257816.8973286222</v>
      </c>
      <c r="HN12" s="6">
        <v>2289027.2703600028</v>
      </c>
      <c r="HO12" s="6">
        <v>2319487.6743772249</v>
      </c>
      <c r="HP12" s="6">
        <v>2349710.0750518986</v>
      </c>
      <c r="HQ12" s="6">
        <v>2379530.7578794425</v>
      </c>
      <c r="HR12" s="6">
        <v>2476285.329579561</v>
      </c>
      <c r="HS12" s="6">
        <v>2565664.1690794192</v>
      </c>
    </row>
    <row r="13" spans="1:227" ht="14.4">
      <c r="A13" s="32" t="s">
        <v>43</v>
      </c>
      <c r="B13" s="32"/>
      <c r="C13" s="32"/>
      <c r="D13" s="32"/>
      <c r="E13" s="33">
        <v>1578023.6556086075</v>
      </c>
      <c r="F13" s="33">
        <v>1586506.7749354776</v>
      </c>
      <c r="G13" s="33">
        <v>1595612.5984754958</v>
      </c>
      <c r="H13" s="33">
        <v>1602961.4356143074</v>
      </c>
      <c r="I13" s="33">
        <v>1610343.4501076529</v>
      </c>
      <c r="J13" s="33">
        <v>1621299.723148718</v>
      </c>
      <c r="K13" s="33">
        <v>1631438.0963089261</v>
      </c>
      <c r="L13" s="33">
        <v>1639540.9446754416</v>
      </c>
      <c r="M13" s="33">
        <v>1647629.1384913095</v>
      </c>
      <c r="N13" s="33">
        <v>1654836.6646994255</v>
      </c>
      <c r="O13" s="33">
        <v>1664489.6219209104</v>
      </c>
      <c r="P13" s="33">
        <v>1672458.6929987478</v>
      </c>
      <c r="Q13" s="33">
        <v>1680434.9359339175</v>
      </c>
      <c r="R13" s="33">
        <v>1686298.2354448952</v>
      </c>
      <c r="S13" s="33">
        <v>1695220.9164102497</v>
      </c>
      <c r="T13" s="33">
        <v>1703416.636388809</v>
      </c>
      <c r="U13" s="33">
        <v>1712738.365220404</v>
      </c>
      <c r="V13" s="33">
        <v>1721744.0801530369</v>
      </c>
      <c r="W13" s="33">
        <v>1726404.85856688</v>
      </c>
      <c r="X13" s="33">
        <v>1732472.7933357651</v>
      </c>
      <c r="Y13" s="33">
        <v>1739890.1301047271</v>
      </c>
      <c r="Z13" s="33">
        <v>1746745.9679781317</v>
      </c>
      <c r="AA13" s="33">
        <v>1752425.9424008986</v>
      </c>
      <c r="AB13" s="33">
        <v>1761289.2388123367</v>
      </c>
      <c r="AC13" s="33">
        <v>1769343.2732771146</v>
      </c>
      <c r="AD13" s="33">
        <v>1779122.0559543404</v>
      </c>
      <c r="AE13" s="33">
        <v>1787932.271399569</v>
      </c>
      <c r="AF13" s="33">
        <v>1795127.3993758704</v>
      </c>
      <c r="AG13" s="33">
        <v>1803193.7493800195</v>
      </c>
      <c r="AH13" s="33">
        <v>1811690.2654999709</v>
      </c>
      <c r="AI13" s="33">
        <v>1821853.0584392338</v>
      </c>
      <c r="AJ13" s="33">
        <v>1832959.6727455875</v>
      </c>
      <c r="AK13" s="33">
        <v>1842923.1511697234</v>
      </c>
      <c r="AL13" s="33">
        <v>1855082.6506109661</v>
      </c>
      <c r="AM13" s="33">
        <v>1869363.7745358921</v>
      </c>
      <c r="AN13" s="33">
        <v>1882887.5414242093</v>
      </c>
      <c r="AO13" s="33">
        <v>1898250.3872399374</v>
      </c>
      <c r="AP13" s="33">
        <v>1913843.0107378473</v>
      </c>
      <c r="AQ13" s="33">
        <v>1930555.1112775728</v>
      </c>
      <c r="AR13" s="33">
        <v>1947549.0817895816</v>
      </c>
      <c r="AS13" s="33">
        <v>1966061.0103445251</v>
      </c>
      <c r="AT13" s="33">
        <v>1984143.668876813</v>
      </c>
      <c r="AU13" s="33">
        <v>2001864.0604099235</v>
      </c>
      <c r="AV13" s="33">
        <v>2021896.6651313405</v>
      </c>
      <c r="AW13" s="33">
        <v>2043471.2323632441</v>
      </c>
      <c r="AX13" s="33">
        <v>2066502.6955641599</v>
      </c>
      <c r="AY13" s="33">
        <v>2090651.809814858</v>
      </c>
      <c r="AZ13" s="33">
        <v>2113633.5680064284</v>
      </c>
      <c r="BA13" s="33">
        <v>2137730.2921644477</v>
      </c>
      <c r="BB13" s="33">
        <v>2160726.6672220672</v>
      </c>
      <c r="BC13" s="33">
        <v>2186725.0975701027</v>
      </c>
      <c r="BD13" s="33">
        <v>2212532.5942142443</v>
      </c>
      <c r="BE13" s="33">
        <v>2235245.0983564686</v>
      </c>
      <c r="BF13" s="33">
        <v>2263943.1406372041</v>
      </c>
      <c r="BG13" s="33">
        <v>2293614.6699053803</v>
      </c>
      <c r="BH13" s="33">
        <v>2325316.7865367057</v>
      </c>
      <c r="BI13" s="33">
        <v>2355145.7119316263</v>
      </c>
      <c r="BJ13" s="33">
        <v>2392777.6922845151</v>
      </c>
      <c r="BK13" s="33">
        <v>2421474.6716414462</v>
      </c>
      <c r="BL13" s="33">
        <v>2451328.5575757283</v>
      </c>
      <c r="BM13" s="33">
        <v>2487288.1746586496</v>
      </c>
      <c r="BN13" s="33">
        <v>2528762.9546019775</v>
      </c>
      <c r="BO13" s="33">
        <v>2554749.6202394799</v>
      </c>
      <c r="BP13" s="33">
        <v>2598796.4317375533</v>
      </c>
      <c r="BQ13" s="33">
        <v>2641687.9289221605</v>
      </c>
      <c r="BR13" s="33">
        <v>2676623.9289221601</v>
      </c>
      <c r="BS13" s="33">
        <v>2710188.9289221596</v>
      </c>
      <c r="BT13" s="33">
        <v>2742243.9289221591</v>
      </c>
      <c r="BU13" s="33">
        <v>2767958.9289221591</v>
      </c>
      <c r="BV13" s="33">
        <v>2791981.9289221596</v>
      </c>
      <c r="BW13" s="33">
        <v>2814418.9289221591</v>
      </c>
      <c r="BX13" s="33">
        <v>2835414.928922161</v>
      </c>
      <c r="BY13" s="33">
        <v>2855166.9289221591</v>
      </c>
      <c r="BZ13" s="33">
        <v>2873936.9289221596</v>
      </c>
      <c r="CA13" s="33">
        <v>2891978.9289221596</v>
      </c>
      <c r="CB13" s="33">
        <v>2909571.9289221596</v>
      </c>
      <c r="CC13" s="33">
        <v>2926992.9289221601</v>
      </c>
      <c r="CD13" s="33">
        <v>2944516.9289221601</v>
      </c>
      <c r="CE13" s="33">
        <v>2962383.9289221596</v>
      </c>
      <c r="CF13" s="33">
        <v>2980848.9289221601</v>
      </c>
      <c r="CG13" s="33">
        <v>3000118.9289221596</v>
      </c>
      <c r="CH13" s="33">
        <v>3020360.9289221587</v>
      </c>
      <c r="CI13" s="33">
        <v>3041698.9289221591</v>
      </c>
      <c r="CJ13" s="33">
        <v>3063965.9289221601</v>
      </c>
      <c r="CK13" s="33">
        <v>3085178.9289221596</v>
      </c>
      <c r="CL13" s="33">
        <v>3105571.9289221596</v>
      </c>
      <c r="CM13" s="33">
        <v>3125353.9289221596</v>
      </c>
      <c r="CN13" s="33">
        <v>3144701.9289221587</v>
      </c>
      <c r="CO13" s="33">
        <v>3163960.9289221605</v>
      </c>
      <c r="CP13" s="33">
        <v>3162742.9289221596</v>
      </c>
      <c r="CQ13" s="33">
        <v>3188566.9289221596</v>
      </c>
      <c r="CR13" s="33">
        <v>3215115.9289221596</v>
      </c>
      <c r="CS13" s="33">
        <v>3242417.9289221601</v>
      </c>
      <c r="CT13" s="33">
        <v>3270478.9289221601</v>
      </c>
      <c r="CU13" s="33">
        <v>3299335.9289221601</v>
      </c>
      <c r="CV13" s="33">
        <v>3329012.9289221601</v>
      </c>
      <c r="CW13" s="33">
        <v>3359531.9289221601</v>
      </c>
      <c r="CX13" s="33">
        <v>3390919.9289221596</v>
      </c>
      <c r="CY13" s="33">
        <v>3423200.9289221601</v>
      </c>
      <c r="CZ13" s="33">
        <v>3456410.9289221596</v>
      </c>
      <c r="DA13" s="33">
        <v>3490587.9289221596</v>
      </c>
      <c r="DB13" s="33">
        <v>3525774.9289221601</v>
      </c>
      <c r="DC13" s="33">
        <v>3561996.9289221605</v>
      </c>
      <c r="DD13" s="33">
        <v>3599293.9289221596</v>
      </c>
      <c r="DE13" s="33">
        <v>3637675.9289221601</v>
      </c>
      <c r="DF13" s="33">
        <v>3677186.928922161</v>
      </c>
      <c r="DG13" s="33">
        <v>3717854.9289221587</v>
      </c>
      <c r="DH13" s="33">
        <v>3759700.9289221596</v>
      </c>
      <c r="DI13" s="33">
        <v>3802762.9289221605</v>
      </c>
      <c r="DJ13" s="33">
        <v>3847071.9289221605</v>
      </c>
      <c r="DK13" s="33">
        <v>3892656.9289221601</v>
      </c>
      <c r="DL13" s="33">
        <v>3939550.9289221601</v>
      </c>
      <c r="DM13" s="33">
        <v>3987782.9289221605</v>
      </c>
      <c r="DN13" s="33">
        <v>4037384.928922161</v>
      </c>
      <c r="DO13" s="33">
        <v>4088394.9289221601</v>
      </c>
      <c r="DP13" s="33">
        <v>4140837.9289221596</v>
      </c>
      <c r="DQ13" s="33">
        <v>4194750.9289221605</v>
      </c>
      <c r="DR13" s="33">
        <v>4250158.9289221605</v>
      </c>
      <c r="DS13" s="33">
        <v>4307092.9289221596</v>
      </c>
      <c r="DT13" s="33">
        <v>4365580.9289221605</v>
      </c>
      <c r="DU13" s="33">
        <v>4425656.9289221596</v>
      </c>
      <c r="DV13" s="33">
        <v>4487349.9289221596</v>
      </c>
      <c r="DW13" s="33">
        <v>4550693.9289221596</v>
      </c>
      <c r="DX13" s="33">
        <v>4615714.9289221587</v>
      </c>
      <c r="DY13" s="33">
        <v>4682447.9289221596</v>
      </c>
      <c r="DZ13" s="33">
        <v>4750923.9289221577</v>
      </c>
      <c r="EA13" s="33">
        <v>4821175.9289221577</v>
      </c>
      <c r="EB13" s="33">
        <v>4893233.9289221587</v>
      </c>
      <c r="EC13" s="33">
        <v>4967134.9289221587</v>
      </c>
      <c r="ED13" s="33">
        <v>5042907.9289221596</v>
      </c>
      <c r="EE13" s="33">
        <v>5120578.9289221596</v>
      </c>
      <c r="EF13" s="33">
        <v>5200173.9289221605</v>
      </c>
      <c r="EG13" s="33">
        <v>5281733.9289221587</v>
      </c>
      <c r="EH13" s="33">
        <v>5365278.9289221605</v>
      </c>
      <c r="EI13" s="33">
        <v>5450850.9289221596</v>
      </c>
      <c r="EJ13" s="33">
        <v>5538470.9289221605</v>
      </c>
      <c r="EK13" s="33">
        <v>5628170.9289221587</v>
      </c>
      <c r="EL13" s="33">
        <v>5719977.9289221577</v>
      </c>
      <c r="EM13" s="33">
        <v>5813923.9289221596</v>
      </c>
      <c r="EN13" s="33">
        <v>5910041.9289221596</v>
      </c>
      <c r="EO13" s="33">
        <v>6008366.9289221596</v>
      </c>
      <c r="EP13" s="33">
        <v>6109033.9289221587</v>
      </c>
      <c r="EQ13" s="33">
        <v>6212171.9289221596</v>
      </c>
      <c r="ER13" s="33">
        <v>6317925.9289221596</v>
      </c>
      <c r="ES13" s="33">
        <v>6426478.9289221596</v>
      </c>
      <c r="ET13" s="33">
        <v>6538036.9289221596</v>
      </c>
      <c r="EU13" s="33">
        <v>6641453.2988640452</v>
      </c>
      <c r="EV13" s="33">
        <v>6748044.4233910823</v>
      </c>
      <c r="EW13" s="33">
        <v>6858216.4957649857</v>
      </c>
      <c r="EX13" s="33">
        <v>6972417.0024372563</v>
      </c>
      <c r="EY13" s="33">
        <v>7091109.0148380492</v>
      </c>
      <c r="EZ13" s="33">
        <v>7214771.6430782303</v>
      </c>
      <c r="FA13" s="33">
        <v>7343878.6445662817</v>
      </c>
      <c r="FB13" s="33">
        <v>7478995.1776666027</v>
      </c>
      <c r="FC13" s="33">
        <v>7620682.6883056648</v>
      </c>
      <c r="FD13" s="33">
        <v>7769483.9158453681</v>
      </c>
      <c r="FE13" s="33">
        <v>7925961.0035464205</v>
      </c>
      <c r="FF13" s="33">
        <v>8090647.6984834</v>
      </c>
      <c r="FG13" s="33">
        <v>8264074.6257808106</v>
      </c>
      <c r="FH13" s="33">
        <v>8446770.6224447545</v>
      </c>
      <c r="FI13" s="33">
        <v>8639233.116794249</v>
      </c>
      <c r="FJ13" s="33">
        <v>8841983.5404769685</v>
      </c>
      <c r="FK13" s="33">
        <v>9055513.761218043</v>
      </c>
      <c r="FL13" s="33">
        <v>9280266.5257336814</v>
      </c>
      <c r="FM13" s="33">
        <v>9516585.9035879299</v>
      </c>
      <c r="FN13" s="33">
        <v>9764684.7241319455</v>
      </c>
      <c r="FO13" s="33">
        <v>10024612.999999998</v>
      </c>
      <c r="FP13" s="33">
        <v>10299281.279201517</v>
      </c>
      <c r="FQ13" s="33">
        <v>10584563.878503833</v>
      </c>
      <c r="FR13" s="33">
        <v>10880769.241050856</v>
      </c>
      <c r="FS13" s="33">
        <v>11187878.258522287</v>
      </c>
      <c r="FT13" s="33">
        <v>11505543.520277191</v>
      </c>
      <c r="FU13" s="33">
        <v>11833180.351864561</v>
      </c>
      <c r="FV13" s="33">
        <v>12170042.79669957</v>
      </c>
      <c r="FW13" s="33">
        <v>12515340.386284184</v>
      </c>
      <c r="FX13" s="33">
        <v>12868334.700989846</v>
      </c>
      <c r="FY13" s="33">
        <v>13228392.15075903</v>
      </c>
      <c r="FZ13" s="33">
        <v>13595045.000000002</v>
      </c>
      <c r="GA13" s="33">
        <v>13962508.731316697</v>
      </c>
      <c r="GB13" s="33">
        <v>14334443.852642514</v>
      </c>
      <c r="GC13" s="33">
        <v>14710750.771995217</v>
      </c>
      <c r="GD13" s="33">
        <v>15091373.956236083</v>
      </c>
      <c r="GE13" s="33">
        <v>15476406.999305034</v>
      </c>
      <c r="GF13" s="33">
        <v>15866016.718613122</v>
      </c>
      <c r="GG13" s="33">
        <v>16260366.280882653</v>
      </c>
      <c r="GH13" s="33">
        <v>16659520.359556004</v>
      </c>
      <c r="GI13" s="33">
        <v>17063329.326972999</v>
      </c>
      <c r="GJ13" s="33">
        <v>17473176.48588137</v>
      </c>
      <c r="GK13" s="33">
        <v>17887217.346554682</v>
      </c>
      <c r="GL13" s="33">
        <v>18305039.957928266</v>
      </c>
      <c r="GM13" s="33">
        <v>18726063.303842328</v>
      </c>
      <c r="GN13" s="33">
        <v>19149564.778857432</v>
      </c>
      <c r="GO13" s="33">
        <v>19574680.762394566</v>
      </c>
      <c r="GP13" s="33">
        <v>20000365.315436091</v>
      </c>
      <c r="GQ13" s="33">
        <v>20425627.031092748</v>
      </c>
      <c r="GR13" s="33">
        <v>20849635.079519026</v>
      </c>
      <c r="GS13" s="33">
        <v>21271697.499655705</v>
      </c>
      <c r="GT13" s="33">
        <v>21691270.806062285</v>
      </c>
      <c r="GU13" s="33">
        <v>22048355.999999996</v>
      </c>
      <c r="GV13" s="33">
        <v>22453437</v>
      </c>
      <c r="GW13" s="33">
        <v>22854309</v>
      </c>
      <c r="GX13" s="33">
        <v>23251038.000000004</v>
      </c>
      <c r="GY13" s="33">
        <v>23643830.999999996</v>
      </c>
      <c r="GZ13" s="33">
        <v>24032973</v>
      </c>
      <c r="HA13" s="33">
        <v>24418814.999999993</v>
      </c>
      <c r="HB13" s="33">
        <v>24801673</v>
      </c>
      <c r="HC13" s="33">
        <v>25181867</v>
      </c>
      <c r="HD13" s="33">
        <v>25559783.999999996</v>
      </c>
      <c r="HE13" s="33">
        <v>25935811.000000004</v>
      </c>
      <c r="HF13" s="33">
        <v>26310328</v>
      </c>
      <c r="HG13" s="33">
        <v>26683712.000000004</v>
      </c>
      <c r="HH13" s="33">
        <v>27056348.000000004</v>
      </c>
      <c r="HI13" s="33">
        <v>27428615</v>
      </c>
      <c r="HJ13" s="33">
        <v>27800888</v>
      </c>
      <c r="HK13" s="33">
        <v>28173543</v>
      </c>
      <c r="HL13" s="33">
        <v>28543011.999999996</v>
      </c>
      <c r="HM13" s="33">
        <v>28916243.000000004</v>
      </c>
      <c r="HN13" s="33">
        <v>29290980.000000007</v>
      </c>
      <c r="HO13" s="33">
        <v>29562623.382236928</v>
      </c>
      <c r="HP13" s="33">
        <v>29831175.54963335</v>
      </c>
      <c r="HQ13" s="33">
        <v>30096224.364236735</v>
      </c>
      <c r="HR13" s="33">
        <v>31428554.153488725</v>
      </c>
      <c r="HS13" s="33">
        <v>32361252.833591916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7"/>
  <sheetViews>
    <sheetView workbookViewId="0">
      <selection activeCell="A26" sqref="A26"/>
    </sheetView>
  </sheetViews>
  <sheetFormatPr defaultColWidth="11.5546875" defaultRowHeight="13.8"/>
  <cols>
    <col min="1" max="1" width="15.109375" style="1" customWidth="1"/>
    <col min="2" max="2" width="8.88671875" style="1" bestFit="1" customWidth="1"/>
    <col min="3" max="3" width="12.88671875" style="1" bestFit="1" customWidth="1"/>
    <col min="4" max="4" width="9.6640625" style="1" bestFit="1" customWidth="1"/>
    <col min="5" max="5" width="9.33203125" style="1" bestFit="1" customWidth="1"/>
    <col min="6" max="6" width="10" style="1" bestFit="1" customWidth="1"/>
    <col min="7" max="7" width="10.44140625" style="1" bestFit="1" customWidth="1"/>
    <col min="8" max="8" width="8.6640625" style="1" bestFit="1" customWidth="1"/>
    <col min="9" max="9" width="15.33203125" style="1" bestFit="1" customWidth="1"/>
    <col min="10" max="10" width="10.5546875" style="1" bestFit="1" customWidth="1"/>
    <col min="11" max="11" width="11.6640625" style="1" bestFit="1" customWidth="1"/>
    <col min="12" max="16384" width="11.5546875" style="1"/>
  </cols>
  <sheetData>
    <row r="1" spans="1:10" ht="14.4" thickBot="1">
      <c r="A1" s="10" t="s">
        <v>100</v>
      </c>
      <c r="B1" s="10"/>
      <c r="C1" s="69"/>
    </row>
    <row r="2" spans="1:10" ht="14.55" customHeight="1">
      <c r="A2" s="83" t="s">
        <v>68</v>
      </c>
      <c r="B2" s="85" t="s">
        <v>80</v>
      </c>
      <c r="C2" s="86"/>
      <c r="D2" s="87"/>
      <c r="E2" s="85" t="s">
        <v>81</v>
      </c>
      <c r="F2" s="86"/>
      <c r="G2" s="87"/>
      <c r="H2" s="85" t="s">
        <v>69</v>
      </c>
      <c r="I2" s="86"/>
      <c r="J2" s="87"/>
    </row>
    <row r="3" spans="1:10" ht="27.6">
      <c r="A3" s="84"/>
      <c r="B3" s="34" t="s">
        <v>70</v>
      </c>
      <c r="C3" s="35" t="s">
        <v>71</v>
      </c>
      <c r="D3" s="36" t="s">
        <v>72</v>
      </c>
      <c r="E3" s="34" t="s">
        <v>28</v>
      </c>
      <c r="F3" s="35" t="s">
        <v>73</v>
      </c>
      <c r="G3" s="36" t="s">
        <v>74</v>
      </c>
      <c r="H3" s="34" t="s">
        <v>75</v>
      </c>
      <c r="I3" s="35" t="s">
        <v>76</v>
      </c>
      <c r="J3" s="35" t="s">
        <v>77</v>
      </c>
    </row>
    <row r="4" spans="1:10" ht="14.4">
      <c r="A4" s="37" t="s">
        <v>56</v>
      </c>
      <c r="B4" s="38">
        <v>928.35122275557899</v>
      </c>
      <c r="C4" s="39">
        <v>253.71425296371117</v>
      </c>
      <c r="D4" s="40">
        <v>199.90477028001735</v>
      </c>
      <c r="E4" s="41">
        <f>SUM(E5:E6)</f>
        <v>166980.27873902803</v>
      </c>
      <c r="F4" s="42">
        <f>SUM(F5:F6)</f>
        <v>73206.31326618712</v>
      </c>
      <c r="G4" s="43">
        <f>SUM(G5:G6)</f>
        <v>93773.965472840908</v>
      </c>
      <c r="H4" s="44">
        <f>F4/$E4*100</f>
        <v>43.841293007182372</v>
      </c>
      <c r="I4" s="45">
        <f>F4/F$17*100</f>
        <v>18.026382939078651</v>
      </c>
      <c r="J4" s="46">
        <f>E4/$E$17*100</f>
        <v>13.043823129196072</v>
      </c>
    </row>
    <row r="5" spans="1:10">
      <c r="A5" s="52" t="s">
        <v>55</v>
      </c>
      <c r="B5" s="53">
        <v>173.32372083836802</v>
      </c>
      <c r="C5" s="54">
        <v>122.03759054023907</v>
      </c>
      <c r="D5" s="55">
        <v>130.11273072105521</v>
      </c>
      <c r="E5" s="53">
        <v>80439.308103235802</v>
      </c>
      <c r="F5" s="54">
        <v>38162.097034264407</v>
      </c>
      <c r="G5" s="55">
        <f>E5-F5</f>
        <v>42277.211068971395</v>
      </c>
      <c r="H5" s="56">
        <f>F5/$E5*100</f>
        <v>47.442100055469368</v>
      </c>
      <c r="I5" s="57">
        <f>F5/$F$17*100</f>
        <v>9.3970662393084847</v>
      </c>
      <c r="J5" s="58">
        <f>E5/E$17*100</f>
        <v>6.2835929815002762</v>
      </c>
    </row>
    <row r="6" spans="1:10">
      <c r="A6" s="59" t="s">
        <v>57</v>
      </c>
      <c r="B6" s="53">
        <v>1686.0003479433362</v>
      </c>
      <c r="C6" s="54">
        <v>1446.4449498255606</v>
      </c>
      <c r="D6" s="55">
        <v>1285.9551584701228</v>
      </c>
      <c r="E6" s="53">
        <v>86540.970635792226</v>
      </c>
      <c r="F6" s="54">
        <v>35044.216231922714</v>
      </c>
      <c r="G6" s="55">
        <f>E6-F6</f>
        <v>51496.754403869512</v>
      </c>
      <c r="H6" s="56">
        <f>F6/$E6*100</f>
        <v>40.494364662728756</v>
      </c>
      <c r="I6" s="57">
        <f>F6/$F$17*100</f>
        <v>8.6293166997701665</v>
      </c>
      <c r="J6" s="58">
        <f>E6/E$17*100</f>
        <v>6.7602301476957978</v>
      </c>
    </row>
    <row r="7" spans="1:10" ht="14.4">
      <c r="A7" s="37" t="s">
        <v>59</v>
      </c>
      <c r="B7" s="41">
        <v>3759.6203513605501</v>
      </c>
      <c r="C7" s="42">
        <v>3367.1376314309223</v>
      </c>
      <c r="D7" s="43">
        <v>3236.9107968665485</v>
      </c>
      <c r="E7" s="41">
        <f>SUM(E8:E12)</f>
        <v>346258.98522596149</v>
      </c>
      <c r="F7" s="42">
        <f>SUM(F8:F12)</f>
        <v>237161.76373914856</v>
      </c>
      <c r="G7" s="43">
        <f>SUM(G8:G12)</f>
        <v>109097.22148681298</v>
      </c>
      <c r="H7" s="44">
        <f>F7/$E7*100</f>
        <v>68.49259480858862</v>
      </c>
      <c r="I7" s="45">
        <f>F7/F$17*100</f>
        <v>58.398908248857616</v>
      </c>
      <c r="J7" s="46">
        <f>E7/$E$17*100</f>
        <v>27.048349627210882</v>
      </c>
    </row>
    <row r="8" spans="1:10">
      <c r="A8" s="52" t="s">
        <v>58</v>
      </c>
      <c r="B8" s="53">
        <v>3182.148187925789</v>
      </c>
      <c r="C8" s="54">
        <v>3069.6954694775341</v>
      </c>
      <c r="D8" s="55">
        <v>2969.6974494696569</v>
      </c>
      <c r="E8" s="53">
        <v>112057.5307921155</v>
      </c>
      <c r="F8" s="54">
        <v>71488.349490644614</v>
      </c>
      <c r="G8" s="55">
        <f>E8-F8</f>
        <v>40569.18130147089</v>
      </c>
      <c r="H8" s="56">
        <f>F8/$E8*100</f>
        <v>63.796113465383101</v>
      </c>
      <c r="I8" s="57">
        <f>F8/$F$17*100</f>
        <v>17.603350122485516</v>
      </c>
      <c r="J8" s="58">
        <f>E8/E$17*100</f>
        <v>8.7534804887420901</v>
      </c>
    </row>
    <row r="9" spans="1:10">
      <c r="A9" s="52" t="s">
        <v>60</v>
      </c>
      <c r="B9" s="53">
        <v>3840.4330237605004</v>
      </c>
      <c r="C9" s="54">
        <v>3819.7699756258016</v>
      </c>
      <c r="D9" s="55">
        <v>3817.8796415761376</v>
      </c>
      <c r="E9" s="53">
        <v>40723.336779850768</v>
      </c>
      <c r="F9" s="54">
        <v>30693.460231597848</v>
      </c>
      <c r="G9" s="55">
        <f t="shared" ref="G9:G16" si="0">E9-F9</f>
        <v>10029.87654825292</v>
      </c>
      <c r="H9" s="56">
        <f t="shared" ref="H9:H16" si="1">F9/$E9*100</f>
        <v>75.370690760253382</v>
      </c>
      <c r="I9" s="57">
        <f t="shared" ref="I9:I16" si="2">F9/$F$17*100</f>
        <v>7.5579829549444293</v>
      </c>
      <c r="J9" s="58">
        <f>E9/E$17*100</f>
        <v>3.1811421456377347</v>
      </c>
    </row>
    <row r="10" spans="1:10">
      <c r="A10" s="52" t="s">
        <v>61</v>
      </c>
      <c r="B10" s="53">
        <v>4229.5942223109259</v>
      </c>
      <c r="C10" s="54">
        <v>4119.9212171378176</v>
      </c>
      <c r="D10" s="55">
        <v>4127.9420557292806</v>
      </c>
      <c r="E10" s="53">
        <v>154219.33156150772</v>
      </c>
      <c r="F10" s="54">
        <v>111503.71481076111</v>
      </c>
      <c r="G10" s="55">
        <f t="shared" si="0"/>
        <v>42715.616750746602</v>
      </c>
      <c r="H10" s="56">
        <f t="shared" si="1"/>
        <v>72.302034823883147</v>
      </c>
      <c r="I10" s="57">
        <f t="shared" si="2"/>
        <v>27.456766672567678</v>
      </c>
      <c r="J10" s="58">
        <f t="shared" ref="J10:J16" si="3">E10/E$17*100</f>
        <v>12.046989615672393</v>
      </c>
    </row>
    <row r="11" spans="1:10">
      <c r="A11" s="52" t="s">
        <v>62</v>
      </c>
      <c r="B11" s="53">
        <v>4743.5120636252041</v>
      </c>
      <c r="C11" s="54">
        <v>4800.020721189203</v>
      </c>
      <c r="D11" s="55">
        <v>4782.93180847039</v>
      </c>
      <c r="E11" s="53">
        <v>35363.891363860312</v>
      </c>
      <c r="F11" s="54">
        <v>22073.849448994537</v>
      </c>
      <c r="G11" s="55">
        <f t="shared" si="0"/>
        <v>13290.041914865775</v>
      </c>
      <c r="H11" s="56">
        <f t="shared" si="1"/>
        <v>62.419175598850053</v>
      </c>
      <c r="I11" s="57">
        <f t="shared" si="2"/>
        <v>5.4354828887542839</v>
      </c>
      <c r="J11" s="58">
        <f t="shared" si="3"/>
        <v>2.7624839747167349</v>
      </c>
    </row>
    <row r="12" spans="1:10">
      <c r="A12" s="52" t="s">
        <v>63</v>
      </c>
      <c r="B12" s="53">
        <v>4901.1750681818176</v>
      </c>
      <c r="C12" s="54">
        <v>5060.464148232777</v>
      </c>
      <c r="D12" s="55">
        <v>5101.8352060515754</v>
      </c>
      <c r="E12" s="53">
        <v>3894.8947286272569</v>
      </c>
      <c r="F12" s="54">
        <v>1402.3897571504569</v>
      </c>
      <c r="G12" s="55">
        <f t="shared" si="0"/>
        <v>2492.5049714768002</v>
      </c>
      <c r="H12" s="56">
        <f t="shared" si="1"/>
        <v>36.005844955011781</v>
      </c>
      <c r="I12" s="57">
        <f t="shared" si="2"/>
        <v>0.345325610105708</v>
      </c>
      <c r="J12" s="58">
        <f t="shared" si="3"/>
        <v>0.30425340244193561</v>
      </c>
    </row>
    <row r="13" spans="1:10" ht="14.4">
      <c r="A13" s="37" t="s">
        <v>65</v>
      </c>
      <c r="B13" s="41">
        <v>1013.2653717153747</v>
      </c>
      <c r="C13" s="42">
        <v>808.29281920032201</v>
      </c>
      <c r="D13" s="43">
        <v>753.41796882103358</v>
      </c>
      <c r="E13" s="41">
        <f>SUM(E14:E16)</f>
        <v>766909.02603501047</v>
      </c>
      <c r="F13" s="42">
        <f>SUM(F14:F16)</f>
        <v>95738.42541166427</v>
      </c>
      <c r="G13" s="43">
        <f>SUM(G14:G16)</f>
        <v>671170.60062334617</v>
      </c>
      <c r="H13" s="44">
        <f>F13/$E13*100</f>
        <v>12.483674355306606</v>
      </c>
      <c r="I13" s="45">
        <f>F13/F$17*100</f>
        <v>23.574708812063722</v>
      </c>
      <c r="J13" s="46">
        <f>E13/$E$17*100</f>
        <v>59.90782724359304</v>
      </c>
    </row>
    <row r="14" spans="1:10">
      <c r="A14" s="52" t="s">
        <v>64</v>
      </c>
      <c r="B14" s="53">
        <v>2159.2395550889032</v>
      </c>
      <c r="C14" s="54">
        <v>2127.4738077138163</v>
      </c>
      <c r="D14" s="55">
        <v>2108.1817020527164</v>
      </c>
      <c r="E14" s="53">
        <v>50753.926555455837</v>
      </c>
      <c r="F14" s="54">
        <v>22219.934757311119</v>
      </c>
      <c r="G14" s="55">
        <f t="shared" si="0"/>
        <v>28533.991798144718</v>
      </c>
      <c r="H14" s="56">
        <f t="shared" si="1"/>
        <v>43.779735412259583</v>
      </c>
      <c r="I14" s="57">
        <f t="shared" si="2"/>
        <v>5.4714550555251025</v>
      </c>
      <c r="J14" s="58">
        <f t="shared" si="3"/>
        <v>3.9646911964750453</v>
      </c>
    </row>
    <row r="15" spans="1:10">
      <c r="A15" s="52" t="s">
        <v>66</v>
      </c>
      <c r="B15" s="53">
        <v>1126.3381022915885</v>
      </c>
      <c r="C15" s="54">
        <v>1047.5142120895907</v>
      </c>
      <c r="D15" s="55">
        <v>1051.1863314528755</v>
      </c>
      <c r="E15" s="53">
        <v>122691.39020512781</v>
      </c>
      <c r="F15" s="54">
        <v>40033.116492315872</v>
      </c>
      <c r="G15" s="55">
        <f t="shared" si="0"/>
        <v>82658.273712811933</v>
      </c>
      <c r="H15" s="56">
        <f t="shared" si="1"/>
        <v>32.629116375146197</v>
      </c>
      <c r="I15" s="57">
        <f t="shared" si="2"/>
        <v>9.8577876133608164</v>
      </c>
      <c r="J15" s="58">
        <f t="shared" si="3"/>
        <v>9.5841545204991689</v>
      </c>
    </row>
    <row r="16" spans="1:10">
      <c r="A16" s="52" t="s">
        <v>67</v>
      </c>
      <c r="B16" s="53">
        <v>241.64697585905992</v>
      </c>
      <c r="C16" s="54">
        <v>210.62972520096795</v>
      </c>
      <c r="D16" s="55">
        <v>214.25882376112693</v>
      </c>
      <c r="E16" s="60">
        <v>593463.7092744268</v>
      </c>
      <c r="F16" s="61">
        <v>33485.374162037282</v>
      </c>
      <c r="G16" s="62">
        <f t="shared" si="0"/>
        <v>559978.33511238953</v>
      </c>
      <c r="H16" s="56">
        <f t="shared" si="1"/>
        <v>5.6423625638333901</v>
      </c>
      <c r="I16" s="57">
        <f t="shared" si="2"/>
        <v>8.2454661431778025</v>
      </c>
      <c r="J16" s="58">
        <f t="shared" si="3"/>
        <v>46.358981526618827</v>
      </c>
    </row>
    <row r="17" spans="1:10" ht="15" thickBot="1">
      <c r="A17" s="47" t="s">
        <v>43</v>
      </c>
      <c r="B17" s="48">
        <v>2734.2144453432165</v>
      </c>
      <c r="C17" s="49">
        <v>1235.4307003957438</v>
      </c>
      <c r="D17" s="50">
        <v>708.5001210172743</v>
      </c>
      <c r="E17" s="48">
        <f>E4+E7+E13</f>
        <v>1280148.29</v>
      </c>
      <c r="F17" s="49">
        <f>F4+F7+F13</f>
        <v>406106.50241700001</v>
      </c>
      <c r="G17" s="50">
        <f>G4+G7+G13</f>
        <v>874041.78758300003</v>
      </c>
      <c r="H17" s="51">
        <f>F17/$E17*100</f>
        <v>31.72339529641523</v>
      </c>
      <c r="I17" s="49"/>
      <c r="J17" s="50"/>
    </row>
  </sheetData>
  <mergeCells count="4">
    <mergeCell ref="A2:A3"/>
    <mergeCell ref="B2:D2"/>
    <mergeCell ref="E2:G2"/>
    <mergeCell ref="H2:J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8"/>
  <sheetViews>
    <sheetView showGridLines="0" zoomScaleNormal="100" workbookViewId="0">
      <selection activeCell="B24" sqref="B24"/>
    </sheetView>
  </sheetViews>
  <sheetFormatPr defaultColWidth="11.44140625" defaultRowHeight="15"/>
  <sheetData>
    <row r="1" spans="1:15" ht="23.55" customHeight="1">
      <c r="A1" s="82" t="s">
        <v>101</v>
      </c>
      <c r="B1" s="82"/>
      <c r="C1" s="82"/>
      <c r="D1" s="82"/>
      <c r="E1" s="82"/>
      <c r="F1" s="82"/>
      <c r="G1" s="82"/>
      <c r="H1" s="82"/>
      <c r="I1" s="82"/>
      <c r="J1" s="82"/>
      <c r="K1" s="82"/>
      <c r="L1" s="82"/>
      <c r="M1" s="82"/>
      <c r="N1" s="82"/>
      <c r="O1" s="82"/>
    </row>
    <row r="2" spans="1:15">
      <c r="A2" s="1"/>
      <c r="B2" s="1"/>
      <c r="C2" s="1"/>
      <c r="D2" s="1"/>
      <c r="E2" s="1"/>
      <c r="F2" s="1"/>
      <c r="G2" s="1"/>
      <c r="H2" s="1"/>
      <c r="I2" s="1"/>
    </row>
    <row r="3" spans="1:15">
      <c r="A3" s="1"/>
      <c r="B3" s="1"/>
      <c r="C3" s="1"/>
      <c r="D3" s="1"/>
      <c r="E3" s="1"/>
      <c r="F3" s="1"/>
      <c r="G3" s="1"/>
      <c r="H3" s="1"/>
      <c r="I3" s="1"/>
    </row>
    <row r="4" spans="1:15">
      <c r="A4" s="1"/>
      <c r="B4" s="1"/>
      <c r="C4" s="1"/>
      <c r="D4" s="1"/>
      <c r="E4" s="1"/>
      <c r="F4" s="1"/>
      <c r="G4" s="1"/>
      <c r="H4" s="1"/>
      <c r="I4" s="1"/>
    </row>
    <row r="5" spans="1:15">
      <c r="A5" s="1"/>
      <c r="B5" s="1"/>
      <c r="C5" s="1"/>
      <c r="D5" s="1"/>
      <c r="E5" s="1"/>
      <c r="F5" s="1"/>
      <c r="G5" s="1"/>
      <c r="H5" s="1"/>
      <c r="I5" s="1"/>
    </row>
    <row r="6" spans="1:15">
      <c r="A6" s="1"/>
      <c r="B6" s="1"/>
      <c r="C6" s="1"/>
      <c r="D6" s="1"/>
      <c r="E6" s="1"/>
      <c r="F6" s="1"/>
      <c r="G6" s="1"/>
      <c r="H6" s="1"/>
      <c r="I6" s="1"/>
    </row>
    <row r="7" spans="1:15">
      <c r="A7" s="1"/>
      <c r="B7" s="1"/>
      <c r="C7" s="1"/>
      <c r="D7" s="1"/>
      <c r="E7" s="1"/>
      <c r="F7" s="1"/>
      <c r="G7" s="1"/>
      <c r="H7" s="1"/>
      <c r="I7" s="1"/>
    </row>
    <row r="8" spans="1:15">
      <c r="A8" s="1"/>
      <c r="B8" s="1"/>
      <c r="C8" s="1"/>
      <c r="D8" s="1"/>
      <c r="E8" s="1"/>
      <c r="F8" s="1"/>
      <c r="G8" s="1"/>
      <c r="H8" s="1"/>
      <c r="I8" s="1"/>
    </row>
    <row r="9" spans="1:15">
      <c r="A9" s="1"/>
      <c r="B9" s="1"/>
      <c r="C9" s="1"/>
      <c r="D9" s="1"/>
      <c r="E9" s="1"/>
      <c r="F9" s="1"/>
      <c r="G9" s="1"/>
      <c r="H9" s="1"/>
      <c r="I9" s="1"/>
    </row>
    <row r="10" spans="1:15">
      <c r="A10" s="1"/>
      <c r="B10" s="1"/>
      <c r="C10" s="1"/>
      <c r="D10" s="1"/>
      <c r="E10" s="1"/>
      <c r="F10" s="1"/>
      <c r="G10" s="1"/>
      <c r="H10" s="1"/>
      <c r="I10" s="1"/>
    </row>
    <row r="11" spans="1:15">
      <c r="A11" s="1"/>
      <c r="B11" s="1"/>
      <c r="C11" s="1"/>
      <c r="D11" s="1"/>
      <c r="E11" s="1"/>
      <c r="F11" s="1"/>
      <c r="G11" s="1"/>
      <c r="H11" s="1"/>
      <c r="I11" s="1"/>
    </row>
    <row r="12" spans="1:15">
      <c r="A12" s="1"/>
      <c r="B12" s="1"/>
      <c r="C12" s="1"/>
      <c r="D12" s="1"/>
      <c r="E12" s="1"/>
      <c r="F12" s="1"/>
      <c r="G12" s="1"/>
      <c r="H12" s="1"/>
      <c r="I12" s="1"/>
    </row>
    <row r="13" spans="1:15">
      <c r="A13" s="1"/>
      <c r="B13" s="1"/>
      <c r="C13" s="1"/>
      <c r="D13" s="1"/>
      <c r="E13" s="1"/>
      <c r="F13" s="1"/>
      <c r="G13" s="1"/>
      <c r="H13" s="1"/>
      <c r="I13" s="1"/>
    </row>
    <row r="14" spans="1:15">
      <c r="A14" s="1"/>
      <c r="B14" s="1"/>
      <c r="C14" s="1"/>
      <c r="D14" s="1"/>
      <c r="E14" s="1"/>
      <c r="F14" s="1"/>
      <c r="G14" s="1"/>
      <c r="H14" s="1"/>
      <c r="I14" s="1"/>
    </row>
    <row r="15" spans="1:15">
      <c r="A15" s="1"/>
      <c r="B15" s="1"/>
      <c r="C15" s="1"/>
      <c r="D15" s="1"/>
      <c r="E15" s="1"/>
      <c r="F15" s="1"/>
      <c r="G15" s="1"/>
      <c r="H15" s="1"/>
      <c r="I15" s="1"/>
    </row>
    <row r="16" spans="1:15">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sheetData>
  <mergeCells count="1">
    <mergeCell ref="A1:O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HT30"/>
  <sheetViews>
    <sheetView workbookViewId="0">
      <pane xSplit="5" ySplit="2" topLeftCell="F12" activePane="bottomRight" state="frozen"/>
      <selection pane="topRight" activeCell="E1" sqref="E1"/>
      <selection pane="bottomLeft" activeCell="A3" sqref="A3"/>
      <selection pane="bottomRight" activeCell="B36" sqref="B36"/>
    </sheetView>
  </sheetViews>
  <sheetFormatPr defaultColWidth="11.44140625" defaultRowHeight="13.8"/>
  <cols>
    <col min="1" max="1" width="11.44140625" style="1"/>
    <col min="2" max="2" width="22.109375" style="1" bestFit="1" customWidth="1"/>
    <col min="3" max="3" width="3" style="1" bestFit="1" customWidth="1"/>
    <col min="4" max="4" width="6.33203125" style="1" bestFit="1" customWidth="1"/>
    <col min="5" max="5" width="8.88671875" style="1" bestFit="1" customWidth="1"/>
    <col min="6" max="223" width="11.44140625" style="1"/>
    <col min="224" max="224" width="10.88671875" style="1" bestFit="1" customWidth="1"/>
    <col min="225" max="16384" width="11.44140625" style="1"/>
  </cols>
  <sheetData>
    <row r="1" spans="1:228">
      <c r="A1" s="69" t="s">
        <v>85</v>
      </c>
      <c r="B1" s="69"/>
      <c r="C1" s="69"/>
    </row>
    <row r="2" spans="1:228">
      <c r="A2" s="2" t="s">
        <v>26</v>
      </c>
      <c r="B2" s="2" t="s">
        <v>0</v>
      </c>
      <c r="C2" s="2" t="s">
        <v>41</v>
      </c>
      <c r="D2" s="2" t="s">
        <v>42</v>
      </c>
      <c r="E2" s="5" t="s">
        <v>27</v>
      </c>
      <c r="F2" s="4">
        <v>1795</v>
      </c>
      <c r="G2" s="4">
        <v>1796</v>
      </c>
      <c r="H2" s="4">
        <v>1797</v>
      </c>
      <c r="I2" s="4">
        <v>1798</v>
      </c>
      <c r="J2" s="4">
        <v>1799</v>
      </c>
      <c r="K2" s="4">
        <v>1800</v>
      </c>
      <c r="L2" s="4">
        <v>1801</v>
      </c>
      <c r="M2" s="4">
        <v>1802</v>
      </c>
      <c r="N2" s="4">
        <v>1803</v>
      </c>
      <c r="O2" s="4">
        <v>1804</v>
      </c>
      <c r="P2" s="4">
        <v>1805</v>
      </c>
      <c r="Q2" s="4">
        <v>1806</v>
      </c>
      <c r="R2" s="4">
        <v>1807</v>
      </c>
      <c r="S2" s="4">
        <v>1808</v>
      </c>
      <c r="T2" s="4">
        <v>1809</v>
      </c>
      <c r="U2" s="4">
        <v>1810</v>
      </c>
      <c r="V2" s="4">
        <v>1811</v>
      </c>
      <c r="W2" s="4">
        <v>1812</v>
      </c>
      <c r="X2" s="4">
        <v>1813</v>
      </c>
      <c r="Y2" s="4">
        <v>1814</v>
      </c>
      <c r="Z2" s="4">
        <v>1815</v>
      </c>
      <c r="AA2" s="4">
        <v>1816</v>
      </c>
      <c r="AB2" s="4">
        <v>1817</v>
      </c>
      <c r="AC2" s="4">
        <v>1818</v>
      </c>
      <c r="AD2" s="4">
        <v>1819</v>
      </c>
      <c r="AE2" s="4">
        <v>1820</v>
      </c>
      <c r="AF2" s="4">
        <v>1821</v>
      </c>
      <c r="AG2" s="4">
        <v>1822</v>
      </c>
      <c r="AH2" s="4">
        <v>1823</v>
      </c>
      <c r="AI2" s="4">
        <v>1824</v>
      </c>
      <c r="AJ2" s="4">
        <v>1825</v>
      </c>
      <c r="AK2" s="4">
        <v>1826</v>
      </c>
      <c r="AL2" s="4">
        <v>1827</v>
      </c>
      <c r="AM2" s="4">
        <v>1828</v>
      </c>
      <c r="AN2" s="4">
        <v>1829</v>
      </c>
      <c r="AO2" s="4">
        <v>1830</v>
      </c>
      <c r="AP2" s="4">
        <v>1831</v>
      </c>
      <c r="AQ2" s="4">
        <v>1832</v>
      </c>
      <c r="AR2" s="4">
        <v>1833</v>
      </c>
      <c r="AS2" s="4">
        <v>1834</v>
      </c>
      <c r="AT2" s="4">
        <v>1835</v>
      </c>
      <c r="AU2" s="4">
        <v>1836</v>
      </c>
      <c r="AV2" s="4">
        <v>1837</v>
      </c>
      <c r="AW2" s="4">
        <v>1838</v>
      </c>
      <c r="AX2" s="4">
        <v>1839</v>
      </c>
      <c r="AY2" s="4">
        <v>1840</v>
      </c>
      <c r="AZ2" s="4">
        <v>1841</v>
      </c>
      <c r="BA2" s="4">
        <v>1842</v>
      </c>
      <c r="BB2" s="4">
        <v>1843</v>
      </c>
      <c r="BC2" s="4">
        <v>1844</v>
      </c>
      <c r="BD2" s="4">
        <v>1845</v>
      </c>
      <c r="BE2" s="4">
        <v>1846</v>
      </c>
      <c r="BF2" s="4">
        <v>1847</v>
      </c>
      <c r="BG2" s="4">
        <v>1848</v>
      </c>
      <c r="BH2" s="4">
        <v>1849</v>
      </c>
      <c r="BI2" s="4">
        <v>1850</v>
      </c>
      <c r="BJ2" s="4">
        <v>1851</v>
      </c>
      <c r="BK2" s="4">
        <v>1852</v>
      </c>
      <c r="BL2" s="4">
        <v>1853</v>
      </c>
      <c r="BM2" s="4">
        <v>1854</v>
      </c>
      <c r="BN2" s="4">
        <v>1855</v>
      </c>
      <c r="BO2" s="4">
        <v>1856</v>
      </c>
      <c r="BP2" s="4">
        <v>1857</v>
      </c>
      <c r="BQ2" s="4">
        <v>1858</v>
      </c>
      <c r="BR2" s="4">
        <v>1859</v>
      </c>
      <c r="BS2" s="4">
        <v>1860</v>
      </c>
      <c r="BT2" s="4">
        <v>1861</v>
      </c>
      <c r="BU2" s="4">
        <v>1862</v>
      </c>
      <c r="BV2" s="4">
        <v>1863</v>
      </c>
      <c r="BW2" s="4">
        <v>1864</v>
      </c>
      <c r="BX2" s="4">
        <v>1865</v>
      </c>
      <c r="BY2" s="4">
        <v>1866</v>
      </c>
      <c r="BZ2" s="4">
        <v>1867</v>
      </c>
      <c r="CA2" s="4">
        <v>1868</v>
      </c>
      <c r="CB2" s="4">
        <v>1869</v>
      </c>
      <c r="CC2" s="4">
        <v>1870</v>
      </c>
      <c r="CD2" s="4">
        <v>1871</v>
      </c>
      <c r="CE2" s="4">
        <v>1872</v>
      </c>
      <c r="CF2" s="4">
        <v>1873</v>
      </c>
      <c r="CG2" s="4">
        <v>1874</v>
      </c>
      <c r="CH2" s="4">
        <v>1875</v>
      </c>
      <c r="CI2" s="4">
        <v>1876</v>
      </c>
      <c r="CJ2" s="4">
        <v>1877</v>
      </c>
      <c r="CK2" s="4">
        <v>1878</v>
      </c>
      <c r="CL2" s="4">
        <v>1879</v>
      </c>
      <c r="CM2" s="4">
        <v>1880</v>
      </c>
      <c r="CN2" s="4">
        <v>1881</v>
      </c>
      <c r="CO2" s="4">
        <v>1882</v>
      </c>
      <c r="CP2" s="4">
        <v>1883</v>
      </c>
      <c r="CQ2" s="4">
        <v>1884</v>
      </c>
      <c r="CR2" s="4">
        <v>1885</v>
      </c>
      <c r="CS2" s="4">
        <v>1886</v>
      </c>
      <c r="CT2" s="4">
        <v>1887</v>
      </c>
      <c r="CU2" s="4">
        <v>1888</v>
      </c>
      <c r="CV2" s="4">
        <v>1889</v>
      </c>
      <c r="CW2" s="4">
        <v>1890</v>
      </c>
      <c r="CX2" s="4">
        <v>1891</v>
      </c>
      <c r="CY2" s="4">
        <v>1892</v>
      </c>
      <c r="CZ2" s="4">
        <v>1893</v>
      </c>
      <c r="DA2" s="4">
        <v>1894</v>
      </c>
      <c r="DB2" s="4">
        <v>1895</v>
      </c>
      <c r="DC2" s="4">
        <v>1896</v>
      </c>
      <c r="DD2" s="4">
        <v>1897</v>
      </c>
      <c r="DE2" s="4">
        <v>1898</v>
      </c>
      <c r="DF2" s="4">
        <v>1899</v>
      </c>
      <c r="DG2" s="4">
        <v>1900</v>
      </c>
      <c r="DH2" s="4">
        <v>1901</v>
      </c>
      <c r="DI2" s="4">
        <v>1902</v>
      </c>
      <c r="DJ2" s="4">
        <v>1903</v>
      </c>
      <c r="DK2" s="4">
        <v>1904</v>
      </c>
      <c r="DL2" s="4">
        <v>1905</v>
      </c>
      <c r="DM2" s="4">
        <v>1906</v>
      </c>
      <c r="DN2" s="4">
        <v>1907</v>
      </c>
      <c r="DO2" s="4">
        <v>1908</v>
      </c>
      <c r="DP2" s="4">
        <v>1909</v>
      </c>
      <c r="DQ2" s="4">
        <v>1910</v>
      </c>
      <c r="DR2" s="4">
        <v>1911</v>
      </c>
      <c r="DS2" s="4">
        <v>1912</v>
      </c>
      <c r="DT2" s="4">
        <v>1913</v>
      </c>
      <c r="DU2" s="4">
        <v>1914</v>
      </c>
      <c r="DV2" s="4">
        <v>1915</v>
      </c>
      <c r="DW2" s="4">
        <v>1916</v>
      </c>
      <c r="DX2" s="4">
        <v>1917</v>
      </c>
      <c r="DY2" s="4">
        <v>1918</v>
      </c>
      <c r="DZ2" s="4">
        <v>1919</v>
      </c>
      <c r="EA2" s="4">
        <v>1920</v>
      </c>
      <c r="EB2" s="4">
        <v>1921</v>
      </c>
      <c r="EC2" s="4">
        <v>1922</v>
      </c>
      <c r="ED2" s="4">
        <v>1923</v>
      </c>
      <c r="EE2" s="4">
        <v>1924</v>
      </c>
      <c r="EF2" s="4">
        <v>1925</v>
      </c>
      <c r="EG2" s="4">
        <v>1926</v>
      </c>
      <c r="EH2" s="4">
        <v>1927</v>
      </c>
      <c r="EI2" s="4">
        <v>1928</v>
      </c>
      <c r="EJ2" s="4">
        <v>1929</v>
      </c>
      <c r="EK2" s="4">
        <v>1930</v>
      </c>
      <c r="EL2" s="4">
        <v>1931</v>
      </c>
      <c r="EM2" s="4">
        <v>1932</v>
      </c>
      <c r="EN2" s="4">
        <v>1933</v>
      </c>
      <c r="EO2" s="4">
        <v>1934</v>
      </c>
      <c r="EP2" s="4">
        <v>1935</v>
      </c>
      <c r="EQ2" s="4">
        <v>1936</v>
      </c>
      <c r="ER2" s="4">
        <v>1937</v>
      </c>
      <c r="ES2" s="4">
        <v>1938</v>
      </c>
      <c r="ET2" s="4">
        <v>1939</v>
      </c>
      <c r="EU2" s="4">
        <v>1940</v>
      </c>
      <c r="EV2" s="4">
        <v>1941</v>
      </c>
      <c r="EW2" s="4">
        <v>1942</v>
      </c>
      <c r="EX2" s="4">
        <v>1943</v>
      </c>
      <c r="EY2" s="4">
        <v>1944</v>
      </c>
      <c r="EZ2" s="4">
        <v>1945</v>
      </c>
      <c r="FA2" s="4">
        <v>1946</v>
      </c>
      <c r="FB2" s="4">
        <v>1947</v>
      </c>
      <c r="FC2" s="4">
        <v>1948</v>
      </c>
      <c r="FD2" s="4">
        <v>1949</v>
      </c>
      <c r="FE2" s="4">
        <v>1950</v>
      </c>
      <c r="FF2" s="4">
        <v>1951</v>
      </c>
      <c r="FG2" s="4">
        <v>1952</v>
      </c>
      <c r="FH2" s="4">
        <v>1953</v>
      </c>
      <c r="FI2" s="4">
        <v>1954</v>
      </c>
      <c r="FJ2" s="4">
        <v>1955</v>
      </c>
      <c r="FK2" s="4">
        <v>1956</v>
      </c>
      <c r="FL2" s="4">
        <v>1957</v>
      </c>
      <c r="FM2" s="4">
        <v>1958</v>
      </c>
      <c r="FN2" s="4">
        <v>1959</v>
      </c>
      <c r="FO2" s="4">
        <v>1960</v>
      </c>
      <c r="FP2" s="4">
        <v>1961</v>
      </c>
      <c r="FQ2" s="4">
        <v>1962</v>
      </c>
      <c r="FR2" s="4">
        <v>1963</v>
      </c>
      <c r="FS2" s="4">
        <v>1964</v>
      </c>
      <c r="FT2" s="4">
        <v>1965</v>
      </c>
      <c r="FU2" s="4">
        <v>1966</v>
      </c>
      <c r="FV2" s="4">
        <v>1967</v>
      </c>
      <c r="FW2" s="4">
        <v>1968</v>
      </c>
      <c r="FX2" s="4">
        <v>1969</v>
      </c>
      <c r="FY2" s="4">
        <v>1970</v>
      </c>
      <c r="FZ2" s="4">
        <v>1971</v>
      </c>
      <c r="GA2" s="4">
        <v>1972</v>
      </c>
      <c r="GB2" s="4">
        <v>1973</v>
      </c>
      <c r="GC2" s="4">
        <v>1974</v>
      </c>
      <c r="GD2" s="4">
        <v>1975</v>
      </c>
      <c r="GE2" s="4">
        <v>1976</v>
      </c>
      <c r="GF2" s="4">
        <v>1977</v>
      </c>
      <c r="GG2" s="4">
        <v>1978</v>
      </c>
      <c r="GH2" s="4">
        <v>1979</v>
      </c>
      <c r="GI2" s="4">
        <v>1980</v>
      </c>
      <c r="GJ2" s="4">
        <v>1981</v>
      </c>
      <c r="GK2" s="4">
        <v>1982</v>
      </c>
      <c r="GL2" s="4">
        <v>1983</v>
      </c>
      <c r="GM2" s="4">
        <v>1984</v>
      </c>
      <c r="GN2" s="4">
        <v>1985</v>
      </c>
      <c r="GO2" s="4">
        <v>1986</v>
      </c>
      <c r="GP2" s="4">
        <v>1987</v>
      </c>
      <c r="GQ2" s="4">
        <v>1988</v>
      </c>
      <c r="GR2" s="4">
        <v>1989</v>
      </c>
      <c r="GS2" s="4">
        <v>1990</v>
      </c>
      <c r="GT2" s="4">
        <v>1991</v>
      </c>
      <c r="GU2" s="4">
        <v>1992</v>
      </c>
      <c r="GV2" s="4">
        <v>1993</v>
      </c>
      <c r="GW2" s="4">
        <v>1994</v>
      </c>
      <c r="GX2" s="4">
        <v>1995</v>
      </c>
      <c r="GY2" s="4">
        <v>1996</v>
      </c>
      <c r="GZ2" s="4">
        <v>1997</v>
      </c>
      <c r="HA2" s="4">
        <v>1998</v>
      </c>
      <c r="HB2" s="4">
        <v>1999</v>
      </c>
      <c r="HC2" s="4">
        <v>2000</v>
      </c>
      <c r="HD2" s="4">
        <v>2001</v>
      </c>
      <c r="HE2" s="4">
        <v>2002</v>
      </c>
      <c r="HF2" s="4">
        <v>2003</v>
      </c>
      <c r="HG2" s="4">
        <v>2004</v>
      </c>
      <c r="HH2" s="4">
        <v>2005</v>
      </c>
      <c r="HI2" s="4">
        <v>2006</v>
      </c>
      <c r="HJ2" s="4">
        <v>2007</v>
      </c>
      <c r="HK2" s="4">
        <v>2008</v>
      </c>
      <c r="HL2" s="4">
        <v>2009</v>
      </c>
      <c r="HM2" s="4">
        <v>2010</v>
      </c>
      <c r="HN2" s="4">
        <v>2011</v>
      </c>
      <c r="HO2" s="4">
        <v>2012</v>
      </c>
      <c r="HP2" s="4">
        <v>2013</v>
      </c>
      <c r="HQ2" s="4">
        <v>2014</v>
      </c>
      <c r="HR2" s="4">
        <v>2015</v>
      </c>
      <c r="HS2" s="4">
        <v>2016</v>
      </c>
      <c r="HT2" s="4">
        <v>2017</v>
      </c>
    </row>
    <row r="3" spans="1:228">
      <c r="A3" s="1">
        <v>10000</v>
      </c>
      <c r="B3" s="1" t="s">
        <v>2</v>
      </c>
      <c r="C3" s="1">
        <v>6</v>
      </c>
      <c r="D3" s="1" t="s">
        <v>31</v>
      </c>
      <c r="E3" s="7">
        <v>39249.129999999997</v>
      </c>
      <c r="F3" s="3">
        <v>27649.307906423834</v>
      </c>
      <c r="G3" s="3">
        <v>28473.30790642383</v>
      </c>
      <c r="H3" s="3">
        <v>28606.307906423834</v>
      </c>
      <c r="I3" s="3">
        <v>28771.307906423834</v>
      </c>
      <c r="J3" s="3">
        <v>30400.30790642383</v>
      </c>
      <c r="K3" s="3">
        <v>31263.307906423834</v>
      </c>
      <c r="L3" s="3">
        <v>30953.30790642383</v>
      </c>
      <c r="M3" s="3">
        <v>32086.307906423834</v>
      </c>
      <c r="N3" s="3">
        <v>32183.307906423834</v>
      </c>
      <c r="O3" s="3">
        <v>32662.307906423834</v>
      </c>
      <c r="P3" s="3">
        <v>35325.307906423826</v>
      </c>
      <c r="Q3" s="3">
        <v>38156.307906423826</v>
      </c>
      <c r="R3" s="3">
        <v>39376.307906423826</v>
      </c>
      <c r="S3" s="3">
        <v>39156.307906423826</v>
      </c>
      <c r="T3" s="3">
        <v>39522.307906423826</v>
      </c>
      <c r="U3" s="3">
        <v>40072.307906423834</v>
      </c>
      <c r="V3" s="3">
        <v>37748.307906423826</v>
      </c>
      <c r="W3" s="3">
        <v>38358.307906423826</v>
      </c>
      <c r="X3" s="3">
        <v>37358.307906423826</v>
      </c>
      <c r="Y3" s="3">
        <v>36693.307906423826</v>
      </c>
      <c r="Z3" s="3">
        <v>36309.307906423834</v>
      </c>
      <c r="AA3" s="3">
        <v>36851.307906423826</v>
      </c>
      <c r="AB3" s="3">
        <v>35862.307906423834</v>
      </c>
      <c r="AC3" s="3">
        <v>36410.307906423826</v>
      </c>
      <c r="AD3" s="3">
        <v>34442.307906423826</v>
      </c>
      <c r="AE3" s="3">
        <v>30568.30790642383</v>
      </c>
      <c r="AF3" s="3">
        <v>24965.307906423834</v>
      </c>
      <c r="AG3" s="3">
        <v>23441.307906423834</v>
      </c>
      <c r="AH3" s="3">
        <v>23817.307906423834</v>
      </c>
      <c r="AI3" s="3">
        <v>22935.307906423834</v>
      </c>
      <c r="AJ3" s="3">
        <v>23892.307906423834</v>
      </c>
      <c r="AK3" s="3">
        <v>22571.307906423834</v>
      </c>
      <c r="AL3" s="3">
        <v>23312.307906423834</v>
      </c>
      <c r="AM3" s="3">
        <v>23366.307906423834</v>
      </c>
      <c r="AN3" s="3">
        <v>22195.307906423834</v>
      </c>
      <c r="AO3" s="3">
        <v>22495.307906423834</v>
      </c>
      <c r="AP3" s="3">
        <v>22353.307906423834</v>
      </c>
      <c r="AQ3" s="3">
        <v>21426.307906423834</v>
      </c>
      <c r="AR3" s="3">
        <v>22503.307906423834</v>
      </c>
      <c r="AS3" s="3">
        <v>22911.307906423834</v>
      </c>
      <c r="AT3" s="3">
        <v>24285.307906423834</v>
      </c>
      <c r="AU3" s="3">
        <v>26473.307906423834</v>
      </c>
      <c r="AV3" s="3">
        <v>26802.307906423834</v>
      </c>
      <c r="AW3" s="3">
        <v>27065.307906423834</v>
      </c>
      <c r="AX3" s="3">
        <v>29097.307906423834</v>
      </c>
      <c r="AY3" s="3">
        <v>31650.307906423834</v>
      </c>
      <c r="AZ3" s="3">
        <v>31281.307906423834</v>
      </c>
      <c r="BA3" s="3">
        <v>32257.307906423834</v>
      </c>
      <c r="BB3" s="3">
        <v>32913.307906423826</v>
      </c>
      <c r="BC3" s="3">
        <v>32577.307906423834</v>
      </c>
      <c r="BD3" s="3">
        <v>35142.307906423826</v>
      </c>
      <c r="BE3" s="3">
        <v>34354.307906423826</v>
      </c>
      <c r="BF3" s="3">
        <v>33283.307906423826</v>
      </c>
      <c r="BG3" s="3">
        <v>36035.307906423826</v>
      </c>
      <c r="BH3" s="3">
        <v>37092.307906423826</v>
      </c>
      <c r="BI3" s="3">
        <v>37066.307906423826</v>
      </c>
      <c r="BJ3" s="3">
        <v>41448.307906423826</v>
      </c>
      <c r="BK3" s="3">
        <v>39517.307906423826</v>
      </c>
      <c r="BL3" s="3">
        <v>41598.307906423819</v>
      </c>
      <c r="BM3" s="3">
        <v>39153.307906423826</v>
      </c>
      <c r="BN3" s="3">
        <v>40332.307906423826</v>
      </c>
      <c r="BO3" s="3">
        <v>38824.307906423834</v>
      </c>
      <c r="BP3" s="3">
        <v>40522.307906423826</v>
      </c>
      <c r="BQ3" s="3">
        <v>40499.307906423819</v>
      </c>
      <c r="BR3" s="3">
        <v>39669.307906423819</v>
      </c>
      <c r="BS3" s="3">
        <v>41540.307906423826</v>
      </c>
      <c r="BT3" s="3">
        <v>40719.307906423826</v>
      </c>
      <c r="BU3" s="3">
        <v>38578.307906423826</v>
      </c>
      <c r="BV3" s="3">
        <v>41467.307906423826</v>
      </c>
      <c r="BW3" s="3">
        <v>39968.307906423826</v>
      </c>
      <c r="BX3" s="3">
        <v>38201.307906423826</v>
      </c>
      <c r="BY3" s="3">
        <v>38760.307906423826</v>
      </c>
      <c r="BZ3" s="3">
        <v>38218.307906423826</v>
      </c>
      <c r="CA3" s="3">
        <v>38248.307906423819</v>
      </c>
      <c r="CB3" s="3">
        <v>40649.307906423826</v>
      </c>
      <c r="CC3" s="3">
        <v>42882.307906423826</v>
      </c>
      <c r="CD3" s="3">
        <v>43056.307906423826</v>
      </c>
      <c r="CE3" s="3">
        <v>43538.307906423819</v>
      </c>
      <c r="CF3" s="3">
        <v>43347.307906423826</v>
      </c>
      <c r="CG3" s="3">
        <v>40309.307906423826</v>
      </c>
      <c r="CH3" s="3">
        <v>39846.307906423826</v>
      </c>
      <c r="CI3" s="3">
        <v>38887.307906423819</v>
      </c>
      <c r="CJ3" s="3">
        <v>37927.307906423834</v>
      </c>
      <c r="CK3" s="3">
        <v>35851.307906423826</v>
      </c>
      <c r="CL3" s="3">
        <v>30897.30790642383</v>
      </c>
      <c r="CM3" s="3">
        <v>23123.307906423834</v>
      </c>
      <c r="CN3" s="3">
        <v>20334.307906423834</v>
      </c>
      <c r="CO3" s="3">
        <v>20904.307906423834</v>
      </c>
      <c r="CP3" s="3">
        <v>18645.307906423834</v>
      </c>
      <c r="CQ3" s="3">
        <v>22870.307906423837</v>
      </c>
      <c r="CR3" s="3">
        <v>21318.307906423834</v>
      </c>
      <c r="CS3" s="3">
        <v>21448.30790642383</v>
      </c>
      <c r="CT3" s="3">
        <v>20253.307906423834</v>
      </c>
      <c r="CU3" s="3">
        <v>21391.307906423834</v>
      </c>
      <c r="CV3" s="3">
        <v>20380.307906423834</v>
      </c>
      <c r="CW3" s="3">
        <v>19976.307906423834</v>
      </c>
      <c r="CX3" s="3">
        <v>21056.307906423834</v>
      </c>
      <c r="CY3" s="3">
        <v>20991.307906423837</v>
      </c>
      <c r="CZ3" s="3">
        <v>19473.307906423834</v>
      </c>
      <c r="DA3" s="3">
        <v>18539.307906423834</v>
      </c>
      <c r="DB3" s="3">
        <v>19598.307906423834</v>
      </c>
      <c r="DC3" s="3">
        <v>21432.307906423834</v>
      </c>
      <c r="DD3" s="3">
        <v>23825.307906423834</v>
      </c>
      <c r="DE3" s="3">
        <v>24438.30790642383</v>
      </c>
      <c r="DF3" s="3">
        <v>24875.307906423834</v>
      </c>
      <c r="DG3" s="3">
        <v>25995.307906423834</v>
      </c>
      <c r="DH3" s="3">
        <v>26917.307906423834</v>
      </c>
      <c r="DI3" s="3">
        <v>27943.307906423834</v>
      </c>
      <c r="DJ3" s="3">
        <v>29071.307906423834</v>
      </c>
      <c r="DK3" s="3">
        <v>29668.307906423834</v>
      </c>
      <c r="DL3" s="3">
        <v>31508.307906423834</v>
      </c>
      <c r="DM3" s="3">
        <v>32719.307906423837</v>
      </c>
      <c r="DN3" s="3">
        <v>33690.307906423826</v>
      </c>
      <c r="DO3" s="3">
        <v>34224.307906423834</v>
      </c>
      <c r="DP3" s="3">
        <v>34621.307906423826</v>
      </c>
      <c r="DQ3" s="3">
        <v>34703.307906423826</v>
      </c>
      <c r="DR3" s="3">
        <v>35027.307906423826</v>
      </c>
      <c r="DS3" s="3">
        <v>35274.275934733167</v>
      </c>
      <c r="DT3" s="3">
        <v>36238.58955258107</v>
      </c>
      <c r="DU3" s="3">
        <v>37123.005856870906</v>
      </c>
      <c r="DV3" s="3">
        <v>38370.253705703741</v>
      </c>
      <c r="DW3" s="3">
        <v>39688.813662714994</v>
      </c>
      <c r="DX3" s="3">
        <v>40614.129170543405</v>
      </c>
      <c r="DY3" s="3">
        <v>41572.220442805206</v>
      </c>
      <c r="DZ3" s="3">
        <v>42449.117294286581</v>
      </c>
      <c r="EA3" s="3">
        <v>43198.203098940314</v>
      </c>
      <c r="EB3" s="3">
        <v>43568.49164915931</v>
      </c>
      <c r="EC3" s="3">
        <v>45012.655038414807</v>
      </c>
      <c r="ED3" s="3">
        <v>45700.53641878863</v>
      </c>
      <c r="EE3" s="3">
        <v>47822.442886211407</v>
      </c>
      <c r="EF3" s="3">
        <v>47932.588938157729</v>
      </c>
      <c r="EG3" s="3">
        <v>50534.240990301354</v>
      </c>
      <c r="EH3" s="3">
        <v>52081.709122742548</v>
      </c>
      <c r="EI3" s="3">
        <v>53266.288728277323</v>
      </c>
      <c r="EJ3" s="3">
        <v>57644.054010668529</v>
      </c>
      <c r="EK3" s="3">
        <v>50732.321021702803</v>
      </c>
      <c r="EL3" s="3">
        <v>47467.515538811444</v>
      </c>
      <c r="EM3" s="3">
        <v>46280.906451430383</v>
      </c>
      <c r="EN3" s="3">
        <v>48971.503811928473</v>
      </c>
      <c r="EO3" s="3">
        <v>53280.067148992122</v>
      </c>
      <c r="EP3" s="3">
        <v>56807.380552979288</v>
      </c>
      <c r="EQ3" s="3">
        <v>58038.286321570078</v>
      </c>
      <c r="ER3" s="3">
        <v>57785.250782125819</v>
      </c>
      <c r="ES3" s="3">
        <v>58291.448623712145</v>
      </c>
      <c r="ET3" s="3">
        <v>59410.921598180626</v>
      </c>
      <c r="EU3" s="3">
        <v>60746.712627704044</v>
      </c>
      <c r="EV3" s="3">
        <v>60554.909685409606</v>
      </c>
      <c r="EW3" s="3">
        <v>58008.283075082669</v>
      </c>
      <c r="EX3" s="3">
        <v>57682.302538752221</v>
      </c>
      <c r="EY3" s="3">
        <v>62927.704634739486</v>
      </c>
      <c r="EZ3" s="3">
        <v>66389.307125154824</v>
      </c>
      <c r="FA3" s="3">
        <v>70505.13896759905</v>
      </c>
      <c r="FB3" s="3">
        <v>73283.734538272722</v>
      </c>
      <c r="FC3" s="3">
        <v>77043.230439048057</v>
      </c>
      <c r="FD3" s="3">
        <v>83690.470575896761</v>
      </c>
      <c r="FE3" s="3">
        <v>90038.830516584669</v>
      </c>
      <c r="FF3" s="3">
        <v>98549.509975545065</v>
      </c>
      <c r="FG3" s="3">
        <v>105556.02183245466</v>
      </c>
      <c r="FH3" s="3">
        <v>113118.65736712333</v>
      </c>
      <c r="FI3" s="3">
        <v>118640.12536082309</v>
      </c>
      <c r="FJ3" s="3">
        <v>125233.92680788328</v>
      </c>
      <c r="FK3" s="3">
        <v>129766.34009027308</v>
      </c>
      <c r="FL3" s="3">
        <v>134078.33484532952</v>
      </c>
      <c r="FM3" s="3">
        <v>141575.33587007885</v>
      </c>
      <c r="FN3" s="3">
        <v>148479.59560085356</v>
      </c>
      <c r="FO3" s="3">
        <v>166492.92436990206</v>
      </c>
      <c r="FP3" s="3">
        <v>180604.21055704204</v>
      </c>
      <c r="FQ3" s="3">
        <v>193580.48390658989</v>
      </c>
      <c r="FR3" s="3">
        <v>204920.92346040666</v>
      </c>
      <c r="FS3" s="3">
        <v>215650.39887077146</v>
      </c>
      <c r="FT3" s="3">
        <v>220764.30672183912</v>
      </c>
      <c r="FU3" s="3">
        <v>233096.9701368392</v>
      </c>
      <c r="FV3" s="3">
        <v>235568.99613082863</v>
      </c>
      <c r="FW3" s="3">
        <v>230612.37948452728</v>
      </c>
      <c r="FX3" s="3">
        <v>237035.00250974883</v>
      </c>
      <c r="FY3" s="3">
        <v>257510.0595077847</v>
      </c>
      <c r="FZ3" s="3">
        <v>262162.28247503977</v>
      </c>
      <c r="GA3" s="3">
        <v>267645.79360568558</v>
      </c>
      <c r="GB3" s="3">
        <v>255732.59137291135</v>
      </c>
      <c r="GC3" s="3">
        <v>299639.42316078075</v>
      </c>
      <c r="GD3" s="3">
        <v>382759.91040209529</v>
      </c>
      <c r="GE3" s="3">
        <v>339930.3242578762</v>
      </c>
      <c r="GF3" s="3">
        <v>323076.59271791519</v>
      </c>
      <c r="GG3" s="3">
        <v>328923.61307794711</v>
      </c>
      <c r="GH3" s="3">
        <v>333907.7549614145</v>
      </c>
      <c r="GI3" s="3">
        <v>417586.46154996316</v>
      </c>
      <c r="GJ3" s="3">
        <v>432344.42535897734</v>
      </c>
      <c r="GK3" s="3">
        <v>416357.99106524128</v>
      </c>
      <c r="GL3" s="3">
        <v>401506.48169695487</v>
      </c>
      <c r="GM3" s="3">
        <v>486266.46527403378</v>
      </c>
      <c r="GN3" s="3">
        <v>455188.85984378419</v>
      </c>
      <c r="GO3" s="3">
        <v>539178.53094259836</v>
      </c>
      <c r="GP3" s="3">
        <v>563488.07688433572</v>
      </c>
      <c r="GQ3" s="3">
        <v>612711.36036965391</v>
      </c>
      <c r="GR3" s="3">
        <v>506111.2885203365</v>
      </c>
      <c r="GS3" s="3">
        <v>491848.70059346367</v>
      </c>
      <c r="GT3" s="3">
        <v>425742.72969751654</v>
      </c>
      <c r="GU3" s="3">
        <v>428636.71108105389</v>
      </c>
      <c r="GV3" s="3">
        <v>464214</v>
      </c>
      <c r="GW3" s="3">
        <v>398701</v>
      </c>
      <c r="GX3" s="3">
        <v>403679</v>
      </c>
      <c r="GY3" s="3">
        <v>463218</v>
      </c>
      <c r="GZ3" s="3">
        <v>449433</v>
      </c>
      <c r="HA3" s="3">
        <v>494798</v>
      </c>
      <c r="HB3" s="3">
        <v>477344</v>
      </c>
      <c r="HC3" s="3">
        <v>499560</v>
      </c>
      <c r="HD3" s="3">
        <v>500407</v>
      </c>
      <c r="HE3" s="3">
        <v>815275</v>
      </c>
      <c r="HF3" s="3">
        <v>851259</v>
      </c>
      <c r="HG3" s="3">
        <v>868943</v>
      </c>
      <c r="HH3" s="3">
        <v>926917</v>
      </c>
      <c r="HI3" s="3">
        <v>982788</v>
      </c>
      <c r="HJ3" s="3">
        <v>1048569</v>
      </c>
      <c r="HK3" s="3">
        <v>1118672</v>
      </c>
      <c r="HL3" s="3">
        <v>1131889</v>
      </c>
      <c r="HM3" s="3">
        <v>1171537</v>
      </c>
      <c r="HN3" s="3">
        <v>1185356</v>
      </c>
      <c r="HO3" s="3">
        <v>1290530</v>
      </c>
      <c r="HP3" s="6">
        <v>1356616.7833372068</v>
      </c>
      <c r="HQ3" s="6">
        <v>1428558.8966456747</v>
      </c>
      <c r="HR3" s="6">
        <v>1406838.9959558726</v>
      </c>
      <c r="HS3" s="6">
        <v>1408005.813459863</v>
      </c>
      <c r="HT3" s="6">
        <v>1488730.6688388975</v>
      </c>
    </row>
    <row r="4" spans="1:228">
      <c r="A4" s="1">
        <v>20000</v>
      </c>
      <c r="B4" s="1" t="s">
        <v>3</v>
      </c>
      <c r="C4" s="1">
        <v>9</v>
      </c>
      <c r="D4" s="1" t="s">
        <v>32</v>
      </c>
      <c r="E4" s="7">
        <v>35906.200000000004</v>
      </c>
      <c r="F4" s="3">
        <v>80707</v>
      </c>
      <c r="G4" s="3">
        <v>80438</v>
      </c>
      <c r="H4" s="3">
        <v>78160</v>
      </c>
      <c r="I4" s="3">
        <v>76119</v>
      </c>
      <c r="J4" s="3">
        <v>76960</v>
      </c>
      <c r="K4" s="3">
        <v>76313</v>
      </c>
      <c r="L4" s="3">
        <v>73328</v>
      </c>
      <c r="M4" s="3">
        <v>73154</v>
      </c>
      <c r="N4" s="3">
        <v>70411</v>
      </c>
      <c r="O4" s="3">
        <v>69840</v>
      </c>
      <c r="P4" s="3">
        <v>73656</v>
      </c>
      <c r="Q4" s="3">
        <v>78575</v>
      </c>
      <c r="R4" s="3">
        <v>80077</v>
      </c>
      <c r="S4" s="3">
        <v>78437</v>
      </c>
      <c r="T4" s="3">
        <v>77175</v>
      </c>
      <c r="U4" s="3">
        <v>75247</v>
      </c>
      <c r="V4" s="3">
        <v>68251</v>
      </c>
      <c r="W4" s="3">
        <v>68442</v>
      </c>
      <c r="X4" s="3">
        <v>67580</v>
      </c>
      <c r="Y4" s="3">
        <v>68783</v>
      </c>
      <c r="Z4" s="3">
        <v>69960</v>
      </c>
      <c r="AA4" s="3">
        <v>73041</v>
      </c>
      <c r="AB4" s="3">
        <v>73475</v>
      </c>
      <c r="AC4" s="3">
        <v>76599</v>
      </c>
      <c r="AD4" s="3">
        <v>74132</v>
      </c>
      <c r="AE4" s="3">
        <v>67455</v>
      </c>
      <c r="AF4" s="3">
        <v>58312</v>
      </c>
      <c r="AG4" s="3">
        <v>56745</v>
      </c>
      <c r="AH4" s="3">
        <v>60407</v>
      </c>
      <c r="AI4" s="3">
        <v>59072</v>
      </c>
      <c r="AJ4" s="3">
        <v>61994</v>
      </c>
      <c r="AK4" s="3">
        <v>61691</v>
      </c>
      <c r="AL4" s="3">
        <v>64369</v>
      </c>
      <c r="AM4" s="3">
        <v>65453</v>
      </c>
      <c r="AN4" s="3">
        <v>66768</v>
      </c>
      <c r="AO4" s="3">
        <v>69466</v>
      </c>
      <c r="AP4" s="3">
        <v>71131</v>
      </c>
      <c r="AQ4" s="3">
        <v>69733</v>
      </c>
      <c r="AR4" s="3">
        <v>74392</v>
      </c>
      <c r="AS4" s="3">
        <v>77245</v>
      </c>
      <c r="AT4" s="3">
        <v>81087</v>
      </c>
      <c r="AU4" s="3">
        <v>87865</v>
      </c>
      <c r="AV4" s="3">
        <v>90812</v>
      </c>
      <c r="AW4" s="3">
        <v>93337</v>
      </c>
      <c r="AX4" s="3">
        <v>98296</v>
      </c>
      <c r="AY4" s="3">
        <v>105437</v>
      </c>
      <c r="AZ4" s="3">
        <v>106060</v>
      </c>
      <c r="BA4" s="3">
        <v>107350</v>
      </c>
      <c r="BB4" s="3">
        <v>109897</v>
      </c>
      <c r="BC4" s="3">
        <v>108600</v>
      </c>
      <c r="BD4" s="3">
        <v>118375</v>
      </c>
      <c r="BE4" s="3">
        <v>116457</v>
      </c>
      <c r="BF4" s="3">
        <v>118430</v>
      </c>
      <c r="BG4" s="3">
        <v>128192</v>
      </c>
      <c r="BH4" s="3">
        <v>133684</v>
      </c>
      <c r="BI4" s="3">
        <v>134776</v>
      </c>
      <c r="BJ4" s="3">
        <v>153135</v>
      </c>
      <c r="BK4" s="3">
        <v>151210</v>
      </c>
      <c r="BL4" s="3">
        <v>162905</v>
      </c>
      <c r="BM4" s="3">
        <v>158049</v>
      </c>
      <c r="BN4" s="3">
        <v>167264</v>
      </c>
      <c r="BO4" s="3">
        <v>169970</v>
      </c>
      <c r="BP4" s="3">
        <v>181316</v>
      </c>
      <c r="BQ4" s="3">
        <v>185903</v>
      </c>
      <c r="BR4" s="3">
        <v>188540</v>
      </c>
      <c r="BS4" s="3">
        <v>200841</v>
      </c>
      <c r="BT4" s="3">
        <v>204522</v>
      </c>
      <c r="BU4" s="3">
        <v>201870</v>
      </c>
      <c r="BV4" s="3">
        <v>220101</v>
      </c>
      <c r="BW4" s="3">
        <v>216126</v>
      </c>
      <c r="BX4" s="3">
        <v>215256</v>
      </c>
      <c r="BY4" s="3">
        <v>227874</v>
      </c>
      <c r="BZ4" s="3">
        <v>232159</v>
      </c>
      <c r="CA4" s="3">
        <v>236677</v>
      </c>
      <c r="CB4" s="3">
        <v>255396</v>
      </c>
      <c r="CC4" s="3">
        <v>275071</v>
      </c>
      <c r="CD4" s="3">
        <v>282407</v>
      </c>
      <c r="CE4" s="3">
        <v>293005</v>
      </c>
      <c r="CF4" s="3">
        <v>299785</v>
      </c>
      <c r="CG4" s="3">
        <v>289546</v>
      </c>
      <c r="CH4" s="3">
        <v>296862</v>
      </c>
      <c r="CI4" s="3">
        <v>293211</v>
      </c>
      <c r="CJ4" s="3">
        <v>291129</v>
      </c>
      <c r="CK4" s="3">
        <v>276930</v>
      </c>
      <c r="CL4" s="3">
        <v>258923</v>
      </c>
      <c r="CM4" s="3">
        <v>203639</v>
      </c>
      <c r="CN4" s="3">
        <v>182408</v>
      </c>
      <c r="CO4" s="3">
        <v>184909</v>
      </c>
      <c r="CP4" s="3">
        <v>168044</v>
      </c>
      <c r="CQ4" s="3">
        <v>200849</v>
      </c>
      <c r="CR4" s="3">
        <v>194571</v>
      </c>
      <c r="CS4" s="3">
        <v>198398</v>
      </c>
      <c r="CT4" s="3">
        <v>189348</v>
      </c>
      <c r="CU4" s="3">
        <v>197491</v>
      </c>
      <c r="CV4" s="3">
        <v>197272</v>
      </c>
      <c r="CW4" s="3">
        <v>190908</v>
      </c>
      <c r="CX4" s="3">
        <v>202840</v>
      </c>
      <c r="CY4" s="3">
        <v>207059</v>
      </c>
      <c r="CZ4" s="3">
        <v>197741</v>
      </c>
      <c r="DA4" s="3">
        <v>187350</v>
      </c>
      <c r="DB4" s="3">
        <v>199556</v>
      </c>
      <c r="DC4" s="3">
        <v>215626</v>
      </c>
      <c r="DD4" s="3">
        <v>243292</v>
      </c>
      <c r="DE4" s="3">
        <v>248155</v>
      </c>
      <c r="DF4" s="3">
        <v>250808</v>
      </c>
      <c r="DG4" s="3">
        <v>262615</v>
      </c>
      <c r="DH4" s="3">
        <v>269107</v>
      </c>
      <c r="DI4" s="3">
        <v>275579</v>
      </c>
      <c r="DJ4" s="3">
        <v>287287</v>
      </c>
      <c r="DK4" s="3">
        <v>293179</v>
      </c>
      <c r="DL4" s="3">
        <v>313733</v>
      </c>
      <c r="DM4" s="3">
        <v>327790</v>
      </c>
      <c r="DN4" s="3">
        <v>331100</v>
      </c>
      <c r="DO4" s="3">
        <v>340783</v>
      </c>
      <c r="DP4" s="3">
        <v>355415</v>
      </c>
      <c r="DQ4" s="3">
        <v>358917</v>
      </c>
      <c r="DR4" s="3">
        <v>358530</v>
      </c>
      <c r="DS4" s="3">
        <v>366978</v>
      </c>
      <c r="DT4" s="3">
        <v>373490</v>
      </c>
      <c r="DU4" s="3">
        <v>397972</v>
      </c>
      <c r="DV4" s="3">
        <v>413599</v>
      </c>
      <c r="DW4" s="3">
        <v>430119</v>
      </c>
      <c r="DX4" s="3">
        <v>436834</v>
      </c>
      <c r="DY4" s="3">
        <v>450181</v>
      </c>
      <c r="DZ4" s="3">
        <v>455240</v>
      </c>
      <c r="EA4" s="3">
        <v>461161</v>
      </c>
      <c r="EB4" s="3">
        <v>463778</v>
      </c>
      <c r="EC4" s="3">
        <v>482087</v>
      </c>
      <c r="ED4" s="3">
        <v>486688</v>
      </c>
      <c r="EE4" s="3">
        <v>502326</v>
      </c>
      <c r="EF4" s="3">
        <v>493422</v>
      </c>
      <c r="EG4" s="3">
        <v>518849</v>
      </c>
      <c r="EH4" s="3">
        <v>526636</v>
      </c>
      <c r="EI4" s="3">
        <v>532793</v>
      </c>
      <c r="EJ4" s="3">
        <v>576943</v>
      </c>
      <c r="EK4" s="3">
        <v>524015</v>
      </c>
      <c r="EL4" s="3">
        <v>489457</v>
      </c>
      <c r="EM4" s="3">
        <v>485286</v>
      </c>
      <c r="EN4" s="3">
        <v>510186</v>
      </c>
      <c r="EO4" s="3">
        <v>548083</v>
      </c>
      <c r="EP4" s="3">
        <v>581878</v>
      </c>
      <c r="EQ4" s="3">
        <v>591337</v>
      </c>
      <c r="ER4" s="3">
        <v>579211</v>
      </c>
      <c r="ES4" s="3">
        <v>587297</v>
      </c>
      <c r="ET4" s="3">
        <v>596184</v>
      </c>
      <c r="EU4" s="3">
        <v>613999</v>
      </c>
      <c r="EV4" s="3">
        <v>599267</v>
      </c>
      <c r="EW4" s="3">
        <v>570738</v>
      </c>
      <c r="EX4" s="3">
        <v>557697</v>
      </c>
      <c r="EY4" s="3">
        <v>601624</v>
      </c>
      <c r="EZ4" s="3">
        <v>623849</v>
      </c>
      <c r="FA4" s="3">
        <v>646194</v>
      </c>
      <c r="FB4" s="3">
        <v>655744</v>
      </c>
      <c r="FC4" s="3">
        <v>678596</v>
      </c>
      <c r="FD4" s="3">
        <v>727124</v>
      </c>
      <c r="FE4" s="3">
        <v>767788</v>
      </c>
      <c r="FF4" s="3">
        <v>829923</v>
      </c>
      <c r="FG4" s="3">
        <v>871976</v>
      </c>
      <c r="FH4" s="3">
        <v>915611</v>
      </c>
      <c r="FI4" s="3">
        <v>942690</v>
      </c>
      <c r="FJ4" s="3">
        <v>986376</v>
      </c>
      <c r="FK4" s="3">
        <v>1007921</v>
      </c>
      <c r="FL4" s="3">
        <v>1036732</v>
      </c>
      <c r="FM4" s="3">
        <v>1084389</v>
      </c>
      <c r="FN4" s="3">
        <v>1136480</v>
      </c>
      <c r="FO4" s="3">
        <v>1277881</v>
      </c>
      <c r="FP4" s="3">
        <v>1386687</v>
      </c>
      <c r="FQ4" s="3">
        <v>1479863</v>
      </c>
      <c r="FR4" s="3">
        <v>1563245</v>
      </c>
      <c r="FS4" s="3">
        <v>1693417</v>
      </c>
      <c r="FT4" s="3">
        <v>1713134</v>
      </c>
      <c r="FU4" s="3">
        <v>1827492</v>
      </c>
      <c r="FV4" s="3">
        <v>1898209</v>
      </c>
      <c r="FW4" s="3">
        <v>1833819</v>
      </c>
      <c r="FX4" s="3">
        <v>1874030</v>
      </c>
      <c r="FY4" s="3">
        <v>2054257</v>
      </c>
      <c r="FZ4" s="3">
        <v>1928127</v>
      </c>
      <c r="GA4" s="3">
        <v>1519059</v>
      </c>
      <c r="GB4" s="3">
        <v>1440432</v>
      </c>
      <c r="GC4" s="3">
        <v>1696084</v>
      </c>
      <c r="GD4" s="3">
        <v>1748045</v>
      </c>
      <c r="GE4" s="3">
        <v>1649150</v>
      </c>
      <c r="GF4" s="3">
        <v>1851786</v>
      </c>
      <c r="GG4" s="3">
        <v>1812221</v>
      </c>
      <c r="GH4" s="3">
        <v>2102968</v>
      </c>
      <c r="GI4" s="3">
        <v>1844285</v>
      </c>
      <c r="GJ4" s="3">
        <v>1817662</v>
      </c>
      <c r="GK4" s="3">
        <v>1913404</v>
      </c>
      <c r="GL4" s="3">
        <v>1363559</v>
      </c>
      <c r="GM4" s="3">
        <v>1782149</v>
      </c>
      <c r="GN4" s="3">
        <v>1564649</v>
      </c>
      <c r="GO4" s="3">
        <v>1764095</v>
      </c>
      <c r="GP4" s="3">
        <v>1785687</v>
      </c>
      <c r="GQ4" s="3">
        <v>1854718</v>
      </c>
      <c r="GR4" s="3">
        <v>1816096</v>
      </c>
      <c r="GS4" s="3">
        <v>1629742</v>
      </c>
      <c r="GT4" s="3">
        <v>1602044</v>
      </c>
      <c r="GU4" s="3">
        <v>1448816</v>
      </c>
      <c r="GV4" s="3">
        <v>1558634</v>
      </c>
      <c r="GW4" s="3">
        <v>1794925</v>
      </c>
      <c r="GX4" s="3">
        <v>1760074</v>
      </c>
      <c r="GY4" s="3">
        <v>1831229</v>
      </c>
      <c r="GZ4" s="3">
        <v>1868825</v>
      </c>
      <c r="HA4" s="3">
        <v>1697501</v>
      </c>
      <c r="HB4" s="3">
        <v>1899384</v>
      </c>
      <c r="HC4" s="3">
        <v>1987996</v>
      </c>
      <c r="HD4" s="3">
        <v>2022136</v>
      </c>
      <c r="HE4" s="3">
        <v>2316977</v>
      </c>
      <c r="HF4" s="3">
        <v>2375084</v>
      </c>
      <c r="HG4" s="3">
        <v>2570595</v>
      </c>
      <c r="HH4" s="3">
        <v>2586965</v>
      </c>
      <c r="HI4" s="3">
        <v>2671616</v>
      </c>
      <c r="HJ4" s="3">
        <v>2910472</v>
      </c>
      <c r="HK4" s="3">
        <v>3176786</v>
      </c>
      <c r="HL4" s="3">
        <v>3256542</v>
      </c>
      <c r="HM4" s="3">
        <v>3417768</v>
      </c>
      <c r="HN4" s="3">
        <v>3621371</v>
      </c>
      <c r="HO4" s="3">
        <v>3671007</v>
      </c>
      <c r="HP4" s="6">
        <v>3839710.5060031596</v>
      </c>
      <c r="HQ4" s="6">
        <v>3330763.0372420317</v>
      </c>
      <c r="HR4" s="6">
        <v>3652081.9431949956</v>
      </c>
      <c r="HS4" s="6">
        <v>3813481.230870903</v>
      </c>
      <c r="HT4" s="6">
        <v>4005398.570029615</v>
      </c>
    </row>
    <row r="5" spans="1:228">
      <c r="A5" s="1">
        <v>30000</v>
      </c>
      <c r="B5" s="1" t="s">
        <v>4</v>
      </c>
      <c r="C5" s="1">
        <v>22</v>
      </c>
      <c r="D5" s="1" t="s">
        <v>33</v>
      </c>
      <c r="E5" s="7">
        <v>20895.789999999997</v>
      </c>
      <c r="F5" s="3">
        <v>82086</v>
      </c>
      <c r="G5" s="3">
        <v>80874</v>
      </c>
      <c r="H5" s="3">
        <v>77586</v>
      </c>
      <c r="I5" s="3">
        <v>74545</v>
      </c>
      <c r="J5" s="3">
        <v>75598</v>
      </c>
      <c r="K5" s="3">
        <v>74836</v>
      </c>
      <c r="L5" s="3">
        <v>70882</v>
      </c>
      <c r="M5" s="3">
        <v>70506</v>
      </c>
      <c r="N5" s="3">
        <v>67863</v>
      </c>
      <c r="O5" s="3">
        <v>66276</v>
      </c>
      <c r="P5" s="3">
        <v>69145</v>
      </c>
      <c r="Q5" s="3">
        <v>72255</v>
      </c>
      <c r="R5" s="3">
        <v>72304</v>
      </c>
      <c r="S5" s="3">
        <v>69780</v>
      </c>
      <c r="T5" s="3">
        <v>68507</v>
      </c>
      <c r="U5" s="3">
        <v>67698</v>
      </c>
      <c r="V5" s="3">
        <v>62432</v>
      </c>
      <c r="W5" s="3">
        <v>62708</v>
      </c>
      <c r="X5" s="3">
        <v>60944</v>
      </c>
      <c r="Y5" s="3">
        <v>59953</v>
      </c>
      <c r="Z5" s="3">
        <v>59529</v>
      </c>
      <c r="AA5" s="3">
        <v>60777</v>
      </c>
      <c r="AB5" s="3">
        <v>59418</v>
      </c>
      <c r="AC5" s="3">
        <v>60680</v>
      </c>
      <c r="AD5" s="3">
        <v>58498</v>
      </c>
      <c r="AE5" s="3">
        <v>55084</v>
      </c>
      <c r="AF5" s="3">
        <v>48393</v>
      </c>
      <c r="AG5" s="3">
        <v>45656</v>
      </c>
      <c r="AH5" s="3">
        <v>47441</v>
      </c>
      <c r="AI5" s="3">
        <v>44684</v>
      </c>
      <c r="AJ5" s="3">
        <v>45839</v>
      </c>
      <c r="AK5" s="3">
        <v>46017</v>
      </c>
      <c r="AL5" s="3">
        <v>46431</v>
      </c>
      <c r="AM5" s="3">
        <v>45651</v>
      </c>
      <c r="AN5" s="3">
        <v>46435</v>
      </c>
      <c r="AO5" s="3">
        <v>46842</v>
      </c>
      <c r="AP5" s="3">
        <v>47131</v>
      </c>
      <c r="AQ5" s="3">
        <v>45345</v>
      </c>
      <c r="AR5" s="3">
        <v>47074</v>
      </c>
      <c r="AS5" s="3">
        <v>47819</v>
      </c>
      <c r="AT5" s="3">
        <v>48854</v>
      </c>
      <c r="AU5" s="3">
        <v>51066</v>
      </c>
      <c r="AV5" s="3">
        <v>51169</v>
      </c>
      <c r="AW5" s="3">
        <v>51469</v>
      </c>
      <c r="AX5" s="3">
        <v>52746</v>
      </c>
      <c r="AY5" s="3">
        <v>55625</v>
      </c>
      <c r="AZ5" s="3">
        <v>55270</v>
      </c>
      <c r="BA5" s="3">
        <v>54996</v>
      </c>
      <c r="BB5" s="3">
        <v>55079</v>
      </c>
      <c r="BC5" s="3">
        <v>53532</v>
      </c>
      <c r="BD5" s="3">
        <v>57422</v>
      </c>
      <c r="BE5" s="3">
        <v>55883</v>
      </c>
      <c r="BF5" s="3">
        <v>54682</v>
      </c>
      <c r="BG5" s="3">
        <v>59083</v>
      </c>
      <c r="BH5" s="3">
        <v>61336</v>
      </c>
      <c r="BI5" s="3">
        <v>62047</v>
      </c>
      <c r="BJ5" s="3">
        <v>70727</v>
      </c>
      <c r="BK5" s="3">
        <v>69303</v>
      </c>
      <c r="BL5" s="3">
        <v>74930</v>
      </c>
      <c r="BM5" s="3">
        <v>72922</v>
      </c>
      <c r="BN5" s="3">
        <v>77283</v>
      </c>
      <c r="BO5" s="3">
        <v>77820</v>
      </c>
      <c r="BP5" s="3">
        <v>83444</v>
      </c>
      <c r="BQ5" s="3">
        <v>86573</v>
      </c>
      <c r="BR5" s="3">
        <v>88971</v>
      </c>
      <c r="BS5" s="3">
        <v>94708</v>
      </c>
      <c r="BT5" s="3">
        <v>96689</v>
      </c>
      <c r="BU5" s="3">
        <v>95257</v>
      </c>
      <c r="BV5" s="3">
        <v>103985</v>
      </c>
      <c r="BW5" s="3">
        <v>100660</v>
      </c>
      <c r="BX5" s="3">
        <v>98375</v>
      </c>
      <c r="BY5" s="3">
        <v>102103</v>
      </c>
      <c r="BZ5" s="3">
        <v>102969</v>
      </c>
      <c r="CA5" s="3">
        <v>103909</v>
      </c>
      <c r="CB5" s="3">
        <v>111233</v>
      </c>
      <c r="CC5" s="3">
        <v>118069</v>
      </c>
      <c r="CD5" s="3">
        <v>119754</v>
      </c>
      <c r="CE5" s="3">
        <v>122513</v>
      </c>
      <c r="CF5" s="3">
        <v>123102</v>
      </c>
      <c r="CG5" s="3">
        <v>117502</v>
      </c>
      <c r="CH5" s="3">
        <v>118088</v>
      </c>
      <c r="CI5" s="3">
        <v>115789</v>
      </c>
      <c r="CJ5" s="3">
        <v>110809</v>
      </c>
      <c r="CK5" s="3">
        <v>101330</v>
      </c>
      <c r="CL5" s="3">
        <v>89354</v>
      </c>
      <c r="CM5" s="3">
        <v>65995</v>
      </c>
      <c r="CN5" s="3">
        <v>55641</v>
      </c>
      <c r="CO5" s="3">
        <v>54453</v>
      </c>
      <c r="CP5" s="3">
        <v>47346</v>
      </c>
      <c r="CQ5" s="3">
        <v>55797</v>
      </c>
      <c r="CR5" s="3">
        <v>52094</v>
      </c>
      <c r="CS5" s="3">
        <v>51160</v>
      </c>
      <c r="CT5" s="3">
        <v>47322</v>
      </c>
      <c r="CU5" s="3">
        <v>47846</v>
      </c>
      <c r="CV5" s="3">
        <v>45981</v>
      </c>
      <c r="CW5" s="3">
        <v>43125</v>
      </c>
      <c r="CX5" s="3">
        <v>44494</v>
      </c>
      <c r="CY5" s="3">
        <v>43458</v>
      </c>
      <c r="CZ5" s="3">
        <v>40279</v>
      </c>
      <c r="DA5" s="3">
        <v>37395</v>
      </c>
      <c r="DB5" s="3">
        <v>39069</v>
      </c>
      <c r="DC5" s="3">
        <v>41202</v>
      </c>
      <c r="DD5" s="3">
        <v>46652</v>
      </c>
      <c r="DE5" s="3">
        <v>47542</v>
      </c>
      <c r="DF5" s="3">
        <v>48146</v>
      </c>
      <c r="DG5" s="3">
        <v>50380</v>
      </c>
      <c r="DH5" s="3">
        <v>51741</v>
      </c>
      <c r="DI5" s="3">
        <v>53468</v>
      </c>
      <c r="DJ5" s="3">
        <v>55707</v>
      </c>
      <c r="DK5" s="3">
        <v>57106</v>
      </c>
      <c r="DL5" s="3">
        <v>61008</v>
      </c>
      <c r="DM5" s="3">
        <v>63568</v>
      </c>
      <c r="DN5" s="3">
        <v>64968</v>
      </c>
      <c r="DO5" s="3">
        <v>67283</v>
      </c>
      <c r="DP5" s="3">
        <v>70023</v>
      </c>
      <c r="DQ5" s="3">
        <v>70809</v>
      </c>
      <c r="DR5" s="3">
        <v>71654</v>
      </c>
      <c r="DS5" s="3">
        <v>73891</v>
      </c>
      <c r="DT5" s="3">
        <v>76659</v>
      </c>
      <c r="DU5" s="3">
        <v>82573</v>
      </c>
      <c r="DV5" s="3">
        <v>87556</v>
      </c>
      <c r="DW5" s="3">
        <v>92264</v>
      </c>
      <c r="DX5" s="3">
        <v>96035</v>
      </c>
      <c r="DY5" s="3">
        <v>102361</v>
      </c>
      <c r="DZ5" s="3">
        <v>106357</v>
      </c>
      <c r="EA5" s="3">
        <v>111494</v>
      </c>
      <c r="EB5" s="3">
        <v>114055</v>
      </c>
      <c r="EC5" s="3">
        <v>123836</v>
      </c>
      <c r="ED5" s="3">
        <v>127356</v>
      </c>
      <c r="EE5" s="3">
        <v>134794</v>
      </c>
      <c r="EF5" s="3">
        <v>132986</v>
      </c>
      <c r="EG5" s="3">
        <v>147533</v>
      </c>
      <c r="EH5" s="3">
        <v>153715</v>
      </c>
      <c r="EI5" s="3">
        <v>158940</v>
      </c>
      <c r="EJ5" s="3">
        <v>176618</v>
      </c>
      <c r="EK5" s="3">
        <v>165692</v>
      </c>
      <c r="EL5" s="3">
        <v>157548</v>
      </c>
      <c r="EM5" s="3">
        <v>161526</v>
      </c>
      <c r="EN5" s="3">
        <v>172730</v>
      </c>
      <c r="EO5" s="3">
        <v>186479</v>
      </c>
      <c r="EP5" s="3">
        <v>198942</v>
      </c>
      <c r="EQ5" s="3">
        <v>200819</v>
      </c>
      <c r="ER5" s="3">
        <v>195463</v>
      </c>
      <c r="ES5" s="3">
        <v>197965</v>
      </c>
      <c r="ET5" s="3">
        <v>201975</v>
      </c>
      <c r="EU5" s="3">
        <v>209237</v>
      </c>
      <c r="EV5" s="3">
        <v>200717</v>
      </c>
      <c r="EW5" s="3">
        <v>192083</v>
      </c>
      <c r="EX5" s="3">
        <v>179612</v>
      </c>
      <c r="EY5" s="3">
        <v>194453</v>
      </c>
      <c r="EZ5" s="3">
        <v>200894</v>
      </c>
      <c r="FA5" s="3">
        <v>203648</v>
      </c>
      <c r="FB5" s="3">
        <v>202158</v>
      </c>
      <c r="FC5" s="3">
        <v>206958</v>
      </c>
      <c r="FD5" s="3">
        <v>217860</v>
      </c>
      <c r="FE5" s="3">
        <v>223191</v>
      </c>
      <c r="FF5" s="3">
        <v>238106</v>
      </c>
      <c r="FG5" s="3">
        <v>248094</v>
      </c>
      <c r="FH5" s="3">
        <v>256176</v>
      </c>
      <c r="FI5" s="3">
        <v>262528</v>
      </c>
      <c r="FJ5" s="3">
        <v>265454</v>
      </c>
      <c r="FK5" s="3">
        <v>265586</v>
      </c>
      <c r="FL5" s="3">
        <v>264998</v>
      </c>
      <c r="FM5" s="3">
        <v>278238</v>
      </c>
      <c r="FN5" s="3">
        <v>288993</v>
      </c>
      <c r="FO5" s="3">
        <v>316239</v>
      </c>
      <c r="FP5" s="3">
        <v>334408</v>
      </c>
      <c r="FQ5" s="3">
        <v>349396</v>
      </c>
      <c r="FR5" s="3">
        <v>365130</v>
      </c>
      <c r="FS5" s="3">
        <v>377319</v>
      </c>
      <c r="FT5" s="3">
        <v>375160</v>
      </c>
      <c r="FU5" s="3">
        <v>387633</v>
      </c>
      <c r="FV5" s="3">
        <v>384818</v>
      </c>
      <c r="FW5" s="3">
        <v>371961</v>
      </c>
      <c r="FX5" s="3">
        <v>377640</v>
      </c>
      <c r="FY5" s="3">
        <v>405959</v>
      </c>
      <c r="FZ5" s="3">
        <v>433745</v>
      </c>
      <c r="GA5" s="3">
        <v>414013</v>
      </c>
      <c r="GB5" s="3">
        <v>405232</v>
      </c>
      <c r="GC5" s="3">
        <v>419747</v>
      </c>
      <c r="GD5" s="3">
        <v>407462</v>
      </c>
      <c r="GE5" s="3">
        <v>426235</v>
      </c>
      <c r="GF5" s="3">
        <v>445814</v>
      </c>
      <c r="GG5" s="3">
        <v>450730</v>
      </c>
      <c r="GH5" s="3">
        <v>440934</v>
      </c>
      <c r="GI5" s="3">
        <v>456701</v>
      </c>
      <c r="GJ5" s="3">
        <v>469287</v>
      </c>
      <c r="GK5" s="3">
        <v>523368</v>
      </c>
      <c r="GL5" s="3">
        <v>400214</v>
      </c>
      <c r="GM5" s="3">
        <v>462251</v>
      </c>
      <c r="GN5" s="3">
        <v>405062</v>
      </c>
      <c r="GO5" s="3">
        <v>489898</v>
      </c>
      <c r="GP5" s="3">
        <v>440432</v>
      </c>
      <c r="GQ5" s="3">
        <v>463208</v>
      </c>
      <c r="GR5" s="3">
        <v>424789</v>
      </c>
      <c r="GS5" s="3">
        <v>399353</v>
      </c>
      <c r="GT5" s="3">
        <v>439659</v>
      </c>
      <c r="GU5" s="3">
        <v>366385</v>
      </c>
      <c r="GV5" s="3">
        <v>412823</v>
      </c>
      <c r="GW5" s="3">
        <v>379251</v>
      </c>
      <c r="GX5" s="3">
        <v>482019</v>
      </c>
      <c r="GY5" s="3">
        <v>501618</v>
      </c>
      <c r="GZ5" s="3">
        <v>506371</v>
      </c>
      <c r="HA5" s="3">
        <v>462350</v>
      </c>
      <c r="HB5" s="3">
        <v>524744</v>
      </c>
      <c r="HC5" s="3">
        <v>526127</v>
      </c>
      <c r="HD5" s="3">
        <v>441380</v>
      </c>
      <c r="HE5" s="3">
        <v>411597</v>
      </c>
      <c r="HF5" s="3">
        <v>441140</v>
      </c>
      <c r="HG5" s="3">
        <v>436780</v>
      </c>
      <c r="HH5" s="3">
        <v>470128</v>
      </c>
      <c r="HI5" s="3">
        <v>513209</v>
      </c>
      <c r="HJ5" s="3">
        <v>532044</v>
      </c>
      <c r="HK5" s="3">
        <v>559209</v>
      </c>
      <c r="HL5" s="3">
        <v>603932</v>
      </c>
      <c r="HM5" s="3">
        <v>643592</v>
      </c>
      <c r="HN5" s="3">
        <v>686669</v>
      </c>
      <c r="HO5" s="3">
        <v>756915</v>
      </c>
      <c r="HP5" s="6">
        <v>840020.07226747915</v>
      </c>
      <c r="HQ5" s="6">
        <v>873988.06844021624</v>
      </c>
      <c r="HR5" s="6">
        <v>942904.04129407823</v>
      </c>
      <c r="HS5" s="6">
        <v>2274002.995938241</v>
      </c>
      <c r="HT5" s="6">
        <v>2764838.7656970364</v>
      </c>
    </row>
    <row r="6" spans="1:228">
      <c r="A6" s="1">
        <v>40000</v>
      </c>
      <c r="B6" s="1" t="s">
        <v>5</v>
      </c>
      <c r="C6" s="1">
        <v>17</v>
      </c>
      <c r="D6" s="1" t="s">
        <v>33</v>
      </c>
      <c r="E6" s="7">
        <v>63343.97</v>
      </c>
      <c r="F6" s="3">
        <v>100962</v>
      </c>
      <c r="G6" s="3">
        <v>101430</v>
      </c>
      <c r="H6" s="3">
        <v>98435</v>
      </c>
      <c r="I6" s="3">
        <v>93901</v>
      </c>
      <c r="J6" s="3">
        <v>94462</v>
      </c>
      <c r="K6" s="3">
        <v>94476</v>
      </c>
      <c r="L6" s="3">
        <v>90563</v>
      </c>
      <c r="M6" s="3">
        <v>90436</v>
      </c>
      <c r="N6" s="3">
        <v>86789</v>
      </c>
      <c r="O6" s="3">
        <v>89133</v>
      </c>
      <c r="P6" s="3">
        <v>93008</v>
      </c>
      <c r="Q6" s="3">
        <v>98193</v>
      </c>
      <c r="R6" s="3">
        <v>101473</v>
      </c>
      <c r="S6" s="3">
        <v>98883</v>
      </c>
      <c r="T6" s="3">
        <v>96268</v>
      </c>
      <c r="U6" s="3">
        <v>94243</v>
      </c>
      <c r="V6" s="3">
        <v>82873</v>
      </c>
      <c r="W6" s="3">
        <v>82048</v>
      </c>
      <c r="X6" s="3">
        <v>79604</v>
      </c>
      <c r="Y6" s="3">
        <v>80907</v>
      </c>
      <c r="Z6" s="3">
        <v>82918</v>
      </c>
      <c r="AA6" s="3">
        <v>87377</v>
      </c>
      <c r="AB6" s="3">
        <v>87151</v>
      </c>
      <c r="AC6" s="3">
        <v>87974</v>
      </c>
      <c r="AD6" s="3">
        <v>82917</v>
      </c>
      <c r="AE6" s="3">
        <v>71769</v>
      </c>
      <c r="AF6" s="3">
        <v>57553</v>
      </c>
      <c r="AG6" s="3">
        <v>56041</v>
      </c>
      <c r="AH6" s="3">
        <v>58754</v>
      </c>
      <c r="AI6" s="3">
        <v>58651</v>
      </c>
      <c r="AJ6" s="3">
        <v>62815</v>
      </c>
      <c r="AK6" s="3">
        <v>60947</v>
      </c>
      <c r="AL6" s="3">
        <v>64217</v>
      </c>
      <c r="AM6" s="3">
        <v>66367</v>
      </c>
      <c r="AN6" s="3">
        <v>65396</v>
      </c>
      <c r="AO6" s="3">
        <v>68308</v>
      </c>
      <c r="AP6" s="3">
        <v>69775</v>
      </c>
      <c r="AQ6" s="3">
        <v>68485</v>
      </c>
      <c r="AR6" s="3">
        <v>72998</v>
      </c>
      <c r="AS6" s="3">
        <v>75319</v>
      </c>
      <c r="AT6" s="3">
        <v>80131</v>
      </c>
      <c r="AU6" s="3">
        <v>87590</v>
      </c>
      <c r="AV6" s="3">
        <v>89135</v>
      </c>
      <c r="AW6" s="3">
        <v>90333</v>
      </c>
      <c r="AX6" s="3">
        <v>96837</v>
      </c>
      <c r="AY6" s="3">
        <v>105174</v>
      </c>
      <c r="AZ6" s="3">
        <v>103982</v>
      </c>
      <c r="BA6" s="3">
        <v>107172</v>
      </c>
      <c r="BB6" s="3">
        <v>109092</v>
      </c>
      <c r="BC6" s="3">
        <v>107980</v>
      </c>
      <c r="BD6" s="3">
        <v>116598</v>
      </c>
      <c r="BE6" s="3">
        <v>114349</v>
      </c>
      <c r="BF6" s="3">
        <v>110526</v>
      </c>
      <c r="BG6" s="3">
        <v>121126</v>
      </c>
      <c r="BH6" s="3">
        <v>125632</v>
      </c>
      <c r="BI6" s="3">
        <v>125405</v>
      </c>
      <c r="BJ6" s="3">
        <v>143870</v>
      </c>
      <c r="BK6" s="3">
        <v>136274</v>
      </c>
      <c r="BL6" s="3">
        <v>147374</v>
      </c>
      <c r="BM6" s="3">
        <v>139632</v>
      </c>
      <c r="BN6" s="3">
        <v>147194</v>
      </c>
      <c r="BO6" s="3">
        <v>141080</v>
      </c>
      <c r="BP6" s="3">
        <v>152637</v>
      </c>
      <c r="BQ6" s="3">
        <v>152929</v>
      </c>
      <c r="BR6" s="3">
        <v>148853</v>
      </c>
      <c r="BS6" s="3">
        <v>162356</v>
      </c>
      <c r="BT6" s="3">
        <v>159609</v>
      </c>
      <c r="BU6" s="3">
        <v>152393</v>
      </c>
      <c r="BV6" s="3">
        <v>168719</v>
      </c>
      <c r="BW6" s="3">
        <v>168253</v>
      </c>
      <c r="BX6" s="3">
        <v>164426</v>
      </c>
      <c r="BY6" s="3">
        <v>170197</v>
      </c>
      <c r="BZ6" s="3">
        <v>170197</v>
      </c>
      <c r="CA6" s="3">
        <v>175476</v>
      </c>
      <c r="CB6" s="3">
        <v>192163</v>
      </c>
      <c r="CC6" s="3">
        <v>210338</v>
      </c>
      <c r="CD6" s="3">
        <v>214996</v>
      </c>
      <c r="CE6" s="3">
        <v>221538</v>
      </c>
      <c r="CF6" s="3">
        <v>228660</v>
      </c>
      <c r="CG6" s="3">
        <v>213870</v>
      </c>
      <c r="CH6" s="3">
        <v>217709</v>
      </c>
      <c r="CI6" s="3">
        <v>218475</v>
      </c>
      <c r="CJ6" s="3">
        <v>220310</v>
      </c>
      <c r="CK6" s="3">
        <v>220548</v>
      </c>
      <c r="CL6" s="3">
        <v>184111</v>
      </c>
      <c r="CM6" s="3">
        <v>133535</v>
      </c>
      <c r="CN6" s="3">
        <v>124193</v>
      </c>
      <c r="CO6" s="3">
        <v>131366</v>
      </c>
      <c r="CP6" s="3">
        <v>119483</v>
      </c>
      <c r="CQ6" s="3">
        <v>153683</v>
      </c>
      <c r="CR6" s="3">
        <v>146835</v>
      </c>
      <c r="CS6" s="3">
        <v>156608</v>
      </c>
      <c r="CT6" s="3">
        <v>150248</v>
      </c>
      <c r="CU6" s="3">
        <v>167227</v>
      </c>
      <c r="CV6" s="3">
        <v>164942</v>
      </c>
      <c r="CW6" s="3">
        <v>165763</v>
      </c>
      <c r="CX6" s="3">
        <v>183395</v>
      </c>
      <c r="CY6" s="3">
        <v>189273</v>
      </c>
      <c r="CZ6" s="3">
        <v>179504</v>
      </c>
      <c r="DA6" s="3">
        <v>172427</v>
      </c>
      <c r="DB6" s="3">
        <v>189518</v>
      </c>
      <c r="DC6" s="3">
        <v>217605</v>
      </c>
      <c r="DD6" s="3">
        <v>239154</v>
      </c>
      <c r="DE6" s="3">
        <v>249882</v>
      </c>
      <c r="DF6" s="3">
        <v>258010</v>
      </c>
      <c r="DG6" s="3">
        <v>271861</v>
      </c>
      <c r="DH6" s="3">
        <v>286122</v>
      </c>
      <c r="DI6" s="3">
        <v>296611</v>
      </c>
      <c r="DJ6" s="3">
        <v>311231</v>
      </c>
      <c r="DK6" s="3">
        <v>320121</v>
      </c>
      <c r="DL6" s="3">
        <v>343147</v>
      </c>
      <c r="DM6" s="3">
        <v>362100</v>
      </c>
      <c r="DN6" s="3">
        <v>378667</v>
      </c>
      <c r="DO6" s="3">
        <v>381062</v>
      </c>
      <c r="DP6" s="3">
        <v>384705</v>
      </c>
      <c r="DQ6" s="3">
        <v>387400</v>
      </c>
      <c r="DR6" s="3">
        <v>393925</v>
      </c>
      <c r="DS6" s="3">
        <v>395884</v>
      </c>
      <c r="DT6" s="3">
        <v>406244</v>
      </c>
      <c r="DU6" s="3">
        <v>410720</v>
      </c>
      <c r="DV6" s="3">
        <v>426975</v>
      </c>
      <c r="DW6" s="3">
        <v>454439</v>
      </c>
      <c r="DX6" s="3">
        <v>468636</v>
      </c>
      <c r="DY6" s="3">
        <v>479936</v>
      </c>
      <c r="DZ6" s="3">
        <v>491637</v>
      </c>
      <c r="EA6" s="3">
        <v>502210</v>
      </c>
      <c r="EB6" s="3">
        <v>508290</v>
      </c>
      <c r="EC6" s="3">
        <v>531198</v>
      </c>
      <c r="ED6" s="3">
        <v>546524</v>
      </c>
      <c r="EE6" s="3">
        <v>575534</v>
      </c>
      <c r="EF6" s="3">
        <v>569128</v>
      </c>
      <c r="EG6" s="3">
        <v>608699</v>
      </c>
      <c r="EH6" s="3">
        <v>622605</v>
      </c>
      <c r="EI6" s="3">
        <v>634789</v>
      </c>
      <c r="EJ6" s="3">
        <v>701857</v>
      </c>
      <c r="EK6" s="3">
        <v>606084</v>
      </c>
      <c r="EL6" s="3">
        <v>558971</v>
      </c>
      <c r="EM6" s="3">
        <v>532627</v>
      </c>
      <c r="EN6" s="3">
        <v>567145</v>
      </c>
      <c r="EO6" s="3">
        <v>621416</v>
      </c>
      <c r="EP6" s="3">
        <v>666002</v>
      </c>
      <c r="EQ6" s="3">
        <v>678628</v>
      </c>
      <c r="ER6" s="3">
        <v>673023</v>
      </c>
      <c r="ES6" s="3">
        <v>675849</v>
      </c>
      <c r="ET6" s="3">
        <v>679885</v>
      </c>
      <c r="EU6" s="3">
        <v>687710</v>
      </c>
      <c r="EV6" s="3">
        <v>673841</v>
      </c>
      <c r="EW6" s="3">
        <v>634679</v>
      </c>
      <c r="EX6" s="3">
        <v>616723</v>
      </c>
      <c r="EY6" s="3">
        <v>664416</v>
      </c>
      <c r="EZ6" s="3">
        <v>677633</v>
      </c>
      <c r="FA6" s="3">
        <v>690379</v>
      </c>
      <c r="FB6" s="3">
        <v>693986</v>
      </c>
      <c r="FC6" s="3">
        <v>699464</v>
      </c>
      <c r="FD6" s="3">
        <v>737886</v>
      </c>
      <c r="FE6" s="3">
        <v>776960</v>
      </c>
      <c r="FF6" s="3">
        <v>823266</v>
      </c>
      <c r="FG6" s="3">
        <v>853112</v>
      </c>
      <c r="FH6" s="3">
        <v>893805</v>
      </c>
      <c r="FI6" s="3">
        <v>905379</v>
      </c>
      <c r="FJ6" s="3">
        <v>951122</v>
      </c>
      <c r="FK6" s="3">
        <v>974352</v>
      </c>
      <c r="FL6" s="3">
        <v>1000533</v>
      </c>
      <c r="FM6" s="3">
        <v>1002541</v>
      </c>
      <c r="FN6" s="3">
        <v>1021176</v>
      </c>
      <c r="FO6" s="3">
        <v>1163359</v>
      </c>
      <c r="FP6" s="3">
        <v>1269581</v>
      </c>
      <c r="FQ6" s="3">
        <v>1356511</v>
      </c>
      <c r="FR6" s="3">
        <v>1407785</v>
      </c>
      <c r="FS6" s="3">
        <v>1503959</v>
      </c>
      <c r="FT6" s="3">
        <v>1557335</v>
      </c>
      <c r="FU6" s="3">
        <v>1679180</v>
      </c>
      <c r="FV6" s="3">
        <v>1735547</v>
      </c>
      <c r="FW6" s="3">
        <v>1714030</v>
      </c>
      <c r="FX6" s="3">
        <v>1726930</v>
      </c>
      <c r="FY6" s="3">
        <v>1892788</v>
      </c>
      <c r="FZ6" s="3">
        <v>1952752</v>
      </c>
      <c r="GA6" s="3">
        <v>1990449</v>
      </c>
      <c r="GB6" s="3">
        <v>1993438</v>
      </c>
      <c r="GC6" s="3">
        <v>2175381</v>
      </c>
      <c r="GD6" s="3">
        <v>2338019</v>
      </c>
      <c r="GE6" s="3">
        <v>2407124</v>
      </c>
      <c r="GF6" s="3">
        <v>2271994</v>
      </c>
      <c r="GG6" s="3">
        <v>2358157</v>
      </c>
      <c r="GH6" s="3">
        <v>2335786</v>
      </c>
      <c r="GI6" s="3">
        <v>2538519</v>
      </c>
      <c r="GJ6" s="3">
        <v>2657524</v>
      </c>
      <c r="GK6" s="3">
        <v>2657940</v>
      </c>
      <c r="GL6" s="3">
        <v>2315175</v>
      </c>
      <c r="GM6" s="3">
        <v>2443984</v>
      </c>
      <c r="GN6" s="3">
        <v>2540869</v>
      </c>
      <c r="GO6" s="3">
        <v>2845420</v>
      </c>
      <c r="GP6" s="3">
        <v>3142622</v>
      </c>
      <c r="GQ6" s="3">
        <v>3019793</v>
      </c>
      <c r="GR6" s="3">
        <v>2877629</v>
      </c>
      <c r="GS6" s="3">
        <v>2675319</v>
      </c>
      <c r="GT6" s="3">
        <v>2725226</v>
      </c>
      <c r="GU6" s="3">
        <v>2770175</v>
      </c>
      <c r="GV6" s="3">
        <v>2954590</v>
      </c>
      <c r="GW6" s="3">
        <v>3376292</v>
      </c>
      <c r="GX6" s="3">
        <v>3571933</v>
      </c>
      <c r="GY6" s="3">
        <v>3632224</v>
      </c>
      <c r="GZ6" s="3">
        <v>3898609</v>
      </c>
      <c r="HA6" s="3">
        <v>3860943</v>
      </c>
      <c r="HB6" s="3">
        <v>3947176</v>
      </c>
      <c r="HC6" s="3">
        <v>4153156</v>
      </c>
      <c r="HD6" s="3">
        <v>4364669</v>
      </c>
      <c r="HE6" s="3">
        <v>4540910</v>
      </c>
      <c r="HF6" s="3">
        <v>4610194</v>
      </c>
      <c r="HG6" s="3">
        <v>4821402</v>
      </c>
      <c r="HH6" s="3">
        <v>5148505</v>
      </c>
      <c r="HI6" s="3">
        <v>5469665</v>
      </c>
      <c r="HJ6" s="3">
        <v>6767959</v>
      </c>
      <c r="HK6" s="3">
        <v>7379970</v>
      </c>
      <c r="HL6" s="3">
        <v>7376478</v>
      </c>
      <c r="HM6" s="3">
        <v>7829092</v>
      </c>
      <c r="HN6" s="3">
        <v>8070997</v>
      </c>
      <c r="HO6" s="3">
        <v>8632901</v>
      </c>
      <c r="HP6" s="6">
        <v>8866246.104135368</v>
      </c>
      <c r="HQ6" s="6">
        <v>8922550.7617435269</v>
      </c>
      <c r="HR6" s="6">
        <v>9215600.6266061086</v>
      </c>
      <c r="HS6" s="6">
        <v>11605262.291833378</v>
      </c>
      <c r="HT6" s="6">
        <v>12035105.381214013</v>
      </c>
    </row>
    <row r="7" spans="1:228">
      <c r="A7" s="1">
        <v>50000</v>
      </c>
      <c r="B7" s="1" t="s">
        <v>6</v>
      </c>
      <c r="C7" s="1">
        <v>21</v>
      </c>
      <c r="D7" s="1" t="s">
        <v>33</v>
      </c>
      <c r="E7" s="7">
        <v>43814.8</v>
      </c>
      <c r="F7" s="3">
        <v>146959</v>
      </c>
      <c r="G7" s="3">
        <v>143871</v>
      </c>
      <c r="H7" s="3">
        <v>136094</v>
      </c>
      <c r="I7" s="3">
        <v>130216</v>
      </c>
      <c r="J7" s="3">
        <v>129550</v>
      </c>
      <c r="K7" s="3">
        <v>123009</v>
      </c>
      <c r="L7" s="3">
        <v>114641</v>
      </c>
      <c r="M7" s="3">
        <v>113445</v>
      </c>
      <c r="N7" s="3">
        <v>108534</v>
      </c>
      <c r="O7" s="3">
        <v>107520</v>
      </c>
      <c r="P7" s="3">
        <v>109131</v>
      </c>
      <c r="Q7" s="3">
        <v>109677</v>
      </c>
      <c r="R7" s="3">
        <v>110061</v>
      </c>
      <c r="S7" s="3">
        <v>105723</v>
      </c>
      <c r="T7" s="3">
        <v>101279</v>
      </c>
      <c r="U7" s="3">
        <v>97148</v>
      </c>
      <c r="V7" s="3">
        <v>84246</v>
      </c>
      <c r="W7" s="3">
        <v>83356</v>
      </c>
      <c r="X7" s="3">
        <v>79111</v>
      </c>
      <c r="Y7" s="3">
        <v>77590</v>
      </c>
      <c r="Z7" s="3">
        <v>76052</v>
      </c>
      <c r="AA7" s="3">
        <v>78482</v>
      </c>
      <c r="AB7" s="3">
        <v>77601</v>
      </c>
      <c r="AC7" s="3">
        <v>79325</v>
      </c>
      <c r="AD7" s="3">
        <v>73641</v>
      </c>
      <c r="AE7" s="3">
        <v>63206</v>
      </c>
      <c r="AF7" s="3">
        <v>49551</v>
      </c>
      <c r="AG7" s="3">
        <v>47687</v>
      </c>
      <c r="AH7" s="3">
        <v>48912</v>
      </c>
      <c r="AI7" s="3">
        <v>47788</v>
      </c>
      <c r="AJ7" s="3">
        <v>50612</v>
      </c>
      <c r="AK7" s="3">
        <v>49449</v>
      </c>
      <c r="AL7" s="3">
        <v>50947</v>
      </c>
      <c r="AM7" s="3">
        <v>51793</v>
      </c>
      <c r="AN7" s="3">
        <v>50614</v>
      </c>
      <c r="AO7" s="3">
        <v>52187</v>
      </c>
      <c r="AP7" s="3">
        <v>52961</v>
      </c>
      <c r="AQ7" s="3">
        <v>51934</v>
      </c>
      <c r="AR7" s="3">
        <v>54442</v>
      </c>
      <c r="AS7" s="3">
        <v>55826</v>
      </c>
      <c r="AT7" s="3">
        <v>58718</v>
      </c>
      <c r="AU7" s="3">
        <v>63382</v>
      </c>
      <c r="AV7" s="3">
        <v>64046</v>
      </c>
      <c r="AW7" s="3">
        <v>64458</v>
      </c>
      <c r="AX7" s="3">
        <v>68651</v>
      </c>
      <c r="AY7" s="3">
        <v>74484</v>
      </c>
      <c r="AZ7" s="3">
        <v>73452</v>
      </c>
      <c r="BA7" s="3">
        <v>75624</v>
      </c>
      <c r="BB7" s="3">
        <v>76888</v>
      </c>
      <c r="BC7" s="3">
        <v>75782</v>
      </c>
      <c r="BD7" s="3">
        <v>81446</v>
      </c>
      <c r="BE7" s="3">
        <v>79968</v>
      </c>
      <c r="BF7" s="3">
        <v>75686</v>
      </c>
      <c r="BG7" s="3">
        <v>83293</v>
      </c>
      <c r="BH7" s="3">
        <v>86526</v>
      </c>
      <c r="BI7" s="3">
        <v>86554</v>
      </c>
      <c r="BJ7" s="3">
        <v>99588</v>
      </c>
      <c r="BK7" s="3">
        <v>94777</v>
      </c>
      <c r="BL7" s="3">
        <v>102334</v>
      </c>
      <c r="BM7" s="3">
        <v>96703</v>
      </c>
      <c r="BN7" s="3">
        <v>101971</v>
      </c>
      <c r="BO7" s="3">
        <v>98427</v>
      </c>
      <c r="BP7" s="3">
        <v>105391</v>
      </c>
      <c r="BQ7" s="3">
        <v>108501</v>
      </c>
      <c r="BR7" s="3">
        <v>108596</v>
      </c>
      <c r="BS7" s="3">
        <v>116588</v>
      </c>
      <c r="BT7" s="3">
        <v>117535</v>
      </c>
      <c r="BU7" s="3">
        <v>112362</v>
      </c>
      <c r="BV7" s="3">
        <v>124976</v>
      </c>
      <c r="BW7" s="3">
        <v>124162</v>
      </c>
      <c r="BX7" s="3">
        <v>120487</v>
      </c>
      <c r="BY7" s="3">
        <v>123419</v>
      </c>
      <c r="BZ7" s="3">
        <v>123134</v>
      </c>
      <c r="CA7" s="3">
        <v>126756</v>
      </c>
      <c r="CB7" s="3">
        <v>138650</v>
      </c>
      <c r="CC7" s="3">
        <v>150782</v>
      </c>
      <c r="CD7" s="3">
        <v>154970</v>
      </c>
      <c r="CE7" s="3">
        <v>160613</v>
      </c>
      <c r="CF7" s="3">
        <v>162842</v>
      </c>
      <c r="CG7" s="3">
        <v>154009</v>
      </c>
      <c r="CH7" s="3">
        <v>155332</v>
      </c>
      <c r="CI7" s="3">
        <v>155851</v>
      </c>
      <c r="CJ7" s="3">
        <v>150968</v>
      </c>
      <c r="CK7" s="3">
        <v>141332</v>
      </c>
      <c r="CL7" s="3">
        <v>117154</v>
      </c>
      <c r="CM7" s="3">
        <v>81952</v>
      </c>
      <c r="CN7" s="3">
        <v>70219</v>
      </c>
      <c r="CO7" s="3">
        <v>70904</v>
      </c>
      <c r="CP7" s="3">
        <v>61716</v>
      </c>
      <c r="CQ7" s="3">
        <v>76363</v>
      </c>
      <c r="CR7" s="3">
        <v>70336</v>
      </c>
      <c r="CS7" s="3">
        <v>71127</v>
      </c>
      <c r="CT7" s="3">
        <v>65897</v>
      </c>
      <c r="CU7" s="3">
        <v>69444</v>
      </c>
      <c r="CV7" s="3">
        <v>65208</v>
      </c>
      <c r="CW7" s="3">
        <v>62777</v>
      </c>
      <c r="CX7" s="3">
        <v>66239</v>
      </c>
      <c r="CY7" s="3">
        <v>64821</v>
      </c>
      <c r="CZ7" s="3">
        <v>59308</v>
      </c>
      <c r="DA7" s="3">
        <v>55171</v>
      </c>
      <c r="DB7" s="3">
        <v>58204</v>
      </c>
      <c r="DC7" s="3">
        <v>63646</v>
      </c>
      <c r="DD7" s="3">
        <v>71199</v>
      </c>
      <c r="DE7" s="3">
        <v>75006</v>
      </c>
      <c r="DF7" s="3">
        <v>78131</v>
      </c>
      <c r="DG7" s="3">
        <v>83043</v>
      </c>
      <c r="DH7" s="3">
        <v>87805</v>
      </c>
      <c r="DI7" s="3">
        <v>90980</v>
      </c>
      <c r="DJ7" s="3">
        <v>95478</v>
      </c>
      <c r="DK7" s="3">
        <v>98405</v>
      </c>
      <c r="DL7" s="3">
        <v>105996</v>
      </c>
      <c r="DM7" s="3">
        <v>111750</v>
      </c>
      <c r="DN7" s="3">
        <v>117395</v>
      </c>
      <c r="DO7" s="3">
        <v>118140</v>
      </c>
      <c r="DP7" s="3">
        <v>119370</v>
      </c>
      <c r="DQ7" s="3">
        <v>122341</v>
      </c>
      <c r="DR7" s="3">
        <v>125534</v>
      </c>
      <c r="DS7" s="3">
        <v>125163</v>
      </c>
      <c r="DT7" s="3">
        <v>128299</v>
      </c>
      <c r="DU7" s="3">
        <v>129717</v>
      </c>
      <c r="DV7" s="3">
        <v>135616</v>
      </c>
      <c r="DW7" s="3">
        <v>143144</v>
      </c>
      <c r="DX7" s="3">
        <v>146700</v>
      </c>
      <c r="DY7" s="3">
        <v>149279</v>
      </c>
      <c r="DZ7" s="3">
        <v>152382</v>
      </c>
      <c r="EA7" s="3">
        <v>154216</v>
      </c>
      <c r="EB7" s="3">
        <v>156174</v>
      </c>
      <c r="EC7" s="3">
        <v>162594</v>
      </c>
      <c r="ED7" s="3">
        <v>167641</v>
      </c>
      <c r="EE7" s="3">
        <v>175248</v>
      </c>
      <c r="EF7" s="3">
        <v>174733</v>
      </c>
      <c r="EG7" s="3">
        <v>184992</v>
      </c>
      <c r="EH7" s="3">
        <v>188702</v>
      </c>
      <c r="EI7" s="3">
        <v>193400</v>
      </c>
      <c r="EJ7" s="3">
        <v>208753</v>
      </c>
      <c r="EK7" s="3">
        <v>186348</v>
      </c>
      <c r="EL7" s="3">
        <v>174781</v>
      </c>
      <c r="EM7" s="3">
        <v>168978</v>
      </c>
      <c r="EN7" s="3">
        <v>179447</v>
      </c>
      <c r="EO7" s="3">
        <v>195473</v>
      </c>
      <c r="EP7" s="3">
        <v>209762</v>
      </c>
      <c r="EQ7" s="3">
        <v>215503</v>
      </c>
      <c r="ER7" s="3">
        <v>214339</v>
      </c>
      <c r="ES7" s="3">
        <v>218124</v>
      </c>
      <c r="ET7" s="3">
        <v>220402</v>
      </c>
      <c r="EU7" s="3">
        <v>225775</v>
      </c>
      <c r="EV7" s="3">
        <v>221416</v>
      </c>
      <c r="EW7" s="3">
        <v>210866</v>
      </c>
      <c r="EX7" s="3">
        <v>207194</v>
      </c>
      <c r="EY7" s="3">
        <v>221147</v>
      </c>
      <c r="EZ7" s="3">
        <v>225769</v>
      </c>
      <c r="FA7" s="3">
        <v>229944</v>
      </c>
      <c r="FB7" s="3">
        <v>230826</v>
      </c>
      <c r="FC7" s="3">
        <v>233088</v>
      </c>
      <c r="FD7" s="3">
        <v>245163</v>
      </c>
      <c r="FE7" s="3">
        <v>255217</v>
      </c>
      <c r="FF7" s="3">
        <v>268848</v>
      </c>
      <c r="FG7" s="3">
        <v>276036</v>
      </c>
      <c r="FH7" s="3">
        <v>285461</v>
      </c>
      <c r="FI7" s="3">
        <v>288074</v>
      </c>
      <c r="FJ7" s="3">
        <v>301391</v>
      </c>
      <c r="FK7" s="3">
        <v>305982</v>
      </c>
      <c r="FL7" s="3">
        <v>314528</v>
      </c>
      <c r="FM7" s="3">
        <v>323201</v>
      </c>
      <c r="FN7" s="3">
        <v>336563</v>
      </c>
      <c r="FO7" s="3">
        <v>388756</v>
      </c>
      <c r="FP7" s="3">
        <v>422390</v>
      </c>
      <c r="FQ7" s="3">
        <v>446522</v>
      </c>
      <c r="FR7" s="3">
        <v>479625</v>
      </c>
      <c r="FS7" s="3">
        <v>516841</v>
      </c>
      <c r="FT7" s="3">
        <v>535198</v>
      </c>
      <c r="FU7" s="3">
        <v>575546</v>
      </c>
      <c r="FV7" s="3">
        <v>593507</v>
      </c>
      <c r="FW7" s="3">
        <v>590269</v>
      </c>
      <c r="FX7" s="3">
        <v>614816</v>
      </c>
      <c r="FY7" s="3">
        <v>676801</v>
      </c>
      <c r="FZ7" s="3">
        <v>690319</v>
      </c>
      <c r="GA7" s="3">
        <v>718445</v>
      </c>
      <c r="GB7" s="3">
        <v>700992</v>
      </c>
      <c r="GC7" s="3">
        <v>721458</v>
      </c>
      <c r="GD7" s="3">
        <v>740856</v>
      </c>
      <c r="GE7" s="3">
        <v>760792</v>
      </c>
      <c r="GF7" s="3">
        <v>677426</v>
      </c>
      <c r="GG7" s="3">
        <v>684043</v>
      </c>
      <c r="GH7" s="3">
        <v>707735</v>
      </c>
      <c r="GI7" s="3">
        <v>587033</v>
      </c>
      <c r="GJ7" s="3">
        <v>629777</v>
      </c>
      <c r="GK7" s="3">
        <v>653782</v>
      </c>
      <c r="GL7" s="3">
        <v>601906</v>
      </c>
      <c r="GM7" s="3">
        <v>595750</v>
      </c>
      <c r="GN7" s="3">
        <v>588984</v>
      </c>
      <c r="GO7" s="3">
        <v>663133</v>
      </c>
      <c r="GP7" s="3">
        <v>653215</v>
      </c>
      <c r="GQ7" s="3">
        <v>695084</v>
      </c>
      <c r="GR7" s="3">
        <v>640238</v>
      </c>
      <c r="GS7" s="3">
        <v>551258</v>
      </c>
      <c r="GT7" s="3">
        <v>590872</v>
      </c>
      <c r="GU7" s="3">
        <v>522823</v>
      </c>
      <c r="GV7" s="3">
        <v>582694</v>
      </c>
      <c r="GW7" s="3">
        <v>697060</v>
      </c>
      <c r="GX7" s="3">
        <v>715483</v>
      </c>
      <c r="GY7" s="3">
        <v>680286</v>
      </c>
      <c r="GZ7" s="3">
        <v>713319</v>
      </c>
      <c r="HA7" s="3">
        <v>755150</v>
      </c>
      <c r="HB7" s="3">
        <v>779823</v>
      </c>
      <c r="HC7" s="3">
        <v>792136</v>
      </c>
      <c r="HD7" s="3">
        <v>797641</v>
      </c>
      <c r="HE7" s="3">
        <v>839033</v>
      </c>
      <c r="HF7" s="3">
        <v>884726</v>
      </c>
      <c r="HG7" s="3">
        <v>831328</v>
      </c>
      <c r="HH7" s="3">
        <v>917858</v>
      </c>
      <c r="HI7" s="3">
        <v>1023457</v>
      </c>
      <c r="HJ7" s="3">
        <v>1179541</v>
      </c>
      <c r="HK7" s="3">
        <v>1310726</v>
      </c>
      <c r="HL7" s="3">
        <v>1502756</v>
      </c>
      <c r="HM7" s="3">
        <v>1582569</v>
      </c>
      <c r="HN7" s="3">
        <v>1587663</v>
      </c>
      <c r="HO7" s="3">
        <v>1793054</v>
      </c>
      <c r="HP7" s="6">
        <v>1962372.5085765668</v>
      </c>
      <c r="HQ7" s="6">
        <v>1951517.3222369719</v>
      </c>
      <c r="HR7" s="6">
        <v>2064066.0860416007</v>
      </c>
      <c r="HS7" s="6">
        <v>2070255.2221292532</v>
      </c>
      <c r="HT7" s="6">
        <v>2179318.6471806308</v>
      </c>
    </row>
    <row r="8" spans="1:228">
      <c r="A8" s="1">
        <v>60000</v>
      </c>
      <c r="B8" s="1" t="s">
        <v>7</v>
      </c>
      <c r="C8" s="1">
        <v>5</v>
      </c>
      <c r="D8" s="1" t="s">
        <v>31</v>
      </c>
      <c r="E8" s="7">
        <v>33317.54</v>
      </c>
      <c r="F8" s="3">
        <v>65645.74923558085</v>
      </c>
      <c r="G8" s="3">
        <v>65953.749235580864</v>
      </c>
      <c r="H8" s="3">
        <v>64696.749235580872</v>
      </c>
      <c r="I8" s="3">
        <v>63492.749235580864</v>
      </c>
      <c r="J8" s="3">
        <v>64757.749235580857</v>
      </c>
      <c r="K8" s="3">
        <v>64659.749235580872</v>
      </c>
      <c r="L8" s="3">
        <v>62669.749235580864</v>
      </c>
      <c r="M8" s="3">
        <v>63030.749235580864</v>
      </c>
      <c r="N8" s="3">
        <v>61226.749235580864</v>
      </c>
      <c r="O8" s="3">
        <v>60947.749235580857</v>
      </c>
      <c r="P8" s="3">
        <v>64723.749235580872</v>
      </c>
      <c r="Q8" s="3">
        <v>69113.749235580864</v>
      </c>
      <c r="R8" s="3">
        <v>70598.749235580864</v>
      </c>
      <c r="S8" s="3">
        <v>69388.749235580864</v>
      </c>
      <c r="T8" s="3">
        <v>68760.749235580864</v>
      </c>
      <c r="U8" s="3">
        <v>67727.749235580864</v>
      </c>
      <c r="V8" s="3">
        <v>62146.749235580864</v>
      </c>
      <c r="W8" s="3">
        <v>62420.749235580864</v>
      </c>
      <c r="X8" s="3">
        <v>61710.749235580872</v>
      </c>
      <c r="Y8" s="3">
        <v>61728.749235580864</v>
      </c>
      <c r="Z8" s="3">
        <v>62653.749235580864</v>
      </c>
      <c r="AA8" s="3">
        <v>64954.749235580864</v>
      </c>
      <c r="AB8" s="3">
        <v>64913.749235580864</v>
      </c>
      <c r="AC8" s="3">
        <v>67162.749235580864</v>
      </c>
      <c r="AD8" s="3">
        <v>64797.749235580872</v>
      </c>
      <c r="AE8" s="3">
        <v>59571.749235580857</v>
      </c>
      <c r="AF8" s="3">
        <v>51844.749235580864</v>
      </c>
      <c r="AG8" s="3">
        <v>49372.749235580864</v>
      </c>
      <c r="AH8" s="3">
        <v>52044.749235580864</v>
      </c>
      <c r="AI8" s="3">
        <v>50477.749235580857</v>
      </c>
      <c r="AJ8" s="3">
        <v>52617.749235580872</v>
      </c>
      <c r="AK8" s="3">
        <v>52193.749235580872</v>
      </c>
      <c r="AL8" s="3">
        <v>53915.749235580872</v>
      </c>
      <c r="AM8" s="3">
        <v>53913.749235580864</v>
      </c>
      <c r="AN8" s="3">
        <v>53841.749235580857</v>
      </c>
      <c r="AO8" s="3">
        <v>55302.749235580857</v>
      </c>
      <c r="AP8" s="3">
        <v>55787.749235580864</v>
      </c>
      <c r="AQ8" s="3">
        <v>54009.749235580872</v>
      </c>
      <c r="AR8" s="3">
        <v>56739.749235580864</v>
      </c>
      <c r="AS8" s="3">
        <v>58063.749235580864</v>
      </c>
      <c r="AT8" s="3">
        <v>60205.749235580864</v>
      </c>
      <c r="AU8" s="3">
        <v>65218.749235580864</v>
      </c>
      <c r="AV8" s="3">
        <v>66534.749235580864</v>
      </c>
      <c r="AW8" s="3">
        <v>66931.749235580864</v>
      </c>
      <c r="AX8" s="3">
        <v>70139.749235580864</v>
      </c>
      <c r="AY8" s="3">
        <v>75329.749235580864</v>
      </c>
      <c r="AZ8" s="3">
        <v>76547.749235580864</v>
      </c>
      <c r="BA8" s="3">
        <v>75012.749235580864</v>
      </c>
      <c r="BB8" s="3">
        <v>75927.749235580864</v>
      </c>
      <c r="BC8" s="3">
        <v>74314.749235580864</v>
      </c>
      <c r="BD8" s="3">
        <v>80322.749235580864</v>
      </c>
      <c r="BE8" s="3">
        <v>79086.749235580864</v>
      </c>
      <c r="BF8" s="3">
        <v>79807.749235580864</v>
      </c>
      <c r="BG8" s="3">
        <v>85708.749235580864</v>
      </c>
      <c r="BH8" s="3">
        <v>89457.749235580864</v>
      </c>
      <c r="BI8" s="3">
        <v>88928.749235580864</v>
      </c>
      <c r="BJ8" s="3">
        <v>100825.74923558086</v>
      </c>
      <c r="BK8" s="3">
        <v>99049.749235580879</v>
      </c>
      <c r="BL8" s="3">
        <v>106148.74923558085</v>
      </c>
      <c r="BM8" s="3">
        <v>101768.74923558086</v>
      </c>
      <c r="BN8" s="3">
        <v>107965.74923558088</v>
      </c>
      <c r="BO8" s="3">
        <v>109201.74923558086</v>
      </c>
      <c r="BP8" s="3">
        <v>115403.74923558086</v>
      </c>
      <c r="BQ8" s="3">
        <v>117440.74923558088</v>
      </c>
      <c r="BR8" s="3">
        <v>118580.74923558086</v>
      </c>
      <c r="BS8" s="3">
        <v>125267.74923558085</v>
      </c>
      <c r="BT8" s="3">
        <v>127076.74923558088</v>
      </c>
      <c r="BU8" s="3">
        <v>124363.74923558085</v>
      </c>
      <c r="BV8" s="3">
        <v>134447.74923558085</v>
      </c>
      <c r="BW8" s="3">
        <v>131338.74923558085</v>
      </c>
      <c r="BX8" s="3">
        <v>130107.74923558086</v>
      </c>
      <c r="BY8" s="3">
        <v>136681.74923558085</v>
      </c>
      <c r="BZ8" s="3">
        <v>137780.74923558085</v>
      </c>
      <c r="CA8" s="3">
        <v>139230.74923558085</v>
      </c>
      <c r="CB8" s="3">
        <v>148809.74923558085</v>
      </c>
      <c r="CC8" s="3">
        <v>159189.74923558085</v>
      </c>
      <c r="CD8" s="3">
        <v>161976.74923558082</v>
      </c>
      <c r="CE8" s="3">
        <v>166785.74923558085</v>
      </c>
      <c r="CF8" s="3">
        <v>169187.74923558085</v>
      </c>
      <c r="CG8" s="3">
        <v>161903.74923558085</v>
      </c>
      <c r="CH8" s="3">
        <v>165060.74923558085</v>
      </c>
      <c r="CI8" s="3">
        <v>161437.74923558085</v>
      </c>
      <c r="CJ8" s="3">
        <v>157929.74923558085</v>
      </c>
      <c r="CK8" s="3">
        <v>147509.74923558085</v>
      </c>
      <c r="CL8" s="3">
        <v>137686.74923558085</v>
      </c>
      <c r="CM8" s="3">
        <v>112859.74923558085</v>
      </c>
      <c r="CN8" s="3">
        <v>94122.749235580864</v>
      </c>
      <c r="CO8" s="3">
        <v>111628.74923558086</v>
      </c>
      <c r="CP8" s="3">
        <v>100030.74923558086</v>
      </c>
      <c r="CQ8" s="3">
        <v>132979.74923558085</v>
      </c>
      <c r="CR8" s="3">
        <v>119821.74923558085</v>
      </c>
      <c r="CS8" s="3">
        <v>112937.74923558086</v>
      </c>
      <c r="CT8" s="3">
        <v>109638.74923558086</v>
      </c>
      <c r="CU8" s="3">
        <v>118897.74923558088</v>
      </c>
      <c r="CV8" s="3">
        <v>109270.74923558086</v>
      </c>
      <c r="CW8" s="3">
        <v>109108.74923558086</v>
      </c>
      <c r="CX8" s="3">
        <v>111886.74923558086</v>
      </c>
      <c r="CY8" s="3">
        <v>116334.74923558086</v>
      </c>
      <c r="CZ8" s="3">
        <v>108241.74923558086</v>
      </c>
      <c r="DA8" s="3">
        <v>109774.74923558086</v>
      </c>
      <c r="DB8" s="3">
        <v>114390.74923558086</v>
      </c>
      <c r="DC8" s="3">
        <v>126515.74923558086</v>
      </c>
      <c r="DD8" s="3">
        <v>144298.74923558085</v>
      </c>
      <c r="DE8" s="3">
        <v>145473.74923558085</v>
      </c>
      <c r="DF8" s="3">
        <v>146312.74923558082</v>
      </c>
      <c r="DG8" s="3">
        <v>156028.74923558085</v>
      </c>
      <c r="DH8" s="3">
        <v>159734.74923558085</v>
      </c>
      <c r="DI8" s="3">
        <v>164682.74923558085</v>
      </c>
      <c r="DJ8" s="3">
        <v>164544.74923558085</v>
      </c>
      <c r="DK8" s="3">
        <v>161132.74923558085</v>
      </c>
      <c r="DL8" s="3">
        <v>173022.74923558082</v>
      </c>
      <c r="DM8" s="3">
        <v>168865.74923558085</v>
      </c>
      <c r="DN8" s="3">
        <v>179329.74923558082</v>
      </c>
      <c r="DO8" s="3">
        <v>178800.74923558085</v>
      </c>
      <c r="DP8" s="3">
        <v>172885.74923558085</v>
      </c>
      <c r="DQ8" s="3">
        <v>182352.74923558082</v>
      </c>
      <c r="DR8" s="3">
        <v>193975.74923558082</v>
      </c>
      <c r="DS8" s="3">
        <v>177793.014141672</v>
      </c>
      <c r="DT8" s="3">
        <v>190571.52422133973</v>
      </c>
      <c r="DU8" s="3">
        <v>193285.85048992597</v>
      </c>
      <c r="DV8" s="3">
        <v>210535.0562186754</v>
      </c>
      <c r="DW8" s="3">
        <v>202576.43906569804</v>
      </c>
      <c r="DX8" s="3">
        <v>204816.0606717364</v>
      </c>
      <c r="DY8" s="3">
        <v>211748.87170303403</v>
      </c>
      <c r="DZ8" s="3">
        <v>219963.71936393087</v>
      </c>
      <c r="EA8" s="3">
        <v>217575.14085868141</v>
      </c>
      <c r="EB8" s="3">
        <v>221201.86421219414</v>
      </c>
      <c r="EC8" s="3">
        <v>238351.14860960993</v>
      </c>
      <c r="ED8" s="3">
        <v>238200.04600992452</v>
      </c>
      <c r="EE8" s="3">
        <v>251744.34129501387</v>
      </c>
      <c r="EF8" s="3">
        <v>258307.62110852287</v>
      </c>
      <c r="EG8" s="3">
        <v>277480.20559420536</v>
      </c>
      <c r="EH8" s="3">
        <v>293601.66496525391</v>
      </c>
      <c r="EI8" s="3">
        <v>311098.88962501782</v>
      </c>
      <c r="EJ8" s="3">
        <v>325292.7390038395</v>
      </c>
      <c r="EK8" s="3">
        <v>300618.79426774447</v>
      </c>
      <c r="EL8" s="3">
        <v>282837.92925700115</v>
      </c>
      <c r="EM8" s="3">
        <v>283209.47226957453</v>
      </c>
      <c r="EN8" s="3">
        <v>300567.03548846906</v>
      </c>
      <c r="EO8" s="3">
        <v>325175.97288786102</v>
      </c>
      <c r="EP8" s="3">
        <v>348298.75806493085</v>
      </c>
      <c r="EQ8" s="3">
        <v>355383.83149537269</v>
      </c>
      <c r="ER8" s="3">
        <v>348143.04069726344</v>
      </c>
      <c r="ES8" s="3">
        <v>354762.1726638652</v>
      </c>
      <c r="ET8" s="3">
        <v>360166.52312627714</v>
      </c>
      <c r="EU8" s="3">
        <v>372059.77424269181</v>
      </c>
      <c r="EV8" s="3">
        <v>358623.63216237904</v>
      </c>
      <c r="EW8" s="3">
        <v>340097.94893595326</v>
      </c>
      <c r="EX8" s="3">
        <v>324859.62628770643</v>
      </c>
      <c r="EY8" s="3">
        <v>348013.17077200417</v>
      </c>
      <c r="EZ8" s="3">
        <v>356639.40648821677</v>
      </c>
      <c r="FA8" s="3">
        <v>361777.17599199392</v>
      </c>
      <c r="FB8" s="3">
        <v>360170.63203883782</v>
      </c>
      <c r="FC8" s="3">
        <v>366349.77127167047</v>
      </c>
      <c r="FD8" s="3">
        <v>386926.75385717384</v>
      </c>
      <c r="FE8" s="3">
        <v>400750.11684109143</v>
      </c>
      <c r="FF8" s="3">
        <v>426900.49255866522</v>
      </c>
      <c r="FG8" s="3">
        <v>442090.30418320419</v>
      </c>
      <c r="FH8" s="3">
        <v>457188.21965504903</v>
      </c>
      <c r="FI8" s="3">
        <v>464742.62609372311</v>
      </c>
      <c r="FJ8" s="3">
        <v>479022.21723149234</v>
      </c>
      <c r="FK8" s="3">
        <v>482427.43584893679</v>
      </c>
      <c r="FL8" s="3">
        <v>489512.99136286031</v>
      </c>
      <c r="FM8" s="3">
        <v>509297.93744444981</v>
      </c>
      <c r="FN8" s="3">
        <v>531176.76182146429</v>
      </c>
      <c r="FO8" s="3">
        <v>601842.22203731886</v>
      </c>
      <c r="FP8" s="3">
        <v>645554.66713370185</v>
      </c>
      <c r="FQ8" s="3">
        <v>678718.71910849819</v>
      </c>
      <c r="FR8" s="3">
        <v>722546.44686271541</v>
      </c>
      <c r="FS8" s="3">
        <v>768673.24431505427</v>
      </c>
      <c r="FT8" s="3">
        <v>781367.87754713732</v>
      </c>
      <c r="FU8" s="3">
        <v>828213.13695380965</v>
      </c>
      <c r="FV8" s="3">
        <v>844598.87116175401</v>
      </c>
      <c r="FW8" s="3">
        <v>828568.41123504913</v>
      </c>
      <c r="FX8" s="3">
        <v>859473.32112337975</v>
      </c>
      <c r="FY8" s="3">
        <v>941921.12098486873</v>
      </c>
      <c r="FZ8" s="3">
        <v>971364.3191961305</v>
      </c>
      <c r="GA8" s="3">
        <v>978615.40715728234</v>
      </c>
      <c r="GB8" s="3">
        <v>977894.7731235571</v>
      </c>
      <c r="GC8" s="3">
        <v>1020800.5962037671</v>
      </c>
      <c r="GD8" s="3">
        <v>1155819.5619264368</v>
      </c>
      <c r="GE8" s="3">
        <v>1139270.2232134298</v>
      </c>
      <c r="GF8" s="3">
        <v>1101014.4948698534</v>
      </c>
      <c r="GG8" s="3">
        <v>1056827.2812039226</v>
      </c>
      <c r="GH8" s="3">
        <v>1074518.5029219524</v>
      </c>
      <c r="GI8" s="3">
        <v>1136616.9992610619</v>
      </c>
      <c r="GJ8" s="3">
        <v>1255907.2060519147</v>
      </c>
      <c r="GK8" s="3">
        <v>1226328.148687942</v>
      </c>
      <c r="GL8" s="3">
        <v>1180812.117886652</v>
      </c>
      <c r="GM8" s="3">
        <v>1147032.6118602315</v>
      </c>
      <c r="GN8" s="3">
        <v>1128912.8210435987</v>
      </c>
      <c r="GO8" s="3">
        <v>1239478.3028633338</v>
      </c>
      <c r="GP8" s="3">
        <v>1266838.7924904444</v>
      </c>
      <c r="GQ8" s="3">
        <v>1251201.9027234076</v>
      </c>
      <c r="GR8" s="3">
        <v>1161027.7089573112</v>
      </c>
      <c r="GS8" s="3">
        <v>1151828.8134361648</v>
      </c>
      <c r="GT8" s="3">
        <v>1196372.5459765377</v>
      </c>
      <c r="GU8" s="3">
        <v>1049141.5401760044</v>
      </c>
      <c r="GV8" s="3">
        <v>1220763</v>
      </c>
      <c r="GW8" s="3">
        <v>1495213</v>
      </c>
      <c r="GX8" s="3">
        <v>1689950</v>
      </c>
      <c r="GY8" s="3">
        <v>1860784</v>
      </c>
      <c r="GZ8" s="3">
        <v>2137260</v>
      </c>
      <c r="HA8" s="3">
        <v>2565749</v>
      </c>
      <c r="HB8" s="3">
        <v>3016691</v>
      </c>
      <c r="HC8" s="3">
        <v>3213590</v>
      </c>
      <c r="HD8" s="3">
        <v>3308520</v>
      </c>
      <c r="HE8" s="3">
        <v>3659071</v>
      </c>
      <c r="HF8" s="3">
        <v>4099650</v>
      </c>
      <c r="HG8" s="3">
        <v>4079577</v>
      </c>
      <c r="HH8" s="3">
        <v>4413003</v>
      </c>
      <c r="HI8" s="3">
        <v>4060756</v>
      </c>
      <c r="HJ8" s="3">
        <v>3202944</v>
      </c>
      <c r="HK8" s="3">
        <v>3545567</v>
      </c>
      <c r="HL8" s="3">
        <v>4065553</v>
      </c>
      <c r="HM8" s="3">
        <v>3690011</v>
      </c>
      <c r="HN8" s="3">
        <v>3697239</v>
      </c>
      <c r="HO8" s="3">
        <v>3898525</v>
      </c>
      <c r="HP8" s="6">
        <v>3834998.2411025232</v>
      </c>
      <c r="HQ8" s="6">
        <v>3754747.0870473161</v>
      </c>
      <c r="HR8" s="6">
        <v>3735180.7553721932</v>
      </c>
      <c r="HS8" s="6">
        <v>3658432.2119760797</v>
      </c>
      <c r="HT8" s="6">
        <v>3764814.9308003853</v>
      </c>
    </row>
    <row r="9" spans="1:228">
      <c r="A9" s="1">
        <v>80000</v>
      </c>
      <c r="B9" s="1" t="s">
        <v>8</v>
      </c>
      <c r="C9" s="1">
        <v>23</v>
      </c>
      <c r="D9" s="1" t="s">
        <v>33</v>
      </c>
      <c r="E9" s="7">
        <v>71986.5</v>
      </c>
      <c r="F9" s="3">
        <v>192893.72767774155</v>
      </c>
      <c r="G9" s="3">
        <v>190682.72767774152</v>
      </c>
      <c r="H9" s="3">
        <v>184131.72767774152</v>
      </c>
      <c r="I9" s="3">
        <v>178382.72767774152</v>
      </c>
      <c r="J9" s="3">
        <v>177806.72767774152</v>
      </c>
      <c r="K9" s="3">
        <v>174097.72767774152</v>
      </c>
      <c r="L9" s="3">
        <v>166297.72767774155</v>
      </c>
      <c r="M9" s="3">
        <v>165312.72767774155</v>
      </c>
      <c r="N9" s="3">
        <v>157560.72767774152</v>
      </c>
      <c r="O9" s="3">
        <v>156164.72767774152</v>
      </c>
      <c r="P9" s="3">
        <v>162625.72767774152</v>
      </c>
      <c r="Q9" s="3">
        <v>171706.72767774152</v>
      </c>
      <c r="R9" s="3">
        <v>174060.72767774152</v>
      </c>
      <c r="S9" s="3">
        <v>169110.72767774152</v>
      </c>
      <c r="T9" s="3">
        <v>163726.72767774152</v>
      </c>
      <c r="U9" s="3">
        <v>156384.72767774152</v>
      </c>
      <c r="V9" s="3">
        <v>138103.72767774152</v>
      </c>
      <c r="W9" s="3">
        <v>136502.72767774152</v>
      </c>
      <c r="X9" s="3">
        <v>131583.72767774152</v>
      </c>
      <c r="Y9" s="3">
        <v>131825.72767774155</v>
      </c>
      <c r="Z9" s="3">
        <v>132199.72767774152</v>
      </c>
      <c r="AA9" s="3">
        <v>135992.72767774152</v>
      </c>
      <c r="AB9" s="3">
        <v>133854.72767774152</v>
      </c>
      <c r="AC9" s="3">
        <v>137916.72767774152</v>
      </c>
      <c r="AD9" s="3">
        <v>130171.72767774152</v>
      </c>
      <c r="AE9" s="3">
        <v>112951.72767774152</v>
      </c>
      <c r="AF9" s="3">
        <v>90663.727677741539</v>
      </c>
      <c r="AG9" s="3">
        <v>87859.727677741525</v>
      </c>
      <c r="AH9" s="3">
        <v>91462.727677741525</v>
      </c>
      <c r="AI9" s="3">
        <v>90202.727677741525</v>
      </c>
      <c r="AJ9" s="3">
        <v>95843.72767774151</v>
      </c>
      <c r="AK9" s="3">
        <v>92897.727677741525</v>
      </c>
      <c r="AL9" s="3">
        <v>97014.727677741539</v>
      </c>
      <c r="AM9" s="3">
        <v>100049.72767774154</v>
      </c>
      <c r="AN9" s="3">
        <v>99830.72767774151</v>
      </c>
      <c r="AO9" s="3">
        <v>103834.72767774152</v>
      </c>
      <c r="AP9" s="3">
        <v>106381.72767774151</v>
      </c>
      <c r="AQ9" s="3">
        <v>104655.72767774152</v>
      </c>
      <c r="AR9" s="3">
        <v>111722.72767774152</v>
      </c>
      <c r="AS9" s="3">
        <v>116065.72767774154</v>
      </c>
      <c r="AT9" s="3">
        <v>123402.72767774154</v>
      </c>
      <c r="AU9" s="3">
        <v>133997.72767774152</v>
      </c>
      <c r="AV9" s="3">
        <v>137004.72767774152</v>
      </c>
      <c r="AW9" s="3">
        <v>140241.72767774155</v>
      </c>
      <c r="AX9" s="3">
        <v>149085.72767774155</v>
      </c>
      <c r="AY9" s="3">
        <v>161534.72767774155</v>
      </c>
      <c r="AZ9" s="3">
        <v>161590.7276777415</v>
      </c>
      <c r="BA9" s="3">
        <v>165641.72767774152</v>
      </c>
      <c r="BB9" s="3">
        <v>168215.72767774152</v>
      </c>
      <c r="BC9" s="3">
        <v>165497.72767774152</v>
      </c>
      <c r="BD9" s="3">
        <v>178286.72767774152</v>
      </c>
      <c r="BE9" s="3">
        <v>173762.72767774152</v>
      </c>
      <c r="BF9" s="3">
        <v>167777.72767774152</v>
      </c>
      <c r="BG9" s="3">
        <v>180914.72767774152</v>
      </c>
      <c r="BH9" s="3">
        <v>186150.7276777415</v>
      </c>
      <c r="BI9" s="3">
        <v>186054.72767774152</v>
      </c>
      <c r="BJ9" s="3">
        <v>208363.7276777415</v>
      </c>
      <c r="BK9" s="3">
        <v>198387.72767774152</v>
      </c>
      <c r="BL9" s="3">
        <v>209404.72767774152</v>
      </c>
      <c r="BM9" s="3">
        <v>197260.72767774155</v>
      </c>
      <c r="BN9" s="3">
        <v>203634.72767774152</v>
      </c>
      <c r="BO9" s="3">
        <v>195457.72767774152</v>
      </c>
      <c r="BP9" s="3">
        <v>205293.72767774152</v>
      </c>
      <c r="BQ9" s="3">
        <v>206603.72767774152</v>
      </c>
      <c r="BR9" s="3">
        <v>203069.72767774152</v>
      </c>
      <c r="BS9" s="3">
        <v>214650.72767774152</v>
      </c>
      <c r="BT9" s="3">
        <v>211263.72767774152</v>
      </c>
      <c r="BU9" s="3">
        <v>200297.72767774152</v>
      </c>
      <c r="BV9" s="3">
        <v>218462.72767774152</v>
      </c>
      <c r="BW9" s="3">
        <v>212953.7276777415</v>
      </c>
      <c r="BX9" s="3">
        <v>204468.72767774152</v>
      </c>
      <c r="BY9" s="3">
        <v>208798.72767774152</v>
      </c>
      <c r="BZ9" s="3">
        <v>207374.72767774152</v>
      </c>
      <c r="CA9" s="3">
        <v>210166.72767774152</v>
      </c>
      <c r="CB9" s="3">
        <v>227066.72767774152</v>
      </c>
      <c r="CC9" s="3">
        <v>243306.7276777415</v>
      </c>
      <c r="CD9" s="3">
        <v>247413.72767774155</v>
      </c>
      <c r="CE9" s="3">
        <v>253408.72767774155</v>
      </c>
      <c r="CF9" s="3">
        <v>255213.72767774152</v>
      </c>
      <c r="CG9" s="3">
        <v>238972.72767774152</v>
      </c>
      <c r="CH9" s="3">
        <v>238936.7276777415</v>
      </c>
      <c r="CI9" s="3">
        <v>236598.72767774152</v>
      </c>
      <c r="CJ9" s="3">
        <v>230435.72767774152</v>
      </c>
      <c r="CK9" s="3">
        <v>217762.7276777415</v>
      </c>
      <c r="CL9" s="3">
        <v>184345.72767774152</v>
      </c>
      <c r="CM9" s="3">
        <v>134196.72767774152</v>
      </c>
      <c r="CN9" s="3">
        <v>117057.72767774152</v>
      </c>
      <c r="CO9" s="3">
        <v>120440.72767774152</v>
      </c>
      <c r="CP9" s="3">
        <v>106333.72767774152</v>
      </c>
      <c r="CQ9" s="3">
        <v>132490.72767774152</v>
      </c>
      <c r="CR9" s="3">
        <v>122893.72767774152</v>
      </c>
      <c r="CS9" s="3">
        <v>123926.72767774152</v>
      </c>
      <c r="CT9" s="3">
        <v>116480.72767774151</v>
      </c>
      <c r="CU9" s="3">
        <v>123505.72767774152</v>
      </c>
      <c r="CV9" s="3">
        <v>117070.72767774152</v>
      </c>
      <c r="CW9" s="3">
        <v>114481.72767774152</v>
      </c>
      <c r="CX9" s="3">
        <v>121093.72767774152</v>
      </c>
      <c r="CY9" s="3">
        <v>120384.72767774154</v>
      </c>
      <c r="CZ9" s="3">
        <v>111180.72767774152</v>
      </c>
      <c r="DA9" s="3">
        <v>105353.72767774152</v>
      </c>
      <c r="DB9" s="3">
        <v>111844.72767774152</v>
      </c>
      <c r="DC9" s="3">
        <v>122754.72767774154</v>
      </c>
      <c r="DD9" s="3">
        <v>136440.72767774152</v>
      </c>
      <c r="DE9" s="3">
        <v>139849.72767774152</v>
      </c>
      <c r="DF9" s="3">
        <v>142161.72767774152</v>
      </c>
      <c r="DG9" s="3">
        <v>148384.72767774152</v>
      </c>
      <c r="DH9" s="3">
        <v>153414.72767774152</v>
      </c>
      <c r="DI9" s="3">
        <v>158793.72767774152</v>
      </c>
      <c r="DJ9" s="3">
        <v>164829.72767774152</v>
      </c>
      <c r="DK9" s="3">
        <v>167784.72767774152</v>
      </c>
      <c r="DL9" s="3">
        <v>177916.72767774152</v>
      </c>
      <c r="DM9" s="3">
        <v>184310.7276777415</v>
      </c>
      <c r="DN9" s="3">
        <v>189322.72767774152</v>
      </c>
      <c r="DO9" s="3">
        <v>191739.72767774152</v>
      </c>
      <c r="DP9" s="3">
        <v>193573.72767774152</v>
      </c>
      <c r="DQ9" s="3">
        <v>193813.72767774152</v>
      </c>
      <c r="DR9" s="3">
        <v>195255.72767774155</v>
      </c>
      <c r="DS9" s="3">
        <v>195867.70065501847</v>
      </c>
      <c r="DT9" s="3">
        <v>200617.02298751098</v>
      </c>
      <c r="DU9" s="3">
        <v>205017.46519904886</v>
      </c>
      <c r="DV9" s="3">
        <v>211483.73301329071</v>
      </c>
      <c r="DW9" s="3">
        <v>218091.3108204515</v>
      </c>
      <c r="DX9" s="3">
        <v>222521.63865351831</v>
      </c>
      <c r="DY9" s="3">
        <v>227172.75523515037</v>
      </c>
      <c r="DZ9" s="3">
        <v>231449.66467418263</v>
      </c>
      <c r="EA9" s="3">
        <v>234941.75909068773</v>
      </c>
      <c r="EB9" s="3">
        <v>236821.04731988802</v>
      </c>
      <c r="EC9" s="3">
        <v>244579.22612426666</v>
      </c>
      <c r="ED9" s="3">
        <v>248181.11782912241</v>
      </c>
      <c r="EE9" s="3">
        <v>259255.04320548158</v>
      </c>
      <c r="EF9" s="3">
        <v>259916.18029897683</v>
      </c>
      <c r="EG9" s="3">
        <v>273907.85971839493</v>
      </c>
      <c r="EH9" s="3">
        <v>282273.33302545955</v>
      </c>
      <c r="EI9" s="3">
        <v>288993.92101443966</v>
      </c>
      <c r="EJ9" s="3">
        <v>312080.72905659588</v>
      </c>
      <c r="EK9" s="3">
        <v>285581.91722502705</v>
      </c>
      <c r="EL9" s="3">
        <v>276120.06896423147</v>
      </c>
      <c r="EM9" s="3">
        <v>279251.43613870331</v>
      </c>
      <c r="EN9" s="3">
        <v>303374.06084179808</v>
      </c>
      <c r="EO9" s="3">
        <v>336881.66820115829</v>
      </c>
      <c r="EP9" s="3">
        <v>366805.01964883885</v>
      </c>
      <c r="EQ9" s="3">
        <v>381114.93710656883</v>
      </c>
      <c r="ER9" s="3">
        <v>383161.89252673613</v>
      </c>
      <c r="ES9" s="3">
        <v>392712.09632342111</v>
      </c>
      <c r="ET9" s="3">
        <v>404776.57086495688</v>
      </c>
      <c r="EU9" s="3">
        <v>419282.37262941198</v>
      </c>
      <c r="EV9" s="3">
        <v>415231.53006888309</v>
      </c>
      <c r="EW9" s="3">
        <v>398377.84812726907</v>
      </c>
      <c r="EX9" s="3">
        <v>388972.83240474679</v>
      </c>
      <c r="EY9" s="3">
        <v>421398.24325530155</v>
      </c>
      <c r="EZ9" s="3">
        <v>434362.82977373694</v>
      </c>
      <c r="FA9" s="3">
        <v>446549.64394281839</v>
      </c>
      <c r="FB9" s="3">
        <v>448814.21451403742</v>
      </c>
      <c r="FC9" s="3">
        <v>457102.68852890865</v>
      </c>
      <c r="FD9" s="3">
        <v>479629.92516437033</v>
      </c>
      <c r="FE9" s="3">
        <v>497806.27624311752</v>
      </c>
      <c r="FF9" s="3">
        <v>524752.95149648562</v>
      </c>
      <c r="FG9" s="3">
        <v>539671.44688930211</v>
      </c>
      <c r="FH9" s="3">
        <v>555766.06375959527</v>
      </c>
      <c r="FI9" s="3">
        <v>558150.50669627544</v>
      </c>
      <c r="FJ9" s="3">
        <v>571242.28910260508</v>
      </c>
      <c r="FK9" s="3">
        <v>572189.6759496358</v>
      </c>
      <c r="FL9" s="3">
        <v>575948.64814144466</v>
      </c>
      <c r="FM9" s="3">
        <v>582276.63517891022</v>
      </c>
      <c r="FN9" s="3">
        <v>587616.88194156904</v>
      </c>
      <c r="FO9" s="3">
        <v>636742.22168818675</v>
      </c>
      <c r="FP9" s="3">
        <v>677240.50258984801</v>
      </c>
      <c r="FQ9" s="3">
        <v>712194.76207499008</v>
      </c>
      <c r="FR9" s="3">
        <v>739796.18738817726</v>
      </c>
      <c r="FS9" s="3">
        <v>779458.64631800388</v>
      </c>
      <c r="FT9" s="3">
        <v>793754.52705443511</v>
      </c>
      <c r="FU9" s="3">
        <v>835277.17452494544</v>
      </c>
      <c r="FV9" s="3">
        <v>846206.17932343564</v>
      </c>
      <c r="FW9" s="3">
        <v>817581.53893557657</v>
      </c>
      <c r="FX9" s="3">
        <v>837855.1514126953</v>
      </c>
      <c r="FY9" s="3">
        <v>903929.2093388848</v>
      </c>
      <c r="FZ9" s="3">
        <v>921138.4278945704</v>
      </c>
      <c r="GA9" s="3">
        <v>917467.93564610649</v>
      </c>
      <c r="GB9" s="3">
        <v>918588.73151721084</v>
      </c>
      <c r="GC9" s="3">
        <v>941133.56774135609</v>
      </c>
      <c r="GD9" s="3">
        <v>935341.07234879211</v>
      </c>
      <c r="GE9" s="3">
        <v>966909.48233035335</v>
      </c>
      <c r="GF9" s="3">
        <v>1018265.744143262</v>
      </c>
      <c r="GG9" s="3">
        <v>1023691.7572929988</v>
      </c>
      <c r="GH9" s="3">
        <v>1095821.9005941392</v>
      </c>
      <c r="GI9" s="3">
        <v>1044850.6147209951</v>
      </c>
      <c r="GJ9" s="3">
        <v>1104290.5938550783</v>
      </c>
      <c r="GK9" s="3">
        <v>1042232.1548532051</v>
      </c>
      <c r="GL9" s="3">
        <v>959216.63848681841</v>
      </c>
      <c r="GM9" s="3">
        <v>972245.61799552874</v>
      </c>
      <c r="GN9" s="3">
        <v>1120775.0104872277</v>
      </c>
      <c r="GO9" s="3">
        <v>1337969.6972302524</v>
      </c>
      <c r="GP9" s="3">
        <v>1400448.2483817223</v>
      </c>
      <c r="GQ9" s="3">
        <v>1362636.5319949545</v>
      </c>
      <c r="GR9" s="3">
        <v>1176362.450637647</v>
      </c>
      <c r="GS9" s="3">
        <v>1186521.8651527967</v>
      </c>
      <c r="GT9" s="3">
        <v>1230901.9055504224</v>
      </c>
      <c r="GU9" s="3">
        <v>1148246.8706817254</v>
      </c>
      <c r="GV9" s="3">
        <v>1229123</v>
      </c>
      <c r="GW9" s="3">
        <v>1390092</v>
      </c>
      <c r="GX9" s="3">
        <v>1448420</v>
      </c>
      <c r="GY9" s="3">
        <v>1461128</v>
      </c>
      <c r="GZ9" s="3">
        <v>1585652</v>
      </c>
      <c r="HA9" s="3">
        <v>1607902</v>
      </c>
      <c r="HB9" s="3">
        <v>1610251</v>
      </c>
      <c r="HC9" s="3">
        <v>1705860</v>
      </c>
      <c r="HD9" s="3">
        <v>1712134</v>
      </c>
      <c r="HE9" s="3">
        <v>1392335</v>
      </c>
      <c r="HF9" s="3">
        <v>1457394</v>
      </c>
      <c r="HG9" s="3">
        <v>1801036</v>
      </c>
      <c r="HH9" s="3">
        <v>1971575</v>
      </c>
      <c r="HI9" s="3">
        <v>2252761</v>
      </c>
      <c r="HJ9" s="3">
        <v>2464819</v>
      </c>
      <c r="HK9" s="3">
        <v>2633458</v>
      </c>
      <c r="HL9" s="3">
        <v>2794154</v>
      </c>
      <c r="HM9" s="3">
        <v>3225338</v>
      </c>
      <c r="HN9" s="3">
        <v>3686587</v>
      </c>
      <c r="HO9" s="3">
        <v>3846754</v>
      </c>
      <c r="HP9" s="6">
        <v>4497757.1824098835</v>
      </c>
      <c r="HQ9" s="6">
        <v>4500874.100248361</v>
      </c>
      <c r="HR9" s="6">
        <v>4575888.8495789031</v>
      </c>
      <c r="HS9" s="6">
        <v>4754674.3098382438</v>
      </c>
      <c r="HT9" s="6">
        <v>4686893.5638835067</v>
      </c>
    </row>
    <row r="10" spans="1:228">
      <c r="A10" s="1">
        <v>90000</v>
      </c>
      <c r="B10" s="1" t="s">
        <v>9</v>
      </c>
      <c r="C10" s="1">
        <v>20</v>
      </c>
      <c r="D10" s="1" t="s">
        <v>33</v>
      </c>
      <c r="E10" s="7">
        <v>22131.47</v>
      </c>
      <c r="F10" s="3">
        <v>49024</v>
      </c>
      <c r="G10" s="3">
        <v>49598</v>
      </c>
      <c r="H10" s="3">
        <v>48881</v>
      </c>
      <c r="I10" s="3">
        <v>48138</v>
      </c>
      <c r="J10" s="3">
        <v>49596</v>
      </c>
      <c r="K10" s="3">
        <v>49740</v>
      </c>
      <c r="L10" s="3">
        <v>48196</v>
      </c>
      <c r="M10" s="3">
        <v>48695</v>
      </c>
      <c r="N10" s="3">
        <v>47666</v>
      </c>
      <c r="O10" s="3">
        <v>47083</v>
      </c>
      <c r="P10" s="3">
        <v>49954</v>
      </c>
      <c r="Q10" s="3">
        <v>52776</v>
      </c>
      <c r="R10" s="3">
        <v>53047</v>
      </c>
      <c r="S10" s="3">
        <v>51320</v>
      </c>
      <c r="T10" s="3">
        <v>50532</v>
      </c>
      <c r="U10" s="3">
        <v>50147</v>
      </c>
      <c r="V10" s="3">
        <v>46403</v>
      </c>
      <c r="W10" s="3">
        <v>45909</v>
      </c>
      <c r="X10" s="3">
        <v>43843</v>
      </c>
      <c r="Y10" s="3">
        <v>41920</v>
      </c>
      <c r="Z10" s="3">
        <v>40389</v>
      </c>
      <c r="AA10" s="3">
        <v>39921</v>
      </c>
      <c r="AB10" s="3">
        <v>37950</v>
      </c>
      <c r="AC10" s="3">
        <v>37381</v>
      </c>
      <c r="AD10" s="3">
        <v>34741</v>
      </c>
      <c r="AE10" s="3">
        <v>31144</v>
      </c>
      <c r="AF10" s="3">
        <v>27480</v>
      </c>
      <c r="AG10" s="3">
        <v>24704</v>
      </c>
      <c r="AH10" s="3">
        <v>24341</v>
      </c>
      <c r="AI10" s="3">
        <v>22435</v>
      </c>
      <c r="AJ10" s="3">
        <v>22528</v>
      </c>
      <c r="AK10" s="3">
        <v>22259</v>
      </c>
      <c r="AL10" s="3">
        <v>22177</v>
      </c>
      <c r="AM10" s="3">
        <v>21831</v>
      </c>
      <c r="AN10" s="3">
        <v>21275</v>
      </c>
      <c r="AO10" s="3">
        <v>22304</v>
      </c>
      <c r="AP10" s="3">
        <v>22902</v>
      </c>
      <c r="AQ10" s="3">
        <v>22943</v>
      </c>
      <c r="AR10" s="3">
        <v>24156</v>
      </c>
      <c r="AS10" s="3">
        <v>24943</v>
      </c>
      <c r="AT10" s="3">
        <v>26071</v>
      </c>
      <c r="AU10" s="3">
        <v>28364</v>
      </c>
      <c r="AV10" s="3">
        <v>29197</v>
      </c>
      <c r="AW10" s="3">
        <v>29942</v>
      </c>
      <c r="AX10" s="3">
        <v>32011</v>
      </c>
      <c r="AY10" s="3">
        <v>34640</v>
      </c>
      <c r="AZ10" s="3">
        <v>35760</v>
      </c>
      <c r="BA10" s="3">
        <v>36825</v>
      </c>
      <c r="BB10" s="3">
        <v>37663</v>
      </c>
      <c r="BC10" s="3">
        <v>37048</v>
      </c>
      <c r="BD10" s="3">
        <v>40538</v>
      </c>
      <c r="BE10" s="3">
        <v>40509</v>
      </c>
      <c r="BF10" s="3">
        <v>41704</v>
      </c>
      <c r="BG10" s="3">
        <v>45407</v>
      </c>
      <c r="BH10" s="3">
        <v>49131</v>
      </c>
      <c r="BI10" s="3">
        <v>48298</v>
      </c>
      <c r="BJ10" s="3">
        <v>55245</v>
      </c>
      <c r="BK10" s="3">
        <v>54705</v>
      </c>
      <c r="BL10" s="3">
        <v>59256</v>
      </c>
      <c r="BM10" s="3">
        <v>57255</v>
      </c>
      <c r="BN10" s="3">
        <v>60815</v>
      </c>
      <c r="BO10" s="3">
        <v>62478</v>
      </c>
      <c r="BP10" s="3">
        <v>65571</v>
      </c>
      <c r="BQ10" s="3">
        <v>67983</v>
      </c>
      <c r="BR10" s="3">
        <v>69908</v>
      </c>
      <c r="BS10" s="3">
        <v>72257</v>
      </c>
      <c r="BT10" s="3">
        <v>75443</v>
      </c>
      <c r="BU10" s="3">
        <v>73351</v>
      </c>
      <c r="BV10" s="3">
        <v>78640</v>
      </c>
      <c r="BW10" s="3">
        <v>77839</v>
      </c>
      <c r="BX10" s="3">
        <v>77599</v>
      </c>
      <c r="BY10" s="3">
        <v>80022</v>
      </c>
      <c r="BZ10" s="3">
        <v>79212</v>
      </c>
      <c r="CA10" s="3">
        <v>80987</v>
      </c>
      <c r="CB10" s="3">
        <v>85697</v>
      </c>
      <c r="CC10" s="3">
        <v>92113</v>
      </c>
      <c r="CD10" s="3">
        <v>93414</v>
      </c>
      <c r="CE10" s="3">
        <v>96112</v>
      </c>
      <c r="CF10" s="3">
        <v>96637</v>
      </c>
      <c r="CG10" s="3">
        <v>92237</v>
      </c>
      <c r="CH10" s="3">
        <v>92950</v>
      </c>
      <c r="CI10" s="3">
        <v>91189</v>
      </c>
      <c r="CJ10" s="3">
        <v>88837</v>
      </c>
      <c r="CK10" s="3">
        <v>82234</v>
      </c>
      <c r="CL10" s="3">
        <v>73635</v>
      </c>
      <c r="CM10" s="3">
        <v>56329</v>
      </c>
      <c r="CN10" s="3">
        <v>49090</v>
      </c>
      <c r="CO10" s="3">
        <v>49285</v>
      </c>
      <c r="CP10" s="3">
        <v>44794</v>
      </c>
      <c r="CQ10" s="3">
        <v>51581</v>
      </c>
      <c r="CR10" s="3">
        <v>48860</v>
      </c>
      <c r="CS10" s="3">
        <v>49307</v>
      </c>
      <c r="CT10" s="3">
        <v>46599</v>
      </c>
      <c r="CU10" s="3">
        <v>47997</v>
      </c>
      <c r="CV10" s="3">
        <v>46543</v>
      </c>
      <c r="CW10" s="3">
        <v>44587</v>
      </c>
      <c r="CX10" s="3">
        <v>46410</v>
      </c>
      <c r="CY10" s="3">
        <v>46287</v>
      </c>
      <c r="CZ10" s="3">
        <v>44417</v>
      </c>
      <c r="DA10" s="3">
        <v>42698</v>
      </c>
      <c r="DB10" s="3">
        <v>44046</v>
      </c>
      <c r="DC10" s="3">
        <v>47373</v>
      </c>
      <c r="DD10" s="3">
        <v>54567</v>
      </c>
      <c r="DE10" s="3">
        <v>58477</v>
      </c>
      <c r="DF10" s="3">
        <v>61730</v>
      </c>
      <c r="DG10" s="3">
        <v>66998</v>
      </c>
      <c r="DH10" s="3">
        <v>71219</v>
      </c>
      <c r="DI10" s="3">
        <v>70266</v>
      </c>
      <c r="DJ10" s="3">
        <v>71771</v>
      </c>
      <c r="DK10" s="3">
        <v>72513</v>
      </c>
      <c r="DL10" s="3">
        <v>79637</v>
      </c>
      <c r="DM10" s="3">
        <v>83233</v>
      </c>
      <c r="DN10" s="3">
        <v>90628</v>
      </c>
      <c r="DO10" s="3">
        <v>87899</v>
      </c>
      <c r="DP10" s="3">
        <v>87920</v>
      </c>
      <c r="DQ10" s="3">
        <v>97249</v>
      </c>
      <c r="DR10" s="3">
        <v>104947</v>
      </c>
      <c r="DS10" s="3">
        <v>98856</v>
      </c>
      <c r="DT10" s="3">
        <v>101643</v>
      </c>
      <c r="DU10" s="3">
        <v>101161</v>
      </c>
      <c r="DV10" s="3">
        <v>111006</v>
      </c>
      <c r="DW10" s="3">
        <v>119860</v>
      </c>
      <c r="DX10" s="3">
        <v>122486</v>
      </c>
      <c r="DY10" s="3">
        <v>124027</v>
      </c>
      <c r="DZ10" s="3">
        <v>127209</v>
      </c>
      <c r="EA10" s="3">
        <v>125778</v>
      </c>
      <c r="EB10" s="3">
        <v>129911</v>
      </c>
      <c r="EC10" s="3">
        <v>140177</v>
      </c>
      <c r="ED10" s="3">
        <v>149652</v>
      </c>
      <c r="EE10" s="3">
        <v>155683</v>
      </c>
      <c r="EF10" s="3">
        <v>154466</v>
      </c>
      <c r="EG10" s="3">
        <v>165523</v>
      </c>
      <c r="EH10" s="3">
        <v>165706</v>
      </c>
      <c r="EI10" s="3">
        <v>173078</v>
      </c>
      <c r="EJ10" s="3">
        <v>183527</v>
      </c>
      <c r="EK10" s="3">
        <v>169253</v>
      </c>
      <c r="EL10" s="3">
        <v>154622</v>
      </c>
      <c r="EM10" s="3">
        <v>144830</v>
      </c>
      <c r="EN10" s="3">
        <v>153039</v>
      </c>
      <c r="EO10" s="3">
        <v>166732</v>
      </c>
      <c r="EP10" s="3">
        <v>183107</v>
      </c>
      <c r="EQ10" s="3">
        <v>192104</v>
      </c>
      <c r="ER10" s="3">
        <v>190997</v>
      </c>
      <c r="ES10" s="3">
        <v>202290</v>
      </c>
      <c r="ET10" s="3">
        <v>203919</v>
      </c>
      <c r="EU10" s="3">
        <v>215470</v>
      </c>
      <c r="EV10" s="3">
        <v>207219</v>
      </c>
      <c r="EW10" s="3">
        <v>197905</v>
      </c>
      <c r="EX10" s="3">
        <v>194822</v>
      </c>
      <c r="EY10" s="3">
        <v>207739</v>
      </c>
      <c r="EZ10" s="3">
        <v>213384</v>
      </c>
      <c r="FA10" s="3">
        <v>215235</v>
      </c>
      <c r="FB10" s="3">
        <v>217123</v>
      </c>
      <c r="FC10" s="3">
        <v>220601</v>
      </c>
      <c r="FD10" s="3">
        <v>241618</v>
      </c>
      <c r="FE10" s="3">
        <v>257607</v>
      </c>
      <c r="FF10" s="3">
        <v>280624</v>
      </c>
      <c r="FG10" s="3">
        <v>292539</v>
      </c>
      <c r="FH10" s="3">
        <v>306441</v>
      </c>
      <c r="FI10" s="3">
        <v>311938</v>
      </c>
      <c r="FJ10" s="3">
        <v>334044</v>
      </c>
      <c r="FK10" s="3">
        <v>338386</v>
      </c>
      <c r="FL10" s="3">
        <v>350046</v>
      </c>
      <c r="FM10" s="3">
        <v>360249</v>
      </c>
      <c r="FN10" s="3">
        <v>382139</v>
      </c>
      <c r="FO10" s="3">
        <v>478038</v>
      </c>
      <c r="FP10" s="3">
        <v>507124</v>
      </c>
      <c r="FQ10" s="3">
        <v>505841</v>
      </c>
      <c r="FR10" s="3">
        <v>540651</v>
      </c>
      <c r="FS10" s="3">
        <v>574905</v>
      </c>
      <c r="FT10" s="3">
        <v>572561</v>
      </c>
      <c r="FU10" s="3">
        <v>603914</v>
      </c>
      <c r="FV10" s="3">
        <v>614449</v>
      </c>
      <c r="FW10" s="3">
        <v>593512</v>
      </c>
      <c r="FX10" s="3">
        <v>608100</v>
      </c>
      <c r="FY10" s="3">
        <v>656217</v>
      </c>
      <c r="FZ10" s="3">
        <v>640118</v>
      </c>
      <c r="GA10" s="3">
        <v>626603</v>
      </c>
      <c r="GB10" s="3">
        <v>607293</v>
      </c>
      <c r="GC10" s="3">
        <v>624858</v>
      </c>
      <c r="GD10" s="3">
        <v>623656</v>
      </c>
      <c r="GE10" s="3">
        <v>676094</v>
      </c>
      <c r="GF10" s="3">
        <v>893590</v>
      </c>
      <c r="GG10" s="3">
        <v>899070</v>
      </c>
      <c r="GH10" s="3">
        <v>891464</v>
      </c>
      <c r="GI10" s="3">
        <v>839470</v>
      </c>
      <c r="GJ10" s="3">
        <v>840869</v>
      </c>
      <c r="GK10" s="3">
        <v>865190</v>
      </c>
      <c r="GL10" s="3">
        <v>887136</v>
      </c>
      <c r="GM10" s="3">
        <v>914165</v>
      </c>
      <c r="GN10" s="3">
        <v>815957</v>
      </c>
      <c r="GO10" s="3">
        <v>901407</v>
      </c>
      <c r="GP10" s="3">
        <v>861770</v>
      </c>
      <c r="GQ10" s="3">
        <v>861401</v>
      </c>
      <c r="GR10" s="3">
        <v>787111</v>
      </c>
      <c r="GS10" s="3">
        <v>681929</v>
      </c>
      <c r="GT10" s="3">
        <v>750792</v>
      </c>
      <c r="GU10" s="3">
        <v>683752</v>
      </c>
      <c r="GV10" s="3">
        <v>782185</v>
      </c>
      <c r="GW10" s="3">
        <v>885927</v>
      </c>
      <c r="GX10" s="3">
        <v>993640</v>
      </c>
      <c r="GY10" s="3">
        <v>1026466</v>
      </c>
      <c r="GZ10" s="3">
        <v>1112004</v>
      </c>
      <c r="HA10" s="3">
        <v>1095864</v>
      </c>
      <c r="HB10" s="3">
        <v>1096043</v>
      </c>
      <c r="HC10" s="3">
        <v>1061326</v>
      </c>
      <c r="HD10" s="3">
        <v>1004074</v>
      </c>
      <c r="HE10" s="3">
        <v>732685</v>
      </c>
      <c r="HF10" s="3">
        <v>761442</v>
      </c>
      <c r="HG10" s="3">
        <v>864078</v>
      </c>
      <c r="HH10" s="3">
        <v>944552</v>
      </c>
      <c r="HI10" s="3">
        <v>1015294</v>
      </c>
      <c r="HJ10" s="3">
        <v>937779</v>
      </c>
      <c r="HK10" s="3">
        <v>1010487</v>
      </c>
      <c r="HL10" s="3">
        <v>1044749</v>
      </c>
      <c r="HM10" s="3">
        <v>1095849</v>
      </c>
      <c r="HN10" s="3">
        <v>1129428</v>
      </c>
      <c r="HO10" s="3">
        <v>1205610</v>
      </c>
      <c r="HP10" s="6">
        <v>1217600.6701963092</v>
      </c>
      <c r="HQ10" s="6">
        <v>1258499.9542030774</v>
      </c>
      <c r="HR10" s="6">
        <v>1252217.7572963496</v>
      </c>
      <c r="HS10" s="6">
        <v>1231849.8018774926</v>
      </c>
      <c r="HT10" s="6">
        <v>1287628.6999361573</v>
      </c>
    </row>
    <row r="11" spans="1:228">
      <c r="A11" s="1">
        <v>100000</v>
      </c>
      <c r="B11" s="1" t="s">
        <v>10</v>
      </c>
      <c r="C11" s="1">
        <v>15</v>
      </c>
      <c r="D11" s="1" t="s">
        <v>32</v>
      </c>
      <c r="E11" s="7">
        <v>37021.47</v>
      </c>
      <c r="F11" s="3">
        <v>36612.030815160702</v>
      </c>
      <c r="G11" s="3">
        <v>36403.030815160702</v>
      </c>
      <c r="H11" s="3">
        <v>35411.030815160702</v>
      </c>
      <c r="I11" s="3">
        <v>34546.030815160695</v>
      </c>
      <c r="J11" s="3">
        <v>34203.030815160702</v>
      </c>
      <c r="K11" s="3">
        <v>33371.030815160695</v>
      </c>
      <c r="L11" s="3">
        <v>32136.030815160691</v>
      </c>
      <c r="M11" s="3">
        <v>31871.030815160695</v>
      </c>
      <c r="N11" s="3">
        <v>30233.030815160695</v>
      </c>
      <c r="O11" s="3">
        <v>30142.030815160695</v>
      </c>
      <c r="P11" s="3">
        <v>31455.030815160695</v>
      </c>
      <c r="Q11" s="3">
        <v>33484.030815160695</v>
      </c>
      <c r="R11" s="3">
        <v>34265.030815160702</v>
      </c>
      <c r="S11" s="3">
        <v>33511.030815160695</v>
      </c>
      <c r="T11" s="3">
        <v>32251.030815160695</v>
      </c>
      <c r="U11" s="3">
        <v>30154.030815160691</v>
      </c>
      <c r="V11" s="3">
        <v>25980.030815160695</v>
      </c>
      <c r="W11" s="3">
        <v>25291.030815160695</v>
      </c>
      <c r="X11" s="3">
        <v>24485.030815160695</v>
      </c>
      <c r="Y11" s="3">
        <v>25106.030815160695</v>
      </c>
      <c r="Z11" s="3">
        <v>25558.030815160695</v>
      </c>
      <c r="AA11" s="3">
        <v>26581.030815160695</v>
      </c>
      <c r="AB11" s="3">
        <v>26597.030815160695</v>
      </c>
      <c r="AC11" s="3">
        <v>27629.030815160695</v>
      </c>
      <c r="AD11" s="3">
        <v>25810.030815160699</v>
      </c>
      <c r="AE11" s="3">
        <v>21158.030815160695</v>
      </c>
      <c r="AF11" s="3">
        <v>16277.030815160695</v>
      </c>
      <c r="AG11" s="3">
        <v>15897.030815160695</v>
      </c>
      <c r="AH11" s="3">
        <v>16371.030815160699</v>
      </c>
      <c r="AI11" s="3">
        <v>16691.030815160695</v>
      </c>
      <c r="AJ11" s="3">
        <v>17935.030815160695</v>
      </c>
      <c r="AK11" s="3">
        <v>16517.030815160699</v>
      </c>
      <c r="AL11" s="3">
        <v>17477.030815160699</v>
      </c>
      <c r="AM11" s="3">
        <v>18744.030815160695</v>
      </c>
      <c r="AN11" s="3">
        <v>17926.030815160695</v>
      </c>
      <c r="AO11" s="3">
        <v>19254.030815160695</v>
      </c>
      <c r="AP11" s="3">
        <v>19803.030815160699</v>
      </c>
      <c r="AQ11" s="3">
        <v>19665.030815160695</v>
      </c>
      <c r="AR11" s="3">
        <v>21266.030815160695</v>
      </c>
      <c r="AS11" s="3">
        <v>22046.030815160699</v>
      </c>
      <c r="AT11" s="3">
        <v>24020.030815160695</v>
      </c>
      <c r="AU11" s="3">
        <v>27104.030815160695</v>
      </c>
      <c r="AV11" s="3">
        <v>27774.030815160695</v>
      </c>
      <c r="AW11" s="3">
        <v>28040.030815160695</v>
      </c>
      <c r="AX11" s="3">
        <v>31114.030815160695</v>
      </c>
      <c r="AY11" s="3">
        <v>34509.030815160702</v>
      </c>
      <c r="AZ11" s="3">
        <v>33884.030815160702</v>
      </c>
      <c r="BA11" s="3">
        <v>35809.030815160702</v>
      </c>
      <c r="BB11" s="3">
        <v>37218.030815160702</v>
      </c>
      <c r="BC11" s="3">
        <v>37542.030815160702</v>
      </c>
      <c r="BD11" s="3">
        <v>41080.030815160702</v>
      </c>
      <c r="BE11" s="3">
        <v>41012.030815160702</v>
      </c>
      <c r="BF11" s="3">
        <v>39571.030815160702</v>
      </c>
      <c r="BG11" s="3">
        <v>44729.030815160702</v>
      </c>
      <c r="BH11" s="3">
        <v>47045.030815160702</v>
      </c>
      <c r="BI11" s="3">
        <v>47377.030815160702</v>
      </c>
      <c r="BJ11" s="3">
        <v>55794.03081516071</v>
      </c>
      <c r="BK11" s="3">
        <v>53412.030815160702</v>
      </c>
      <c r="BL11" s="3">
        <v>58755.030815160702</v>
      </c>
      <c r="BM11" s="3">
        <v>55401.030815160702</v>
      </c>
      <c r="BN11" s="3">
        <v>59852.030815160702</v>
      </c>
      <c r="BO11" s="3">
        <v>58143.030815160702</v>
      </c>
      <c r="BP11" s="3">
        <v>63361.030815160695</v>
      </c>
      <c r="BQ11" s="3">
        <v>64699.030815160702</v>
      </c>
      <c r="BR11" s="3">
        <v>63259.030815160702</v>
      </c>
      <c r="BS11" s="3">
        <v>69735.030815160688</v>
      </c>
      <c r="BT11" s="3">
        <v>69552.030815160688</v>
      </c>
      <c r="BU11" s="3">
        <v>66140.030815160702</v>
      </c>
      <c r="BV11" s="3">
        <v>73955.030815160688</v>
      </c>
      <c r="BW11" s="3">
        <v>75547.030815160688</v>
      </c>
      <c r="BX11" s="3">
        <v>74386.030815160688</v>
      </c>
      <c r="BY11" s="3">
        <v>77356.030815160688</v>
      </c>
      <c r="BZ11" s="3">
        <v>77151.030815160688</v>
      </c>
      <c r="CA11" s="3">
        <v>80054.030815160688</v>
      </c>
      <c r="CB11" s="3">
        <v>88296.030815160688</v>
      </c>
      <c r="CC11" s="3">
        <v>97552.030815160688</v>
      </c>
      <c r="CD11" s="3">
        <v>101067.03081516069</v>
      </c>
      <c r="CE11" s="3">
        <v>105707.0308151607</v>
      </c>
      <c r="CF11" s="3">
        <v>108883.0308151607</v>
      </c>
      <c r="CG11" s="3">
        <v>101721.0308151607</v>
      </c>
      <c r="CH11" s="3">
        <v>103936.03081516069</v>
      </c>
      <c r="CI11" s="3">
        <v>104797.03081516069</v>
      </c>
      <c r="CJ11" s="3">
        <v>103798.0308151607</v>
      </c>
      <c r="CK11" s="3">
        <v>101694.03081516069</v>
      </c>
      <c r="CL11" s="3">
        <v>83809.030815160688</v>
      </c>
      <c r="CM11" s="3">
        <v>59426.030815160702</v>
      </c>
      <c r="CN11" s="3">
        <v>55276.030815160702</v>
      </c>
      <c r="CO11" s="3">
        <v>58369.03081516071</v>
      </c>
      <c r="CP11" s="3">
        <v>51981.03081516071</v>
      </c>
      <c r="CQ11" s="3">
        <v>66401.030815160702</v>
      </c>
      <c r="CR11" s="3">
        <v>61740.03081516071</v>
      </c>
      <c r="CS11" s="3">
        <v>64513.03081516071</v>
      </c>
      <c r="CT11" s="3">
        <v>61204.030815160702</v>
      </c>
      <c r="CU11" s="3">
        <v>67470.030815160688</v>
      </c>
      <c r="CV11" s="3">
        <v>65061.030815160695</v>
      </c>
      <c r="CW11" s="3">
        <v>64733.030815160702</v>
      </c>
      <c r="CX11" s="3">
        <v>70174.030815160688</v>
      </c>
      <c r="CY11" s="3">
        <v>70955.030815160688</v>
      </c>
      <c r="CZ11" s="3">
        <v>66242.030815160702</v>
      </c>
      <c r="DA11" s="3">
        <v>63715.030815160702</v>
      </c>
      <c r="DB11" s="3">
        <v>68665.030815160688</v>
      </c>
      <c r="DC11" s="3">
        <v>78028.030815160688</v>
      </c>
      <c r="DD11" s="3">
        <v>85766.030815160688</v>
      </c>
      <c r="DE11" s="3">
        <v>89854.030815160688</v>
      </c>
      <c r="DF11" s="3">
        <v>93013.030815160688</v>
      </c>
      <c r="DG11" s="3">
        <v>98205.030815160702</v>
      </c>
      <c r="DH11" s="3">
        <v>103306.03081516069</v>
      </c>
      <c r="DI11" s="3">
        <v>105569.03081516069</v>
      </c>
      <c r="DJ11" s="3">
        <v>109243.03081516069</v>
      </c>
      <c r="DK11" s="3">
        <v>111016.03081516069</v>
      </c>
      <c r="DL11" s="3">
        <v>118766.0308151607</v>
      </c>
      <c r="DM11" s="3">
        <v>123771.03081516069</v>
      </c>
      <c r="DN11" s="3">
        <v>130098.03081516069</v>
      </c>
      <c r="DO11" s="3">
        <v>128228.03081516069</v>
      </c>
      <c r="DP11" s="3">
        <v>126906.03081516069</v>
      </c>
      <c r="DQ11" s="3">
        <v>130367.03081516069</v>
      </c>
      <c r="DR11" s="3">
        <v>134101.03081516069</v>
      </c>
      <c r="DS11" s="3">
        <v>130469.09743890238</v>
      </c>
      <c r="DT11" s="3">
        <v>132960.06287053495</v>
      </c>
      <c r="DU11" s="3">
        <v>131715.52555142439</v>
      </c>
      <c r="DV11" s="3">
        <v>138097.10264490286</v>
      </c>
      <c r="DW11" s="3">
        <v>145329.80453400649</v>
      </c>
      <c r="DX11" s="3">
        <v>147846.38465732563</v>
      </c>
      <c r="DY11" s="3">
        <v>148881.75201219064</v>
      </c>
      <c r="DZ11" s="3">
        <v>151162.81269810654</v>
      </c>
      <c r="EA11" s="3">
        <v>150994.58980997404</v>
      </c>
      <c r="EB11" s="3">
        <v>152113.00169629551</v>
      </c>
      <c r="EC11" s="3">
        <v>158402.2425603217</v>
      </c>
      <c r="ED11" s="3">
        <v>163305.15725133891</v>
      </c>
      <c r="EE11" s="3">
        <v>169992.79886255183</v>
      </c>
      <c r="EF11" s="3">
        <v>168093.38677172636</v>
      </c>
      <c r="EG11" s="3">
        <v>177492.52425500381</v>
      </c>
      <c r="EH11" s="3">
        <v>179315.00428540958</v>
      </c>
      <c r="EI11" s="3">
        <v>183408.36295224569</v>
      </c>
      <c r="EJ11" s="3">
        <v>196869.69983604836</v>
      </c>
      <c r="EK11" s="3">
        <v>171103.2583538123</v>
      </c>
      <c r="EL11" s="3">
        <v>156270.88823862118</v>
      </c>
      <c r="EM11" s="3">
        <v>146118.39940113612</v>
      </c>
      <c r="EN11" s="3">
        <v>154522.49167404778</v>
      </c>
      <c r="EO11" s="3">
        <v>168739.14154503538</v>
      </c>
      <c r="EP11" s="3">
        <v>181849.83847585745</v>
      </c>
      <c r="EQ11" s="3">
        <v>186973.25325068543</v>
      </c>
      <c r="ER11" s="3">
        <v>185904.69104894059</v>
      </c>
      <c r="ES11" s="3">
        <v>189849.60092813586</v>
      </c>
      <c r="ET11" s="3">
        <v>191089.47183180987</v>
      </c>
      <c r="EU11" s="3">
        <v>196249.13847626338</v>
      </c>
      <c r="EV11" s="3">
        <v>192138.55694941626</v>
      </c>
      <c r="EW11" s="3">
        <v>182579.1887449229</v>
      </c>
      <c r="EX11" s="3">
        <v>179893.72682322282</v>
      </c>
      <c r="EY11" s="3">
        <v>194159.76539452796</v>
      </c>
      <c r="EZ11" s="3">
        <v>200579.50435583037</v>
      </c>
      <c r="FA11" s="3">
        <v>206786.1263442866</v>
      </c>
      <c r="FB11" s="3">
        <v>211140.32676206861</v>
      </c>
      <c r="FC11" s="3">
        <v>216933.23127679128</v>
      </c>
      <c r="FD11" s="3">
        <v>235097.81665444572</v>
      </c>
      <c r="FE11" s="3">
        <v>251631.58137285957</v>
      </c>
      <c r="FF11" s="3">
        <v>273160.87662992027</v>
      </c>
      <c r="FG11" s="3">
        <v>287822.71402866667</v>
      </c>
      <c r="FH11" s="3">
        <v>304851.52045869618</v>
      </c>
      <c r="FI11" s="3">
        <v>313625.61541609932</v>
      </c>
      <c r="FJ11" s="3">
        <v>333027.73235497327</v>
      </c>
      <c r="FK11" s="3">
        <v>341360.30216224847</v>
      </c>
      <c r="FL11" s="3">
        <v>352800.96576811955</v>
      </c>
      <c r="FM11" s="3">
        <v>363959.34073898505</v>
      </c>
      <c r="FN11" s="3">
        <v>378962.58284923946</v>
      </c>
      <c r="FO11" s="3">
        <v>441541.69401132251</v>
      </c>
      <c r="FP11" s="3">
        <v>473606.01089136815</v>
      </c>
      <c r="FQ11" s="3">
        <v>492791.61097712338</v>
      </c>
      <c r="FR11" s="3">
        <v>520193.52181300096</v>
      </c>
      <c r="FS11" s="3">
        <v>551131.32908353291</v>
      </c>
      <c r="FT11" s="3">
        <v>560710.65443930053</v>
      </c>
      <c r="FU11" s="3">
        <v>592972.44376337295</v>
      </c>
      <c r="FV11" s="3">
        <v>602335.6131161385</v>
      </c>
      <c r="FW11" s="3">
        <v>581080.1180301389</v>
      </c>
      <c r="FX11" s="3">
        <v>593792.79366038367</v>
      </c>
      <c r="FY11" s="3">
        <v>637480.49405964429</v>
      </c>
      <c r="FZ11" s="3">
        <v>698685.41196186817</v>
      </c>
      <c r="GA11" s="3">
        <v>689585.22135415196</v>
      </c>
      <c r="GB11" s="3">
        <v>690446.74761553947</v>
      </c>
      <c r="GC11" s="3">
        <v>691850.87497615581</v>
      </c>
      <c r="GD11" s="3">
        <v>692142.69011430221</v>
      </c>
      <c r="GE11" s="3">
        <v>714178.59245400887</v>
      </c>
      <c r="GF11" s="3">
        <v>831973.41475659644</v>
      </c>
      <c r="GG11" s="3">
        <v>791089.2053283354</v>
      </c>
      <c r="GH11" s="3">
        <v>886203.80253855733</v>
      </c>
      <c r="GI11" s="3">
        <v>732556.61289244273</v>
      </c>
      <c r="GJ11" s="3">
        <v>789848.68877522496</v>
      </c>
      <c r="GK11" s="3">
        <v>825348.06335845485</v>
      </c>
      <c r="GL11" s="3">
        <v>775399.24267612619</v>
      </c>
      <c r="GM11" s="3">
        <v>789471.78932974394</v>
      </c>
      <c r="GN11" s="3">
        <v>761176.9822914995</v>
      </c>
      <c r="GO11" s="3">
        <v>808495.64284914848</v>
      </c>
      <c r="GP11" s="3">
        <v>873737.18719992181</v>
      </c>
      <c r="GQ11" s="3">
        <v>834984.42154055671</v>
      </c>
      <c r="GR11" s="3">
        <v>679198.00268240692</v>
      </c>
      <c r="GS11" s="3">
        <v>712689.47652486269</v>
      </c>
      <c r="GT11" s="3">
        <v>839843.16661269241</v>
      </c>
      <c r="GU11" s="3">
        <v>726887.39214147918</v>
      </c>
      <c r="GV11" s="3">
        <v>811082</v>
      </c>
      <c r="GW11" s="3">
        <v>759830</v>
      </c>
      <c r="GX11" s="3">
        <v>902581</v>
      </c>
      <c r="GY11" s="3">
        <v>961701</v>
      </c>
      <c r="GZ11" s="3">
        <v>1024650</v>
      </c>
      <c r="HA11" s="3">
        <v>993061</v>
      </c>
      <c r="HB11" s="3">
        <v>1034497</v>
      </c>
      <c r="HC11" s="3">
        <v>1073194</v>
      </c>
      <c r="HD11" s="3">
        <v>1036681</v>
      </c>
      <c r="HE11" s="3">
        <v>1054170</v>
      </c>
      <c r="HF11" s="3">
        <v>1220613</v>
      </c>
      <c r="HG11" s="3">
        <v>1203808</v>
      </c>
      <c r="HH11" s="3">
        <v>1196108</v>
      </c>
      <c r="HI11" s="3">
        <v>1181462</v>
      </c>
      <c r="HJ11" s="3">
        <v>1121733</v>
      </c>
      <c r="HK11" s="3">
        <v>1184598</v>
      </c>
      <c r="HL11" s="3">
        <v>1164699</v>
      </c>
      <c r="HM11" s="3">
        <v>1220472</v>
      </c>
      <c r="HN11" s="3">
        <v>1273249</v>
      </c>
      <c r="HO11" s="3">
        <v>1384342</v>
      </c>
      <c r="HP11" s="6">
        <v>1467275.9153977686</v>
      </c>
      <c r="HQ11" s="6">
        <v>1516882.4176060597</v>
      </c>
      <c r="HR11" s="6">
        <v>1615944.988196726</v>
      </c>
      <c r="HS11" s="6">
        <v>1688673.1062408823</v>
      </c>
      <c r="HT11" s="6">
        <v>1840424.4922838795</v>
      </c>
    </row>
    <row r="12" spans="1:228">
      <c r="A12" s="1">
        <v>110000</v>
      </c>
      <c r="B12" s="1" t="s">
        <v>11</v>
      </c>
      <c r="C12" s="1">
        <v>11</v>
      </c>
      <c r="D12" s="1" t="s">
        <v>32</v>
      </c>
      <c r="E12" s="7">
        <v>21305.510000000002</v>
      </c>
      <c r="F12" s="3">
        <v>37373</v>
      </c>
      <c r="G12" s="3">
        <v>40348</v>
      </c>
      <c r="H12" s="3">
        <v>37801</v>
      </c>
      <c r="I12" s="3">
        <v>35573</v>
      </c>
      <c r="J12" s="3">
        <v>34433</v>
      </c>
      <c r="K12" s="3">
        <v>32684</v>
      </c>
      <c r="L12" s="3">
        <v>30578</v>
      </c>
      <c r="M12" s="3">
        <v>29609</v>
      </c>
      <c r="N12" s="3">
        <v>27585</v>
      </c>
      <c r="O12" s="3">
        <v>26760</v>
      </c>
      <c r="P12" s="3">
        <v>27364</v>
      </c>
      <c r="Q12" s="3">
        <v>28159</v>
      </c>
      <c r="R12" s="3">
        <v>28043</v>
      </c>
      <c r="S12" s="3">
        <v>26681</v>
      </c>
      <c r="T12" s="3">
        <v>25490</v>
      </c>
      <c r="U12" s="3">
        <v>24118</v>
      </c>
      <c r="V12" s="3">
        <v>21226</v>
      </c>
      <c r="W12" s="3">
        <v>20648</v>
      </c>
      <c r="X12" s="3">
        <v>19652</v>
      </c>
      <c r="Y12" s="3">
        <v>19235</v>
      </c>
      <c r="Z12" s="3">
        <v>18846</v>
      </c>
      <c r="AA12" s="3">
        <v>18954</v>
      </c>
      <c r="AB12" s="3">
        <v>18257</v>
      </c>
      <c r="AC12" s="3">
        <v>18324</v>
      </c>
      <c r="AD12" s="3">
        <v>17022</v>
      </c>
      <c r="AE12" s="3">
        <v>15009</v>
      </c>
      <c r="AF12" s="3">
        <v>13832</v>
      </c>
      <c r="AG12" s="3">
        <v>12621</v>
      </c>
      <c r="AH12" s="3">
        <v>12080</v>
      </c>
      <c r="AI12" s="3">
        <v>11402</v>
      </c>
      <c r="AJ12" s="3">
        <v>11555</v>
      </c>
      <c r="AK12" s="3">
        <v>12061</v>
      </c>
      <c r="AL12" s="3">
        <v>12252</v>
      </c>
      <c r="AM12" s="3">
        <v>11655</v>
      </c>
      <c r="AN12" s="3">
        <v>10572</v>
      </c>
      <c r="AO12" s="3">
        <v>11228</v>
      </c>
      <c r="AP12" s="3">
        <v>11324</v>
      </c>
      <c r="AQ12" s="3">
        <v>11643</v>
      </c>
      <c r="AR12" s="3">
        <v>11756</v>
      </c>
      <c r="AS12" s="3">
        <v>12008</v>
      </c>
      <c r="AT12" s="3">
        <v>11945</v>
      </c>
      <c r="AU12" s="3">
        <v>13046</v>
      </c>
      <c r="AV12" s="3">
        <v>13403</v>
      </c>
      <c r="AW12" s="3">
        <v>13227</v>
      </c>
      <c r="AX12" s="3">
        <v>13504</v>
      </c>
      <c r="AY12" s="3">
        <v>14171</v>
      </c>
      <c r="AZ12" s="3">
        <v>15801</v>
      </c>
      <c r="BA12" s="3">
        <v>16917</v>
      </c>
      <c r="BB12" s="3">
        <v>14374</v>
      </c>
      <c r="BC12" s="3">
        <v>16192</v>
      </c>
      <c r="BD12" s="3">
        <v>16250</v>
      </c>
      <c r="BE12" s="3">
        <v>17363</v>
      </c>
      <c r="BF12" s="3">
        <v>23470</v>
      </c>
      <c r="BG12" s="3">
        <v>24523</v>
      </c>
      <c r="BH12" s="3">
        <v>30285</v>
      </c>
      <c r="BI12" s="3">
        <v>28240</v>
      </c>
      <c r="BJ12" s="3">
        <v>36750</v>
      </c>
      <c r="BK12" s="3">
        <v>28089</v>
      </c>
      <c r="BL12" s="3">
        <v>43461</v>
      </c>
      <c r="BM12" s="3">
        <v>59106</v>
      </c>
      <c r="BN12" s="3">
        <v>60996</v>
      </c>
      <c r="BO12" s="3">
        <v>49023</v>
      </c>
      <c r="BP12" s="3">
        <v>76094</v>
      </c>
      <c r="BQ12" s="3">
        <v>58100</v>
      </c>
      <c r="BR12" s="3">
        <v>50071</v>
      </c>
      <c r="BS12" s="3">
        <v>71015</v>
      </c>
      <c r="BT12" s="3">
        <v>58990</v>
      </c>
      <c r="BU12" s="3">
        <v>69648</v>
      </c>
      <c r="BV12" s="3">
        <v>75982</v>
      </c>
      <c r="BW12" s="3">
        <v>70398</v>
      </c>
      <c r="BX12" s="3">
        <v>77493</v>
      </c>
      <c r="BY12" s="3">
        <v>82943</v>
      </c>
      <c r="BZ12" s="3">
        <v>88413</v>
      </c>
      <c r="CA12" s="3">
        <v>99505</v>
      </c>
      <c r="CB12" s="3">
        <v>106922</v>
      </c>
      <c r="CC12" s="3">
        <v>123506</v>
      </c>
      <c r="CD12" s="3">
        <v>107538</v>
      </c>
      <c r="CE12" s="3">
        <v>89904</v>
      </c>
      <c r="CF12" s="3">
        <v>122058</v>
      </c>
      <c r="CG12" s="3">
        <v>109551</v>
      </c>
      <c r="CH12" s="3">
        <v>118368</v>
      </c>
      <c r="CI12" s="3">
        <v>123063</v>
      </c>
      <c r="CJ12" s="3">
        <v>123894</v>
      </c>
      <c r="CK12" s="3">
        <v>156830</v>
      </c>
      <c r="CL12" s="3">
        <v>70361</v>
      </c>
      <c r="CM12" s="3">
        <v>43484</v>
      </c>
      <c r="CN12" s="3">
        <v>40807</v>
      </c>
      <c r="CO12" s="3">
        <v>43441</v>
      </c>
      <c r="CP12" s="3">
        <v>48252</v>
      </c>
      <c r="CQ12" s="3">
        <v>52049</v>
      </c>
      <c r="CR12" s="3">
        <v>50962</v>
      </c>
      <c r="CS12" s="3">
        <v>63171</v>
      </c>
      <c r="CT12" s="3">
        <v>54435</v>
      </c>
      <c r="CU12" s="3">
        <v>64725</v>
      </c>
      <c r="CV12" s="3">
        <v>65318</v>
      </c>
      <c r="CW12" s="3">
        <v>61935</v>
      </c>
      <c r="CX12" s="3">
        <v>72234</v>
      </c>
      <c r="CY12" s="3">
        <v>85395</v>
      </c>
      <c r="CZ12" s="3">
        <v>86387</v>
      </c>
      <c r="DA12" s="3">
        <v>74023</v>
      </c>
      <c r="DB12" s="3">
        <v>76581</v>
      </c>
      <c r="DC12" s="3">
        <v>85269</v>
      </c>
      <c r="DD12" s="3">
        <v>90253</v>
      </c>
      <c r="DE12" s="3">
        <v>99162</v>
      </c>
      <c r="DF12" s="3">
        <v>104477</v>
      </c>
      <c r="DG12" s="3">
        <v>114824</v>
      </c>
      <c r="DH12" s="3">
        <v>123868</v>
      </c>
      <c r="DI12" s="3">
        <v>121407</v>
      </c>
      <c r="DJ12" s="3">
        <v>126688</v>
      </c>
      <c r="DK12" s="3">
        <v>129226</v>
      </c>
      <c r="DL12" s="3">
        <v>144677</v>
      </c>
      <c r="DM12" s="3">
        <v>157301</v>
      </c>
      <c r="DN12" s="3">
        <v>174882</v>
      </c>
      <c r="DO12" s="3">
        <v>174934</v>
      </c>
      <c r="DP12" s="3">
        <v>187331</v>
      </c>
      <c r="DQ12" s="3">
        <v>192176</v>
      </c>
      <c r="DR12" s="3">
        <v>204253</v>
      </c>
      <c r="DS12" s="3">
        <v>200877</v>
      </c>
      <c r="DT12" s="3">
        <v>211914</v>
      </c>
      <c r="DU12" s="3">
        <v>213997</v>
      </c>
      <c r="DV12" s="3">
        <v>223604</v>
      </c>
      <c r="DW12" s="3">
        <v>254533</v>
      </c>
      <c r="DX12" s="3">
        <v>268587</v>
      </c>
      <c r="DY12" s="3">
        <v>277997</v>
      </c>
      <c r="DZ12" s="3">
        <v>289709</v>
      </c>
      <c r="EA12" s="3">
        <v>293702</v>
      </c>
      <c r="EB12" s="3">
        <v>311003</v>
      </c>
      <c r="EC12" s="3">
        <v>332556</v>
      </c>
      <c r="ED12" s="3">
        <v>353042</v>
      </c>
      <c r="EE12" s="3">
        <v>373301</v>
      </c>
      <c r="EF12" s="3">
        <v>364740</v>
      </c>
      <c r="EG12" s="3">
        <v>391496</v>
      </c>
      <c r="EH12" s="3">
        <v>392857</v>
      </c>
      <c r="EI12" s="3">
        <v>399528</v>
      </c>
      <c r="EJ12" s="3">
        <v>463063</v>
      </c>
      <c r="EK12" s="3">
        <v>421379</v>
      </c>
      <c r="EL12" s="3">
        <v>392011</v>
      </c>
      <c r="EM12" s="3">
        <v>379076</v>
      </c>
      <c r="EN12" s="3">
        <v>416870</v>
      </c>
      <c r="EO12" s="3">
        <v>467635</v>
      </c>
      <c r="EP12" s="3">
        <v>519389</v>
      </c>
      <c r="EQ12" s="3">
        <v>540522</v>
      </c>
      <c r="ER12" s="3">
        <v>539606</v>
      </c>
      <c r="ES12" s="3">
        <v>562048</v>
      </c>
      <c r="ET12" s="3">
        <v>572626</v>
      </c>
      <c r="EU12" s="3">
        <v>600414</v>
      </c>
      <c r="EV12" s="3">
        <v>575829</v>
      </c>
      <c r="EW12" s="3">
        <v>549826</v>
      </c>
      <c r="EX12" s="3">
        <v>515461</v>
      </c>
      <c r="EY12" s="3">
        <v>561315</v>
      </c>
      <c r="EZ12" s="3">
        <v>576387</v>
      </c>
      <c r="FA12" s="3">
        <v>573800</v>
      </c>
      <c r="FB12" s="3">
        <v>569263</v>
      </c>
      <c r="FC12" s="3">
        <v>573350</v>
      </c>
      <c r="FD12" s="3">
        <v>617274</v>
      </c>
      <c r="FE12" s="3">
        <v>647566</v>
      </c>
      <c r="FF12" s="3">
        <v>702351</v>
      </c>
      <c r="FG12" s="3">
        <v>742087</v>
      </c>
      <c r="FH12" s="3">
        <v>787623</v>
      </c>
      <c r="FI12" s="3">
        <v>816812</v>
      </c>
      <c r="FJ12" s="3">
        <v>861710</v>
      </c>
      <c r="FK12" s="3">
        <v>886579</v>
      </c>
      <c r="FL12" s="3">
        <v>909531</v>
      </c>
      <c r="FM12" s="3">
        <v>933754</v>
      </c>
      <c r="FN12" s="3">
        <v>977790</v>
      </c>
      <c r="FO12" s="3">
        <v>1194700</v>
      </c>
      <c r="FP12" s="3">
        <v>1291259</v>
      </c>
      <c r="FQ12" s="3">
        <v>1344570</v>
      </c>
      <c r="FR12" s="3">
        <v>1408724</v>
      </c>
      <c r="FS12" s="3">
        <v>1454060</v>
      </c>
      <c r="FT12" s="3">
        <v>1496686</v>
      </c>
      <c r="FU12" s="3">
        <v>1599785</v>
      </c>
      <c r="FV12" s="3">
        <v>1608910</v>
      </c>
      <c r="FW12" s="3">
        <v>1627236</v>
      </c>
      <c r="FX12" s="3">
        <v>1630260</v>
      </c>
      <c r="FY12" s="3">
        <v>1762979</v>
      </c>
      <c r="FZ12" s="3">
        <v>1524198</v>
      </c>
      <c r="GA12" s="3">
        <v>1345196</v>
      </c>
      <c r="GB12" s="3">
        <v>1244108</v>
      </c>
      <c r="GC12" s="3">
        <v>1372867</v>
      </c>
      <c r="GD12" s="3">
        <v>1363640</v>
      </c>
      <c r="GE12" s="3">
        <v>1445141</v>
      </c>
      <c r="GF12" s="3">
        <v>1338066</v>
      </c>
      <c r="GG12" s="3">
        <v>1273451</v>
      </c>
      <c r="GH12" s="3">
        <v>1477119</v>
      </c>
      <c r="GI12" s="3">
        <v>1369123</v>
      </c>
      <c r="GJ12" s="3">
        <v>1480149</v>
      </c>
      <c r="GK12" s="3">
        <v>1617543</v>
      </c>
      <c r="GL12" s="3">
        <v>1209311</v>
      </c>
      <c r="GM12" s="3">
        <v>1353161</v>
      </c>
      <c r="GN12" s="3">
        <v>1539696</v>
      </c>
      <c r="GO12" s="3">
        <v>1595454</v>
      </c>
      <c r="GP12" s="3">
        <v>1637529</v>
      </c>
      <c r="GQ12" s="3">
        <v>1530016</v>
      </c>
      <c r="GR12" s="3">
        <v>1469808</v>
      </c>
      <c r="GS12" s="3">
        <v>1290189</v>
      </c>
      <c r="GT12" s="3">
        <v>1317912</v>
      </c>
      <c r="GU12" s="3">
        <v>1401609</v>
      </c>
      <c r="GV12" s="3">
        <v>1605004</v>
      </c>
      <c r="GW12" s="3">
        <v>1937163</v>
      </c>
      <c r="GX12" s="3">
        <v>1887078</v>
      </c>
      <c r="GY12" s="3">
        <v>1823624</v>
      </c>
      <c r="GZ12" s="3">
        <v>1966317</v>
      </c>
      <c r="HA12" s="3">
        <v>1824661</v>
      </c>
      <c r="HB12" s="3">
        <v>1874116</v>
      </c>
      <c r="HC12" s="3">
        <v>1982191</v>
      </c>
      <c r="HD12" s="3">
        <v>1951658</v>
      </c>
      <c r="HE12" s="3">
        <v>2088723</v>
      </c>
      <c r="HF12" s="3">
        <v>2171932</v>
      </c>
      <c r="HG12" s="3">
        <v>2347247</v>
      </c>
      <c r="HH12" s="3">
        <v>2601376</v>
      </c>
      <c r="HI12" s="3">
        <v>2837003</v>
      </c>
      <c r="HJ12" s="3">
        <v>3142008</v>
      </c>
      <c r="HK12" s="3">
        <v>3946501</v>
      </c>
      <c r="HL12" s="3">
        <v>4046261</v>
      </c>
      <c r="HM12" s="3">
        <v>4434915</v>
      </c>
      <c r="HN12" s="3">
        <v>4744978</v>
      </c>
      <c r="HO12" s="3">
        <v>4955225</v>
      </c>
      <c r="HP12" s="6">
        <v>5458490.61675316</v>
      </c>
      <c r="HQ12" s="6">
        <v>5615918.6330500729</v>
      </c>
      <c r="HR12" s="6">
        <v>5798201.449297322</v>
      </c>
      <c r="HS12" s="6">
        <v>5810152.3818663163</v>
      </c>
      <c r="HT12" s="6">
        <v>6162355.2683392894</v>
      </c>
    </row>
    <row r="13" spans="1:228">
      <c r="A13" s="1">
        <v>120000</v>
      </c>
      <c r="B13" s="1" t="s">
        <v>12</v>
      </c>
      <c r="C13" s="1">
        <v>14</v>
      </c>
      <c r="D13" s="1" t="s">
        <v>32</v>
      </c>
      <c r="E13" s="7">
        <v>44326.549999999996</v>
      </c>
      <c r="F13" s="3">
        <v>62217.506478506708</v>
      </c>
      <c r="G13" s="3">
        <v>60104.506478506715</v>
      </c>
      <c r="H13" s="3">
        <v>56793.506478506708</v>
      </c>
      <c r="I13" s="3">
        <v>53853.506478506708</v>
      </c>
      <c r="J13" s="3">
        <v>52879.506478506708</v>
      </c>
      <c r="K13" s="3">
        <v>51034.506478506708</v>
      </c>
      <c r="L13" s="3">
        <v>47995.506478506715</v>
      </c>
      <c r="M13" s="3">
        <v>46992.506478506708</v>
      </c>
      <c r="N13" s="3">
        <v>44459.506478506708</v>
      </c>
      <c r="O13" s="3">
        <v>43236.506478506708</v>
      </c>
      <c r="P13" s="3">
        <v>44712.506478506708</v>
      </c>
      <c r="Q13" s="3">
        <v>46565.506478506708</v>
      </c>
      <c r="R13" s="3">
        <v>46462.506478506708</v>
      </c>
      <c r="S13" s="3">
        <v>44616.506478506708</v>
      </c>
      <c r="T13" s="3">
        <v>43270.506478506708</v>
      </c>
      <c r="U13" s="3">
        <v>42011.506478506708</v>
      </c>
      <c r="V13" s="3">
        <v>38164.506478506708</v>
      </c>
      <c r="W13" s="3">
        <v>37812.506478506708</v>
      </c>
      <c r="X13" s="3">
        <v>36471.506478506708</v>
      </c>
      <c r="Y13" s="3">
        <v>35719.506478506708</v>
      </c>
      <c r="Z13" s="3">
        <v>35193.506478506708</v>
      </c>
      <c r="AA13" s="3">
        <v>35582.506478506708</v>
      </c>
      <c r="AB13" s="3">
        <v>34592.506478506708</v>
      </c>
      <c r="AC13" s="3">
        <v>34959.506478506708</v>
      </c>
      <c r="AD13" s="3">
        <v>33302.506478506701</v>
      </c>
      <c r="AE13" s="3">
        <v>30789.506478506704</v>
      </c>
      <c r="AF13" s="3">
        <v>28493.506478506704</v>
      </c>
      <c r="AG13" s="3">
        <v>26572.506478506704</v>
      </c>
      <c r="AH13" s="3">
        <v>27137.506478506704</v>
      </c>
      <c r="AI13" s="3">
        <v>25950.506478506704</v>
      </c>
      <c r="AJ13" s="3">
        <v>27000.506478506704</v>
      </c>
      <c r="AK13" s="3">
        <v>28357.506478506704</v>
      </c>
      <c r="AL13" s="3">
        <v>29217.506478506704</v>
      </c>
      <c r="AM13" s="3">
        <v>28462.506478506704</v>
      </c>
      <c r="AN13" s="3">
        <v>28233.506478506704</v>
      </c>
      <c r="AO13" s="3">
        <v>29449.506478506701</v>
      </c>
      <c r="AP13" s="3">
        <v>30334.506478506704</v>
      </c>
      <c r="AQ13" s="3">
        <v>30496.506478506704</v>
      </c>
      <c r="AR13" s="3">
        <v>31864.506478506704</v>
      </c>
      <c r="AS13" s="3">
        <v>32924.506478506701</v>
      </c>
      <c r="AT13" s="3">
        <v>33768.506478506708</v>
      </c>
      <c r="AU13" s="3">
        <v>35846.506478506708</v>
      </c>
      <c r="AV13" s="3">
        <v>36817.506478506708</v>
      </c>
      <c r="AW13" s="3">
        <v>37868.506478506708</v>
      </c>
      <c r="AX13" s="3">
        <v>39036.506478506708</v>
      </c>
      <c r="AY13" s="3">
        <v>41039.506478506708</v>
      </c>
      <c r="AZ13" s="3">
        <v>42872.506478506708</v>
      </c>
      <c r="BA13" s="3">
        <v>42422.506478506708</v>
      </c>
      <c r="BB13" s="3">
        <v>42166.506478506708</v>
      </c>
      <c r="BC13" s="3">
        <v>40075.506478506708</v>
      </c>
      <c r="BD13" s="3">
        <v>42701.506478506708</v>
      </c>
      <c r="BE13" s="3">
        <v>41520.506478506708</v>
      </c>
      <c r="BF13" s="3">
        <v>42889.506478506708</v>
      </c>
      <c r="BG13" s="3">
        <v>44201.506478506708</v>
      </c>
      <c r="BH13" s="3">
        <v>46670.506478506701</v>
      </c>
      <c r="BI13" s="3">
        <v>44029.506478506708</v>
      </c>
      <c r="BJ13" s="3">
        <v>47638.506478506708</v>
      </c>
      <c r="BK13" s="3">
        <v>46174.506478506708</v>
      </c>
      <c r="BL13" s="3">
        <v>47836.506478506701</v>
      </c>
      <c r="BM13" s="3">
        <v>45048.506478506708</v>
      </c>
      <c r="BN13" s="3">
        <v>45877.506478506708</v>
      </c>
      <c r="BO13" s="3">
        <v>46779.506478506708</v>
      </c>
      <c r="BP13" s="3">
        <v>46883.506478506708</v>
      </c>
      <c r="BQ13" s="3">
        <v>48021.506478506708</v>
      </c>
      <c r="BR13" s="3">
        <v>49649.506478506708</v>
      </c>
      <c r="BS13" s="3">
        <v>49037.506478506701</v>
      </c>
      <c r="BT13" s="3">
        <v>52041.506478506708</v>
      </c>
      <c r="BU13" s="3">
        <v>50593.506478506708</v>
      </c>
      <c r="BV13" s="3">
        <v>53745.506478506708</v>
      </c>
      <c r="BW13" s="3">
        <v>52968.506478506708</v>
      </c>
      <c r="BX13" s="3">
        <v>53577.506478506708</v>
      </c>
      <c r="BY13" s="3">
        <v>55645.506478506701</v>
      </c>
      <c r="BZ13" s="3">
        <v>55841.506478506708</v>
      </c>
      <c r="CA13" s="3">
        <v>57762.506478506708</v>
      </c>
      <c r="CB13" s="3">
        <v>61305.506478506708</v>
      </c>
      <c r="CC13" s="3">
        <v>66309.506478506708</v>
      </c>
      <c r="CD13" s="3">
        <v>68017.506478506693</v>
      </c>
      <c r="CE13" s="3">
        <v>71013.506478506693</v>
      </c>
      <c r="CF13" s="3">
        <v>72124.506478506693</v>
      </c>
      <c r="CG13" s="3">
        <v>72189.506478506693</v>
      </c>
      <c r="CH13" s="3">
        <v>74386.506478506693</v>
      </c>
      <c r="CI13" s="3">
        <v>73900.506478506693</v>
      </c>
      <c r="CJ13" s="3">
        <v>77381.506478506693</v>
      </c>
      <c r="CK13" s="3">
        <v>74873.506478506693</v>
      </c>
      <c r="CL13" s="3">
        <v>77353.506478506708</v>
      </c>
      <c r="CM13" s="3">
        <v>67462.506478506693</v>
      </c>
      <c r="CN13" s="3">
        <v>59581.506478506701</v>
      </c>
      <c r="CO13" s="3">
        <v>66531.506478506693</v>
      </c>
      <c r="CP13" s="3">
        <v>64354.506478506701</v>
      </c>
      <c r="CQ13" s="3">
        <v>80762.506478506693</v>
      </c>
      <c r="CR13" s="3">
        <v>79988.506478506693</v>
      </c>
      <c r="CS13" s="3">
        <v>82341.506478506708</v>
      </c>
      <c r="CT13" s="3">
        <v>82841.506478506693</v>
      </c>
      <c r="CU13" s="3">
        <v>90184.506478506693</v>
      </c>
      <c r="CV13" s="3">
        <v>90185.506478506693</v>
      </c>
      <c r="CW13" s="3">
        <v>91728.506478506693</v>
      </c>
      <c r="CX13" s="3">
        <v>99451.506478506693</v>
      </c>
      <c r="CY13" s="3">
        <v>105021.50647850669</v>
      </c>
      <c r="CZ13" s="3">
        <v>104086.50647850669</v>
      </c>
      <c r="DA13" s="3">
        <v>105743.50647850669</v>
      </c>
      <c r="DB13" s="3">
        <v>114556.50647850671</v>
      </c>
      <c r="DC13" s="3">
        <v>129964.50647850669</v>
      </c>
      <c r="DD13" s="3">
        <v>149413.50647850672</v>
      </c>
      <c r="DE13" s="3">
        <v>157780.50647850672</v>
      </c>
      <c r="DF13" s="3">
        <v>164980.50647850672</v>
      </c>
      <c r="DG13" s="3">
        <v>178352.50647850672</v>
      </c>
      <c r="DH13" s="3">
        <v>188925.50647850672</v>
      </c>
      <c r="DI13" s="3">
        <v>192713.50647850672</v>
      </c>
      <c r="DJ13" s="3">
        <v>199087.50647850669</v>
      </c>
      <c r="DK13" s="3">
        <v>202695.50647850672</v>
      </c>
      <c r="DL13" s="3">
        <v>221607.50647850672</v>
      </c>
      <c r="DM13" s="3">
        <v>231100.50647850672</v>
      </c>
      <c r="DN13" s="3">
        <v>249446.50647850675</v>
      </c>
      <c r="DO13" s="3">
        <v>247868.50647850672</v>
      </c>
      <c r="DP13" s="3">
        <v>247581.50647850669</v>
      </c>
      <c r="DQ13" s="3">
        <v>264019.50647850672</v>
      </c>
      <c r="DR13" s="3">
        <v>279989.50647850666</v>
      </c>
      <c r="DS13" s="3">
        <v>269917.76734497253</v>
      </c>
      <c r="DT13" s="3">
        <v>280869.07481891545</v>
      </c>
      <c r="DU13" s="3">
        <v>281152.55433701922</v>
      </c>
      <c r="DV13" s="3">
        <v>302795.91505563527</v>
      </c>
      <c r="DW13" s="3">
        <v>320201.31754776416</v>
      </c>
      <c r="DX13" s="3">
        <v>329348.38142609387</v>
      </c>
      <c r="DY13" s="3">
        <v>335962.74215198372</v>
      </c>
      <c r="DZ13" s="3">
        <v>346434.29688845022</v>
      </c>
      <c r="EA13" s="3">
        <v>348420.41200807842</v>
      </c>
      <c r="EB13" s="3">
        <v>356302.8112946928</v>
      </c>
      <c r="EC13" s="3">
        <v>378236.65718904953</v>
      </c>
      <c r="ED13" s="3">
        <v>394968.97710710758</v>
      </c>
      <c r="EE13" s="3">
        <v>416990.36087781901</v>
      </c>
      <c r="EF13" s="3">
        <v>418447.59717548726</v>
      </c>
      <c r="EG13" s="3">
        <v>448297.80880076165</v>
      </c>
      <c r="EH13" s="3">
        <v>459494.49193068751</v>
      </c>
      <c r="EI13" s="3">
        <v>477460.17964054662</v>
      </c>
      <c r="EJ13" s="3">
        <v>517624.1948083656</v>
      </c>
      <c r="EK13" s="3">
        <v>454497.65882173833</v>
      </c>
      <c r="EL13" s="3">
        <v>420100.60971058393</v>
      </c>
      <c r="EM13" s="3">
        <v>396699.18917123252</v>
      </c>
      <c r="EN13" s="3">
        <v>426367.35461755737</v>
      </c>
      <c r="EO13" s="3">
        <v>473184.73232583987</v>
      </c>
      <c r="EP13" s="3">
        <v>516710.92243891914</v>
      </c>
      <c r="EQ13" s="3">
        <v>536477.79600241163</v>
      </c>
      <c r="ER13" s="3">
        <v>538452.87897319463</v>
      </c>
      <c r="ES13" s="3">
        <v>552260.02258489211</v>
      </c>
      <c r="ET13" s="3">
        <v>558381.95499460923</v>
      </c>
      <c r="EU13" s="3">
        <v>573268.04297590221</v>
      </c>
      <c r="EV13" s="3">
        <v>561740.90646741085</v>
      </c>
      <c r="EW13" s="3">
        <v>531182.36655746924</v>
      </c>
      <c r="EX13" s="3">
        <v>520136.52360798762</v>
      </c>
      <c r="EY13" s="3">
        <v>560245.90578854235</v>
      </c>
      <c r="EZ13" s="3">
        <v>573007.01786336221</v>
      </c>
      <c r="FA13" s="3">
        <v>584852.94618752389</v>
      </c>
      <c r="FB13" s="3">
        <v>591785.16539820307</v>
      </c>
      <c r="FC13" s="3">
        <v>599202.21091000398</v>
      </c>
      <c r="FD13" s="3">
        <v>642101.65886123001</v>
      </c>
      <c r="FE13" s="3">
        <v>684060.07575608674</v>
      </c>
      <c r="FF13" s="3">
        <v>734553.20594726398</v>
      </c>
      <c r="FG13" s="3">
        <v>770058.39714451344</v>
      </c>
      <c r="FH13" s="3">
        <v>817581.47101384925</v>
      </c>
      <c r="FI13" s="3">
        <v>838440.58250477398</v>
      </c>
      <c r="FJ13" s="3">
        <v>895104.95211134292</v>
      </c>
      <c r="FK13" s="3">
        <v>925545.48435349669</v>
      </c>
      <c r="FL13" s="3">
        <v>961764.26237130002</v>
      </c>
      <c r="FM13" s="3">
        <v>976813.0883533021</v>
      </c>
      <c r="FN13" s="3">
        <v>1004908.8214761587</v>
      </c>
      <c r="FO13" s="3">
        <v>1187078.3634983969</v>
      </c>
      <c r="FP13" s="3">
        <v>1289755.4729279457</v>
      </c>
      <c r="FQ13" s="3">
        <v>1364023.5288476835</v>
      </c>
      <c r="FR13" s="3">
        <v>1440318.8807511011</v>
      </c>
      <c r="FS13" s="3">
        <v>1511817.0411746714</v>
      </c>
      <c r="FT13" s="3">
        <v>1593091.3023042739</v>
      </c>
      <c r="FU13" s="3">
        <v>1713764.4658208324</v>
      </c>
      <c r="FV13" s="3">
        <v>1736931.8032684796</v>
      </c>
      <c r="FW13" s="3">
        <v>1735413.3763467462</v>
      </c>
      <c r="FX13" s="3">
        <v>1764219.6379730206</v>
      </c>
      <c r="FY13" s="3">
        <v>1907405.3748015184</v>
      </c>
      <c r="FZ13" s="3">
        <v>1850137.1195534349</v>
      </c>
      <c r="GA13" s="3">
        <v>1902563.7963185639</v>
      </c>
      <c r="GB13" s="3">
        <v>2103084.2481588144</v>
      </c>
      <c r="GC13" s="3">
        <v>1933444.549639446</v>
      </c>
      <c r="GD13" s="3">
        <v>1936355.0463829257</v>
      </c>
      <c r="GE13" s="3">
        <v>2024749.7966628466</v>
      </c>
      <c r="GF13" s="3">
        <v>2239932.3580712816</v>
      </c>
      <c r="GG13" s="3">
        <v>2257352.8656451367</v>
      </c>
      <c r="GH13" s="3">
        <v>2381461.5184978116</v>
      </c>
      <c r="GI13" s="3">
        <v>2223080.6247237707</v>
      </c>
      <c r="GJ13" s="3">
        <v>2110601.3021023362</v>
      </c>
      <c r="GK13" s="3">
        <v>2230567.49189523</v>
      </c>
      <c r="GL13" s="3">
        <v>2036920.3965434842</v>
      </c>
      <c r="GM13" s="3">
        <v>2077455.7835171209</v>
      </c>
      <c r="GN13" s="3">
        <v>2286773.894917151</v>
      </c>
      <c r="GO13" s="3">
        <v>2168915.1694966173</v>
      </c>
      <c r="GP13" s="3">
        <v>2210348.9183249059</v>
      </c>
      <c r="GQ13" s="3">
        <v>2035319.1576860386</v>
      </c>
      <c r="GR13" s="3">
        <v>2124766.3656474687</v>
      </c>
      <c r="GS13" s="3">
        <v>2001187.9353372178</v>
      </c>
      <c r="GT13" s="3">
        <v>2023038.0686880676</v>
      </c>
      <c r="GU13" s="3">
        <v>2183155.6563306288</v>
      </c>
      <c r="GV13" s="3">
        <v>2312214</v>
      </c>
      <c r="GW13" s="3">
        <v>2581552</v>
      </c>
      <c r="GX13" s="3">
        <v>2705710</v>
      </c>
      <c r="GY13" s="3">
        <v>2711973</v>
      </c>
      <c r="GZ13" s="3">
        <v>2828242</v>
      </c>
      <c r="HA13" s="3">
        <v>2925360</v>
      </c>
      <c r="HB13" s="3">
        <v>3076868</v>
      </c>
      <c r="HC13" s="3">
        <v>3205800</v>
      </c>
      <c r="HD13" s="3">
        <v>3156245</v>
      </c>
      <c r="HE13" s="3">
        <v>2950802</v>
      </c>
      <c r="HF13" s="3">
        <v>2975868</v>
      </c>
      <c r="HG13" s="3">
        <v>3128421</v>
      </c>
      <c r="HH13" s="3">
        <v>3071675</v>
      </c>
      <c r="HI13" s="3">
        <v>3452984</v>
      </c>
      <c r="HJ13" s="3">
        <v>3531879</v>
      </c>
      <c r="HK13" s="3">
        <v>3769126</v>
      </c>
      <c r="HL13" s="3">
        <v>3586070</v>
      </c>
      <c r="HM13" s="3">
        <v>3806219</v>
      </c>
      <c r="HN13" s="3">
        <v>4041499</v>
      </c>
      <c r="HO13" s="3">
        <v>4226226</v>
      </c>
      <c r="HP13" s="6">
        <v>4374856.1840281123</v>
      </c>
      <c r="HQ13" s="6">
        <v>4885660.7588298721</v>
      </c>
      <c r="HR13" s="6">
        <v>5681820.8874751618</v>
      </c>
      <c r="HS13" s="6">
        <v>5630284.3541297251</v>
      </c>
      <c r="HT13" s="6">
        <v>5885529.1224606894</v>
      </c>
    </row>
    <row r="14" spans="1:228">
      <c r="A14" s="1">
        <v>130000</v>
      </c>
      <c r="B14" s="1" t="s">
        <v>13</v>
      </c>
      <c r="C14" s="1">
        <v>4</v>
      </c>
      <c r="D14" s="1" t="s">
        <v>31</v>
      </c>
      <c r="E14" s="7">
        <v>25495.420000000002</v>
      </c>
      <c r="F14" s="3">
        <v>85221.163350490286</v>
      </c>
      <c r="G14" s="3">
        <v>84268.1633504903</v>
      </c>
      <c r="H14" s="3">
        <v>80590.163350490286</v>
      </c>
      <c r="I14" s="3">
        <v>82167.163350490286</v>
      </c>
      <c r="J14" s="3">
        <v>86734.163350490286</v>
      </c>
      <c r="K14" s="3">
        <v>79833.163350490286</v>
      </c>
      <c r="L14" s="3">
        <v>72834.163350490286</v>
      </c>
      <c r="M14" s="3">
        <v>74351.163350490286</v>
      </c>
      <c r="N14" s="3">
        <v>72794.163350490286</v>
      </c>
      <c r="O14" s="3">
        <v>75199.163350490286</v>
      </c>
      <c r="P14" s="3">
        <v>75411.163350490271</v>
      </c>
      <c r="Q14" s="3">
        <v>80085.163350490286</v>
      </c>
      <c r="R14" s="3">
        <v>81333.163350490286</v>
      </c>
      <c r="S14" s="3">
        <v>85023.163350490286</v>
      </c>
      <c r="T14" s="3">
        <v>80727.163350490286</v>
      </c>
      <c r="U14" s="3">
        <v>78542.163350490286</v>
      </c>
      <c r="V14" s="3">
        <v>68484.163350490286</v>
      </c>
      <c r="W14" s="3">
        <v>66483.163350490286</v>
      </c>
      <c r="X14" s="3">
        <v>68667.163350490286</v>
      </c>
      <c r="Y14" s="3">
        <v>67812.163350490286</v>
      </c>
      <c r="Z14" s="3">
        <v>65825.163350490286</v>
      </c>
      <c r="AA14" s="3">
        <v>66628.163350490286</v>
      </c>
      <c r="AB14" s="3">
        <v>67196.163350490286</v>
      </c>
      <c r="AC14" s="3">
        <v>64185.163350490286</v>
      </c>
      <c r="AD14" s="3">
        <v>59507.163350490278</v>
      </c>
      <c r="AE14" s="3">
        <v>51417.163350490278</v>
      </c>
      <c r="AF14" s="3">
        <v>42413.163350490278</v>
      </c>
      <c r="AG14" s="3">
        <v>40596.163350490278</v>
      </c>
      <c r="AH14" s="3">
        <v>42430.163350490278</v>
      </c>
      <c r="AI14" s="3">
        <v>40797.163350490278</v>
      </c>
      <c r="AJ14" s="3">
        <v>41565.163350490278</v>
      </c>
      <c r="AK14" s="3">
        <v>40545.163350490278</v>
      </c>
      <c r="AL14" s="3">
        <v>42228.163350490278</v>
      </c>
      <c r="AM14" s="3">
        <v>42734.163350490278</v>
      </c>
      <c r="AN14" s="3">
        <v>42102.163350490271</v>
      </c>
      <c r="AO14" s="3">
        <v>43954.163350490286</v>
      </c>
      <c r="AP14" s="3">
        <v>44407.163350490278</v>
      </c>
      <c r="AQ14" s="3">
        <v>43840.163350490278</v>
      </c>
      <c r="AR14" s="3">
        <v>46323.163350490278</v>
      </c>
      <c r="AS14" s="3">
        <v>48535.163350490278</v>
      </c>
      <c r="AT14" s="3">
        <v>50706.163350490278</v>
      </c>
      <c r="AU14" s="3">
        <v>56651.163350490271</v>
      </c>
      <c r="AV14" s="3">
        <v>60906.163350490271</v>
      </c>
      <c r="AW14" s="3">
        <v>62377.163350490278</v>
      </c>
      <c r="AX14" s="3">
        <v>65875.163350490286</v>
      </c>
      <c r="AY14" s="3">
        <v>70714.163350490286</v>
      </c>
      <c r="AZ14" s="3">
        <v>70066.163350490286</v>
      </c>
      <c r="BA14" s="3">
        <v>69102.163350490286</v>
      </c>
      <c r="BB14" s="3">
        <v>71760.163350490286</v>
      </c>
      <c r="BC14" s="3">
        <v>71579.163350490286</v>
      </c>
      <c r="BD14" s="3">
        <v>76707.163350490286</v>
      </c>
      <c r="BE14" s="3">
        <v>75509.163350490286</v>
      </c>
      <c r="BF14" s="3">
        <v>78551.163350490286</v>
      </c>
      <c r="BG14" s="3">
        <v>83318.163350490286</v>
      </c>
      <c r="BH14" s="3">
        <v>83781.163350490286</v>
      </c>
      <c r="BI14" s="3">
        <v>81142.163350490286</v>
      </c>
      <c r="BJ14" s="3">
        <v>91968.163350490286</v>
      </c>
      <c r="BK14" s="3">
        <v>85780.163350490286</v>
      </c>
      <c r="BL14" s="3">
        <v>93679.163350490286</v>
      </c>
      <c r="BM14" s="3">
        <v>90328.163350490286</v>
      </c>
      <c r="BN14" s="3">
        <v>93342.163350490271</v>
      </c>
      <c r="BO14" s="3">
        <v>89809.163350490286</v>
      </c>
      <c r="BP14" s="3">
        <v>99437.1633504903</v>
      </c>
      <c r="BQ14" s="3">
        <v>94729.163350490271</v>
      </c>
      <c r="BR14" s="3">
        <v>89875.163350490271</v>
      </c>
      <c r="BS14" s="3">
        <v>99346.163350490286</v>
      </c>
      <c r="BT14" s="3">
        <v>95944.163350490286</v>
      </c>
      <c r="BU14" s="3">
        <v>94328.163350490286</v>
      </c>
      <c r="BV14" s="3">
        <v>103966.1633504903</v>
      </c>
      <c r="BW14" s="3">
        <v>101894.16335049027</v>
      </c>
      <c r="BX14" s="3">
        <v>102870.16335049027</v>
      </c>
      <c r="BY14" s="3">
        <v>110334.16335049029</v>
      </c>
      <c r="BZ14" s="3">
        <v>112556.1633504903</v>
      </c>
      <c r="CA14" s="3">
        <v>115974.1633504903</v>
      </c>
      <c r="CB14" s="3">
        <v>127545.1633504903</v>
      </c>
      <c r="CC14" s="3">
        <v>142631.16335049027</v>
      </c>
      <c r="CD14" s="3">
        <v>143778.16335049024</v>
      </c>
      <c r="CE14" s="3">
        <v>147320.16335049027</v>
      </c>
      <c r="CF14" s="3">
        <v>159399.16335049027</v>
      </c>
      <c r="CG14" s="3">
        <v>151518.16335049027</v>
      </c>
      <c r="CH14" s="3">
        <v>162589.1633504903</v>
      </c>
      <c r="CI14" s="3">
        <v>163043.16335049027</v>
      </c>
      <c r="CJ14" s="3">
        <v>169513.16335049027</v>
      </c>
      <c r="CK14" s="3">
        <v>179797.1633504903</v>
      </c>
      <c r="CL14" s="3">
        <v>154169.16335049027</v>
      </c>
      <c r="CM14" s="3">
        <v>109525.16335049027</v>
      </c>
      <c r="CN14" s="3">
        <v>102351.16335049027</v>
      </c>
      <c r="CO14" s="3">
        <v>107910.16335049029</v>
      </c>
      <c r="CP14" s="3">
        <v>96247.163350490271</v>
      </c>
      <c r="CQ14" s="3">
        <v>125471.1633504903</v>
      </c>
      <c r="CR14" s="3">
        <v>124569.16335049027</v>
      </c>
      <c r="CS14" s="3">
        <v>132535.1633504903</v>
      </c>
      <c r="CT14" s="3">
        <v>126629.1633504903</v>
      </c>
      <c r="CU14" s="3">
        <v>139446.16335049027</v>
      </c>
      <c r="CV14" s="3">
        <v>148580.16335049027</v>
      </c>
      <c r="CW14" s="3">
        <v>139175.16335049027</v>
      </c>
      <c r="CX14" s="3">
        <v>154921.16335049027</v>
      </c>
      <c r="CY14" s="3">
        <v>160369.16335049027</v>
      </c>
      <c r="CZ14" s="3">
        <v>157419.16335049027</v>
      </c>
      <c r="DA14" s="3">
        <v>150486.1633504903</v>
      </c>
      <c r="DB14" s="3">
        <v>171392.16335049024</v>
      </c>
      <c r="DC14" s="3">
        <v>196677.16335049027</v>
      </c>
      <c r="DD14" s="3">
        <v>216214.16335049027</v>
      </c>
      <c r="DE14" s="3">
        <v>223984.16335049027</v>
      </c>
      <c r="DF14" s="3">
        <v>230945.16335049027</v>
      </c>
      <c r="DG14" s="3">
        <v>245114.16335049024</v>
      </c>
      <c r="DH14" s="3">
        <v>255087.1633504903</v>
      </c>
      <c r="DI14" s="3">
        <v>264700.16335049027</v>
      </c>
      <c r="DJ14" s="3">
        <v>281894.16335049027</v>
      </c>
      <c r="DK14" s="3">
        <v>292924.16335049027</v>
      </c>
      <c r="DL14" s="3">
        <v>319545.16335049027</v>
      </c>
      <c r="DM14" s="3">
        <v>340421.16335049027</v>
      </c>
      <c r="DN14" s="3">
        <v>339681.16335049027</v>
      </c>
      <c r="DO14" s="3">
        <v>348841.16335049027</v>
      </c>
      <c r="DP14" s="3">
        <v>361190.16335049027</v>
      </c>
      <c r="DQ14" s="3">
        <v>377095.16335049033</v>
      </c>
      <c r="DR14" s="3">
        <v>373974.16335049027</v>
      </c>
      <c r="DS14" s="3">
        <v>386825.56612530572</v>
      </c>
      <c r="DT14" s="3">
        <v>385706.27537209506</v>
      </c>
      <c r="DU14" s="3">
        <v>424867.38384963654</v>
      </c>
      <c r="DV14" s="3">
        <v>457431.00874689658</v>
      </c>
      <c r="DW14" s="3">
        <v>478031.46149245254</v>
      </c>
      <c r="DX14" s="3">
        <v>479123.46458966512</v>
      </c>
      <c r="DY14" s="3">
        <v>496124.52440854924</v>
      </c>
      <c r="DZ14" s="3">
        <v>494612.54885422817</v>
      </c>
      <c r="EA14" s="3">
        <v>499374.24973511847</v>
      </c>
      <c r="EB14" s="3">
        <v>488262.22360881336</v>
      </c>
      <c r="EC14" s="3">
        <v>517747.47817822313</v>
      </c>
      <c r="ED14" s="3">
        <v>519345.31844262592</v>
      </c>
      <c r="EE14" s="3">
        <v>537030.85735820909</v>
      </c>
      <c r="EF14" s="3">
        <v>513448.12826907495</v>
      </c>
      <c r="EG14" s="3">
        <v>555415.35557177872</v>
      </c>
      <c r="EH14" s="3">
        <v>561769.77671173192</v>
      </c>
      <c r="EI14" s="3">
        <v>569235.45900366071</v>
      </c>
      <c r="EJ14" s="3">
        <v>624072.93903380365</v>
      </c>
      <c r="EK14" s="3">
        <v>553689.52237937879</v>
      </c>
      <c r="EL14" s="3">
        <v>514142.04087296786</v>
      </c>
      <c r="EM14" s="3">
        <v>500964.10892906104</v>
      </c>
      <c r="EN14" s="3">
        <v>536570.33422334399</v>
      </c>
      <c r="EO14" s="3">
        <v>587330.91700540576</v>
      </c>
      <c r="EP14" s="3">
        <v>631634.0132151139</v>
      </c>
      <c r="EQ14" s="3">
        <v>642453.964542998</v>
      </c>
      <c r="ER14" s="3">
        <v>632569.22878535092</v>
      </c>
      <c r="ES14" s="3">
        <v>638974.7134447681</v>
      </c>
      <c r="ET14" s="3">
        <v>645486.84098151501</v>
      </c>
      <c r="EU14" s="3">
        <v>660149.71465062455</v>
      </c>
      <c r="EV14" s="3">
        <v>638097.49029590178</v>
      </c>
      <c r="EW14" s="3">
        <v>603025.98712459789</v>
      </c>
      <c r="EX14" s="3">
        <v>573558.1234744282</v>
      </c>
      <c r="EY14" s="3">
        <v>619676.8359703673</v>
      </c>
      <c r="EZ14" s="3">
        <v>635399.53608081676</v>
      </c>
      <c r="FA14" s="3">
        <v>644260.09772316611</v>
      </c>
      <c r="FB14" s="3">
        <v>644658.06312695914</v>
      </c>
      <c r="FC14" s="3">
        <v>654906.28192900214</v>
      </c>
      <c r="FD14" s="3">
        <v>696300.99696644023</v>
      </c>
      <c r="FE14" s="3">
        <v>731655.27573186252</v>
      </c>
      <c r="FF14" s="3">
        <v>785448.93345710798</v>
      </c>
      <c r="FG14" s="3">
        <v>821589.59351662954</v>
      </c>
      <c r="FH14" s="3">
        <v>862838.07450478745</v>
      </c>
      <c r="FI14" s="3">
        <v>883924.03522361862</v>
      </c>
      <c r="FJ14" s="3">
        <v>927444.485581888</v>
      </c>
      <c r="FK14" s="3">
        <v>950982.33412369434</v>
      </c>
      <c r="FL14" s="3">
        <v>979296.49779972294</v>
      </c>
      <c r="FM14" s="3">
        <v>1007888.3594359092</v>
      </c>
      <c r="FN14" s="3">
        <v>1051827.3040177149</v>
      </c>
      <c r="FO14" s="3">
        <v>1206252.1974340326</v>
      </c>
      <c r="FP14" s="3">
        <v>1320965.7672720486</v>
      </c>
      <c r="FQ14" s="3">
        <v>1418439.6389087171</v>
      </c>
      <c r="FR14" s="3">
        <v>1493385.4799262157</v>
      </c>
      <c r="FS14" s="3">
        <v>1619729.1386473244</v>
      </c>
      <c r="FT14" s="3">
        <v>1661697.9319057376</v>
      </c>
      <c r="FU14" s="3">
        <v>1793854.6342534982</v>
      </c>
      <c r="FV14" s="3">
        <v>1868656.9092445839</v>
      </c>
      <c r="FW14" s="3">
        <v>1834578.9770230937</v>
      </c>
      <c r="FX14" s="3">
        <v>1865999.1185591624</v>
      </c>
      <c r="FY14" s="3">
        <v>2055278.1940975345</v>
      </c>
      <c r="FZ14" s="3">
        <v>2064325.8350592051</v>
      </c>
      <c r="GA14" s="3">
        <v>1988023.5600482472</v>
      </c>
      <c r="GB14" s="3">
        <v>1995862.4057312196</v>
      </c>
      <c r="GC14" s="3">
        <v>2136118.766780301</v>
      </c>
      <c r="GD14" s="3">
        <v>2210646.1801329181</v>
      </c>
      <c r="GE14" s="3">
        <v>2293865.864827144</v>
      </c>
      <c r="GF14" s="3">
        <v>2269432.3238462931</v>
      </c>
      <c r="GG14" s="3">
        <v>2050519.7370319306</v>
      </c>
      <c r="GH14" s="3">
        <v>2108380.852410146</v>
      </c>
      <c r="GI14" s="3">
        <v>2101419.4659199705</v>
      </c>
      <c r="GJ14" s="3">
        <v>2297407.7131602694</v>
      </c>
      <c r="GK14" s="3">
        <v>2367862.3299855907</v>
      </c>
      <c r="GL14" s="3">
        <v>2045743.7604408392</v>
      </c>
      <c r="GM14" s="3">
        <v>2133039.4293341008</v>
      </c>
      <c r="GN14" s="3">
        <v>2143785.2602106021</v>
      </c>
      <c r="GO14" s="3">
        <v>2497982.5334244408</v>
      </c>
      <c r="GP14" s="3">
        <v>2851988.9574217559</v>
      </c>
      <c r="GQ14" s="3">
        <v>2709045.967832082</v>
      </c>
      <c r="GR14" s="3">
        <v>2445163.1940184124</v>
      </c>
      <c r="GS14" s="3">
        <v>2359213.3927639574</v>
      </c>
      <c r="GT14" s="3">
        <v>2437675.3118984164</v>
      </c>
      <c r="GU14" s="3">
        <v>2333226.9892001897</v>
      </c>
      <c r="GV14" s="3">
        <v>2439674</v>
      </c>
      <c r="GW14" s="3">
        <v>2782177</v>
      </c>
      <c r="GX14" s="3">
        <v>3016335</v>
      </c>
      <c r="GY14" s="3">
        <v>3142866</v>
      </c>
      <c r="GZ14" s="3">
        <v>3305678</v>
      </c>
      <c r="HA14" s="3">
        <v>3327558</v>
      </c>
      <c r="HB14" s="3">
        <v>3365683</v>
      </c>
      <c r="HC14" s="3">
        <v>3637967</v>
      </c>
      <c r="HD14" s="3">
        <v>3709685</v>
      </c>
      <c r="HE14" s="3">
        <v>3797192</v>
      </c>
      <c r="HF14" s="3">
        <v>4043426</v>
      </c>
      <c r="HG14" s="3">
        <v>3877311</v>
      </c>
      <c r="HH14" s="3">
        <v>4326273</v>
      </c>
      <c r="HI14" s="3">
        <v>5112465</v>
      </c>
      <c r="HJ14" s="3">
        <v>5546226</v>
      </c>
      <c r="HK14" s="3">
        <v>5914531</v>
      </c>
      <c r="HL14" s="3">
        <v>6026716</v>
      </c>
      <c r="HM14" s="3">
        <v>6421562</v>
      </c>
      <c r="HN14" s="3">
        <v>6598107</v>
      </c>
      <c r="HO14" s="3">
        <v>6982634</v>
      </c>
      <c r="HP14" s="6">
        <v>7288350.4955659201</v>
      </c>
      <c r="HQ14" s="6">
        <v>7395538.2719491571</v>
      </c>
      <c r="HR14" s="6">
        <v>7561287.4643587125</v>
      </c>
      <c r="HS14" s="6">
        <v>7624716.2180808717</v>
      </c>
      <c r="HT14" s="6">
        <v>7753524.9144865191</v>
      </c>
    </row>
    <row r="15" spans="1:228">
      <c r="A15" s="1">
        <v>140000</v>
      </c>
      <c r="B15" s="1" t="s">
        <v>14</v>
      </c>
      <c r="C15" s="1">
        <v>3</v>
      </c>
      <c r="D15" s="1" t="s">
        <v>31</v>
      </c>
      <c r="E15" s="7">
        <v>14213.3</v>
      </c>
      <c r="F15" s="3">
        <v>37810</v>
      </c>
      <c r="G15" s="3">
        <v>39295</v>
      </c>
      <c r="H15" s="3">
        <v>38431</v>
      </c>
      <c r="I15" s="3">
        <v>37785</v>
      </c>
      <c r="J15" s="3">
        <v>37838</v>
      </c>
      <c r="K15" s="3">
        <v>37318</v>
      </c>
      <c r="L15" s="3">
        <v>36300</v>
      </c>
      <c r="M15" s="3">
        <v>36360</v>
      </c>
      <c r="N15" s="3">
        <v>34942</v>
      </c>
      <c r="O15" s="3">
        <v>35340</v>
      </c>
      <c r="P15" s="3">
        <v>37522</v>
      </c>
      <c r="Q15" s="3">
        <v>40764</v>
      </c>
      <c r="R15" s="3">
        <v>42259</v>
      </c>
      <c r="S15" s="3">
        <v>41907</v>
      </c>
      <c r="T15" s="3">
        <v>41258</v>
      </c>
      <c r="U15" s="3">
        <v>39592</v>
      </c>
      <c r="V15" s="3">
        <v>35037</v>
      </c>
      <c r="W15" s="3">
        <v>34975</v>
      </c>
      <c r="X15" s="3">
        <v>34615</v>
      </c>
      <c r="Y15" s="3">
        <v>36110</v>
      </c>
      <c r="Z15" s="3">
        <v>37166</v>
      </c>
      <c r="AA15" s="3">
        <v>39194</v>
      </c>
      <c r="AB15" s="3">
        <v>39842</v>
      </c>
      <c r="AC15" s="3">
        <v>41924</v>
      </c>
      <c r="AD15" s="3">
        <v>39920</v>
      </c>
      <c r="AE15" s="3">
        <v>33661</v>
      </c>
      <c r="AF15" s="3">
        <v>26443</v>
      </c>
      <c r="AG15" s="3">
        <v>26259</v>
      </c>
      <c r="AH15" s="3">
        <v>27882</v>
      </c>
      <c r="AI15" s="3">
        <v>27957</v>
      </c>
      <c r="AJ15" s="3">
        <v>29402</v>
      </c>
      <c r="AK15" s="3">
        <v>27350</v>
      </c>
      <c r="AL15" s="3">
        <v>28815</v>
      </c>
      <c r="AM15" s="3">
        <v>29373</v>
      </c>
      <c r="AN15" s="3">
        <v>27647</v>
      </c>
      <c r="AO15" s="3">
        <v>28003</v>
      </c>
      <c r="AP15" s="3">
        <v>27178</v>
      </c>
      <c r="AQ15" s="3">
        <v>25535</v>
      </c>
      <c r="AR15" s="3">
        <v>26196</v>
      </c>
      <c r="AS15" s="3">
        <v>26339</v>
      </c>
      <c r="AT15" s="3">
        <v>27063</v>
      </c>
      <c r="AU15" s="3">
        <v>29790</v>
      </c>
      <c r="AV15" s="3">
        <v>31032</v>
      </c>
      <c r="AW15" s="3">
        <v>30717</v>
      </c>
      <c r="AX15" s="3">
        <v>32476</v>
      </c>
      <c r="AY15" s="3">
        <v>34897</v>
      </c>
      <c r="AZ15" s="3">
        <v>34129</v>
      </c>
      <c r="BA15" s="3">
        <v>35368</v>
      </c>
      <c r="BB15" s="3">
        <v>35571</v>
      </c>
      <c r="BC15" s="3">
        <v>38719</v>
      </c>
      <c r="BD15" s="3">
        <v>42098</v>
      </c>
      <c r="BE15" s="3">
        <v>43831</v>
      </c>
      <c r="BF15" s="3">
        <v>49794</v>
      </c>
      <c r="BG15" s="3">
        <v>55948</v>
      </c>
      <c r="BH15" s="3">
        <v>61399</v>
      </c>
      <c r="BI15" s="3">
        <v>63563</v>
      </c>
      <c r="BJ15" s="3">
        <v>80334</v>
      </c>
      <c r="BK15" s="3">
        <v>73541</v>
      </c>
      <c r="BL15" s="3">
        <v>94024</v>
      </c>
      <c r="BM15" s="3">
        <v>107357</v>
      </c>
      <c r="BN15" s="3">
        <v>115297</v>
      </c>
      <c r="BO15" s="3">
        <v>105051</v>
      </c>
      <c r="BP15" s="3">
        <v>137578</v>
      </c>
      <c r="BQ15" s="3">
        <v>124050</v>
      </c>
      <c r="BR15" s="3">
        <v>115387</v>
      </c>
      <c r="BS15" s="3">
        <v>144230</v>
      </c>
      <c r="BT15" s="3">
        <v>131269</v>
      </c>
      <c r="BU15" s="3">
        <v>137836</v>
      </c>
      <c r="BV15" s="3">
        <v>152752</v>
      </c>
      <c r="BW15" s="3">
        <v>146433</v>
      </c>
      <c r="BX15" s="3">
        <v>149189</v>
      </c>
      <c r="BY15" s="3">
        <v>157563</v>
      </c>
      <c r="BZ15" s="3">
        <v>162058</v>
      </c>
      <c r="CA15" s="3">
        <v>170880</v>
      </c>
      <c r="CB15" s="3">
        <v>184320</v>
      </c>
      <c r="CC15" s="3">
        <v>204819</v>
      </c>
      <c r="CD15" s="3">
        <v>190565</v>
      </c>
      <c r="CE15" s="3">
        <v>175322</v>
      </c>
      <c r="CF15" s="3">
        <v>204806</v>
      </c>
      <c r="CG15" s="3">
        <v>183829</v>
      </c>
      <c r="CH15" s="3">
        <v>192768</v>
      </c>
      <c r="CI15" s="3">
        <v>194638</v>
      </c>
      <c r="CJ15" s="3">
        <v>195637</v>
      </c>
      <c r="CK15" s="3">
        <v>228534</v>
      </c>
      <c r="CL15" s="3">
        <v>134618</v>
      </c>
      <c r="CM15" s="3">
        <v>85289</v>
      </c>
      <c r="CN15" s="3">
        <v>79990</v>
      </c>
      <c r="CO15" s="3">
        <v>83597</v>
      </c>
      <c r="CP15" s="3">
        <v>78849</v>
      </c>
      <c r="CQ15" s="3">
        <v>97642</v>
      </c>
      <c r="CR15" s="3">
        <v>93758</v>
      </c>
      <c r="CS15" s="3">
        <v>103981</v>
      </c>
      <c r="CT15" s="3">
        <v>93527</v>
      </c>
      <c r="CU15" s="3">
        <v>106634</v>
      </c>
      <c r="CV15" s="3">
        <v>111420</v>
      </c>
      <c r="CW15" s="3">
        <v>101669</v>
      </c>
      <c r="CX15" s="3">
        <v>114961</v>
      </c>
      <c r="CY15" s="3">
        <v>119368</v>
      </c>
      <c r="CZ15" s="3">
        <v>117455</v>
      </c>
      <c r="DA15" s="3">
        <v>108428</v>
      </c>
      <c r="DB15" s="3">
        <v>122907</v>
      </c>
      <c r="DC15" s="3">
        <v>143389</v>
      </c>
      <c r="DD15" s="3">
        <v>151622</v>
      </c>
      <c r="DE15" s="3">
        <v>155709</v>
      </c>
      <c r="DF15" s="3">
        <v>159284</v>
      </c>
      <c r="DG15" s="3">
        <v>166775</v>
      </c>
      <c r="DH15" s="3">
        <v>173124</v>
      </c>
      <c r="DI15" s="3">
        <v>181408</v>
      </c>
      <c r="DJ15" s="3">
        <v>193853</v>
      </c>
      <c r="DK15" s="3">
        <v>201756</v>
      </c>
      <c r="DL15" s="3">
        <v>218022</v>
      </c>
      <c r="DM15" s="3">
        <v>232664</v>
      </c>
      <c r="DN15" s="3">
        <v>231297</v>
      </c>
      <c r="DO15" s="3">
        <v>238528</v>
      </c>
      <c r="DP15" s="3">
        <v>246642</v>
      </c>
      <c r="DQ15" s="3">
        <v>252510</v>
      </c>
      <c r="DR15" s="3">
        <v>248385</v>
      </c>
      <c r="DS15" s="3">
        <v>261956</v>
      </c>
      <c r="DT15" s="3">
        <v>262817</v>
      </c>
      <c r="DU15" s="3">
        <v>292185</v>
      </c>
      <c r="DV15" s="3">
        <v>314884</v>
      </c>
      <c r="DW15" s="3">
        <v>333010</v>
      </c>
      <c r="DX15" s="3">
        <v>338871</v>
      </c>
      <c r="DY15" s="3">
        <v>357728</v>
      </c>
      <c r="DZ15" s="3">
        <v>361519</v>
      </c>
      <c r="EA15" s="3">
        <v>373754</v>
      </c>
      <c r="EB15" s="3">
        <v>368194</v>
      </c>
      <c r="EC15" s="3">
        <v>396706</v>
      </c>
      <c r="ED15" s="3">
        <v>399821</v>
      </c>
      <c r="EE15" s="3">
        <v>419904</v>
      </c>
      <c r="EF15" s="3">
        <v>401755</v>
      </c>
      <c r="EG15" s="3">
        <v>444721</v>
      </c>
      <c r="EH15" s="3">
        <v>456088</v>
      </c>
      <c r="EI15" s="3">
        <v>463293</v>
      </c>
      <c r="EJ15" s="3">
        <v>518980</v>
      </c>
      <c r="EK15" s="3">
        <v>457025</v>
      </c>
      <c r="EL15" s="3">
        <v>423029</v>
      </c>
      <c r="EM15" s="3">
        <v>414039</v>
      </c>
      <c r="EN15" s="3">
        <v>438280</v>
      </c>
      <c r="EO15" s="3">
        <v>474474</v>
      </c>
      <c r="EP15" s="3">
        <v>503363</v>
      </c>
      <c r="EQ15" s="3">
        <v>506806</v>
      </c>
      <c r="ER15" s="3">
        <v>496242</v>
      </c>
      <c r="ES15" s="3">
        <v>494839</v>
      </c>
      <c r="ET15" s="3">
        <v>499056</v>
      </c>
      <c r="EU15" s="3">
        <v>505182</v>
      </c>
      <c r="EV15" s="3">
        <v>491995</v>
      </c>
      <c r="EW15" s="3">
        <v>464114</v>
      </c>
      <c r="EX15" s="3">
        <v>445134</v>
      </c>
      <c r="EY15" s="3">
        <v>482911</v>
      </c>
      <c r="EZ15" s="3">
        <v>496752</v>
      </c>
      <c r="FA15" s="3">
        <v>509488</v>
      </c>
      <c r="FB15" s="3">
        <v>513694</v>
      </c>
      <c r="FC15" s="3">
        <v>524220</v>
      </c>
      <c r="FD15" s="3">
        <v>555469</v>
      </c>
      <c r="FE15" s="3">
        <v>586261</v>
      </c>
      <c r="FF15" s="3">
        <v>627563</v>
      </c>
      <c r="FG15" s="3">
        <v>657925</v>
      </c>
      <c r="FH15" s="3">
        <v>694092</v>
      </c>
      <c r="FI15" s="3">
        <v>712049</v>
      </c>
      <c r="FJ15" s="3">
        <v>746582</v>
      </c>
      <c r="FK15" s="3">
        <v>769600</v>
      </c>
      <c r="FL15" s="3">
        <v>792078</v>
      </c>
      <c r="FM15" s="3">
        <v>808463</v>
      </c>
      <c r="FN15" s="3">
        <v>833313</v>
      </c>
      <c r="FO15" s="3">
        <v>930843</v>
      </c>
      <c r="FP15" s="3">
        <v>1024792</v>
      </c>
      <c r="FQ15" s="3">
        <v>1116807</v>
      </c>
      <c r="FR15" s="3">
        <v>1164135</v>
      </c>
      <c r="FS15" s="3">
        <v>1255689</v>
      </c>
      <c r="FT15" s="3">
        <v>1297011</v>
      </c>
      <c r="FU15" s="3">
        <v>1400502</v>
      </c>
      <c r="FV15" s="3">
        <v>1454413</v>
      </c>
      <c r="FW15" s="3">
        <v>1433908</v>
      </c>
      <c r="FX15" s="3">
        <v>1450288</v>
      </c>
      <c r="FY15" s="3">
        <v>1598787</v>
      </c>
      <c r="FZ15" s="3">
        <v>1672257</v>
      </c>
      <c r="GA15" s="3">
        <v>1615661</v>
      </c>
      <c r="GB15" s="3">
        <v>1591218</v>
      </c>
      <c r="GC15" s="3">
        <v>1739089</v>
      </c>
      <c r="GD15" s="3">
        <v>1812549</v>
      </c>
      <c r="GE15" s="3">
        <v>1854093</v>
      </c>
      <c r="GF15" s="3">
        <v>1788498</v>
      </c>
      <c r="GG15" s="3">
        <v>1679551</v>
      </c>
      <c r="GH15" s="3">
        <v>1883340</v>
      </c>
      <c r="GI15" s="3">
        <v>1684214</v>
      </c>
      <c r="GJ15" s="3">
        <v>1908602</v>
      </c>
      <c r="GK15" s="3">
        <v>1863611</v>
      </c>
      <c r="GL15" s="3">
        <v>1720786</v>
      </c>
      <c r="GM15" s="3">
        <v>2006363</v>
      </c>
      <c r="GN15" s="3">
        <v>2105291</v>
      </c>
      <c r="GO15" s="3">
        <v>2183466</v>
      </c>
      <c r="GP15" s="3">
        <v>2558112</v>
      </c>
      <c r="GQ15" s="3">
        <v>2379373</v>
      </c>
      <c r="GR15" s="3">
        <v>2470265</v>
      </c>
      <c r="GS15" s="3">
        <v>2138121</v>
      </c>
      <c r="GT15" s="3">
        <v>2191236</v>
      </c>
      <c r="GU15" s="3">
        <v>2180471</v>
      </c>
      <c r="GV15" s="3">
        <v>2262788</v>
      </c>
      <c r="GW15" s="3">
        <v>2737706</v>
      </c>
      <c r="GX15" s="3">
        <v>2812236</v>
      </c>
      <c r="GY15" s="3">
        <v>2900100</v>
      </c>
      <c r="GZ15" s="3">
        <v>2870218</v>
      </c>
      <c r="HA15" s="3">
        <v>2832492</v>
      </c>
      <c r="HB15" s="3">
        <v>3004678</v>
      </c>
      <c r="HC15" s="3">
        <v>3152969</v>
      </c>
      <c r="HD15" s="3">
        <v>3222015</v>
      </c>
      <c r="HE15" s="3">
        <v>2664233</v>
      </c>
      <c r="HF15" s="3">
        <v>2768156</v>
      </c>
      <c r="HG15" s="3">
        <v>2484925</v>
      </c>
      <c r="HH15" s="3">
        <v>2707019</v>
      </c>
      <c r="HI15" s="3">
        <v>2836138</v>
      </c>
      <c r="HJ15" s="3">
        <v>3120554</v>
      </c>
      <c r="HK15" s="3">
        <v>3373063</v>
      </c>
      <c r="HL15" s="3">
        <v>3451075</v>
      </c>
      <c r="HM15" s="3">
        <v>3679324</v>
      </c>
      <c r="HN15" s="3">
        <v>3830918</v>
      </c>
      <c r="HO15" s="3">
        <v>4121552</v>
      </c>
      <c r="HP15" s="6">
        <v>4271480.3239049623</v>
      </c>
      <c r="HQ15" s="6">
        <v>4362590.616288065</v>
      </c>
      <c r="HR15" s="6">
        <v>4552854.4584825085</v>
      </c>
      <c r="HS15" s="6">
        <v>4665183.6821481902</v>
      </c>
      <c r="HT15" s="6">
        <v>4779517.9271381069</v>
      </c>
    </row>
    <row r="16" spans="1:228">
      <c r="A16" s="1">
        <v>150000</v>
      </c>
      <c r="B16" s="1" t="s">
        <v>15</v>
      </c>
      <c r="C16" s="1">
        <v>10</v>
      </c>
      <c r="D16" s="1" t="s">
        <v>32</v>
      </c>
      <c r="E16" s="7">
        <v>34943.839999999997</v>
      </c>
      <c r="F16" s="3">
        <v>203752</v>
      </c>
      <c r="G16" s="3">
        <v>203678</v>
      </c>
      <c r="H16" s="3">
        <v>197125</v>
      </c>
      <c r="I16" s="3">
        <v>192325</v>
      </c>
      <c r="J16" s="3">
        <v>191877</v>
      </c>
      <c r="K16" s="3">
        <v>187084</v>
      </c>
      <c r="L16" s="3">
        <v>180860</v>
      </c>
      <c r="M16" s="3">
        <v>179806</v>
      </c>
      <c r="N16" s="3">
        <v>170763</v>
      </c>
      <c r="O16" s="3">
        <v>171770</v>
      </c>
      <c r="P16" s="3">
        <v>180196</v>
      </c>
      <c r="Q16" s="3">
        <v>192741</v>
      </c>
      <c r="R16" s="3">
        <v>198114</v>
      </c>
      <c r="S16" s="3">
        <v>195702</v>
      </c>
      <c r="T16" s="3">
        <v>189479</v>
      </c>
      <c r="U16" s="3">
        <v>182966</v>
      </c>
      <c r="V16" s="3">
        <v>158495</v>
      </c>
      <c r="W16" s="3">
        <v>157797</v>
      </c>
      <c r="X16" s="3">
        <v>154813</v>
      </c>
      <c r="Y16" s="3">
        <v>159257</v>
      </c>
      <c r="Z16" s="3">
        <v>162951</v>
      </c>
      <c r="AA16" s="3">
        <v>171737</v>
      </c>
      <c r="AB16" s="3">
        <v>173554</v>
      </c>
      <c r="AC16" s="3">
        <v>180747</v>
      </c>
      <c r="AD16" s="3">
        <v>172617</v>
      </c>
      <c r="AE16" s="3">
        <v>140673</v>
      </c>
      <c r="AF16" s="3">
        <v>102852</v>
      </c>
      <c r="AG16" s="3">
        <v>101987</v>
      </c>
      <c r="AH16" s="3">
        <v>106947</v>
      </c>
      <c r="AI16" s="3">
        <v>109966</v>
      </c>
      <c r="AJ16" s="3">
        <v>119435</v>
      </c>
      <c r="AK16" s="3">
        <v>111356</v>
      </c>
      <c r="AL16" s="3">
        <v>118936</v>
      </c>
      <c r="AM16" s="3">
        <v>126180</v>
      </c>
      <c r="AN16" s="3">
        <v>119964</v>
      </c>
      <c r="AO16" s="3">
        <v>126255</v>
      </c>
      <c r="AP16" s="3">
        <v>127540</v>
      </c>
      <c r="AQ16" s="3">
        <v>124318</v>
      </c>
      <c r="AR16" s="3">
        <v>132279</v>
      </c>
      <c r="AS16" s="3">
        <v>135510</v>
      </c>
      <c r="AT16" s="3">
        <v>145611</v>
      </c>
      <c r="AU16" s="3">
        <v>162707</v>
      </c>
      <c r="AV16" s="3">
        <v>164752</v>
      </c>
      <c r="AW16" s="3">
        <v>163673</v>
      </c>
      <c r="AX16" s="3">
        <v>179367</v>
      </c>
      <c r="AY16" s="3">
        <v>197909</v>
      </c>
      <c r="AZ16" s="3">
        <v>192013</v>
      </c>
      <c r="BA16" s="3">
        <v>200732</v>
      </c>
      <c r="BB16" s="3">
        <v>204963</v>
      </c>
      <c r="BC16" s="3">
        <v>207605</v>
      </c>
      <c r="BD16" s="3">
        <v>224418</v>
      </c>
      <c r="BE16" s="3">
        <v>222754</v>
      </c>
      <c r="BF16" s="3">
        <v>214935</v>
      </c>
      <c r="BG16" s="3">
        <v>241279</v>
      </c>
      <c r="BH16" s="3">
        <v>252919</v>
      </c>
      <c r="BI16" s="3">
        <v>253843</v>
      </c>
      <c r="BJ16" s="3">
        <v>302231</v>
      </c>
      <c r="BK16" s="3">
        <v>279411</v>
      </c>
      <c r="BL16" s="3">
        <v>316107</v>
      </c>
      <c r="BM16" s="3">
        <v>310611</v>
      </c>
      <c r="BN16" s="3">
        <v>330565</v>
      </c>
      <c r="BO16" s="3">
        <v>306715</v>
      </c>
      <c r="BP16" s="3">
        <v>353613</v>
      </c>
      <c r="BQ16" s="3">
        <v>340289</v>
      </c>
      <c r="BR16" s="3">
        <v>323445</v>
      </c>
      <c r="BS16" s="3">
        <v>370797</v>
      </c>
      <c r="BT16" s="3">
        <v>353471</v>
      </c>
      <c r="BU16" s="3">
        <v>345596</v>
      </c>
      <c r="BV16" s="3">
        <v>385295</v>
      </c>
      <c r="BW16" s="3">
        <v>381229</v>
      </c>
      <c r="BX16" s="3">
        <v>377113</v>
      </c>
      <c r="BY16" s="3">
        <v>392421</v>
      </c>
      <c r="BZ16" s="3">
        <v>395452</v>
      </c>
      <c r="CA16" s="3">
        <v>412354</v>
      </c>
      <c r="CB16" s="3">
        <v>451961</v>
      </c>
      <c r="CC16" s="3">
        <v>500507</v>
      </c>
      <c r="CD16" s="3">
        <v>496325</v>
      </c>
      <c r="CE16" s="3">
        <v>494336</v>
      </c>
      <c r="CF16" s="3">
        <v>530922</v>
      </c>
      <c r="CG16" s="3">
        <v>486590</v>
      </c>
      <c r="CH16" s="3">
        <v>499896</v>
      </c>
      <c r="CI16" s="3">
        <v>501223</v>
      </c>
      <c r="CJ16" s="3">
        <v>506537</v>
      </c>
      <c r="CK16" s="3">
        <v>537765</v>
      </c>
      <c r="CL16" s="3">
        <v>393875</v>
      </c>
      <c r="CM16" s="3">
        <v>264591</v>
      </c>
      <c r="CN16" s="3">
        <v>246560</v>
      </c>
      <c r="CO16" s="3">
        <v>259693</v>
      </c>
      <c r="CP16" s="3">
        <v>234871</v>
      </c>
      <c r="CQ16" s="3">
        <v>301107</v>
      </c>
      <c r="CR16" s="3">
        <v>285405</v>
      </c>
      <c r="CS16" s="3">
        <v>310566</v>
      </c>
      <c r="CT16" s="3">
        <v>287844</v>
      </c>
      <c r="CU16" s="3">
        <v>324537</v>
      </c>
      <c r="CV16" s="3">
        <v>324145</v>
      </c>
      <c r="CW16" s="3">
        <v>313283</v>
      </c>
      <c r="CX16" s="3">
        <v>350940</v>
      </c>
      <c r="CY16" s="3">
        <v>368103</v>
      </c>
      <c r="CZ16" s="3">
        <v>352269</v>
      </c>
      <c r="DA16" s="3">
        <v>326156</v>
      </c>
      <c r="DB16" s="3">
        <v>362011</v>
      </c>
      <c r="DC16" s="3">
        <v>417782</v>
      </c>
      <c r="DD16" s="3">
        <v>447191</v>
      </c>
      <c r="DE16" s="3">
        <v>468297</v>
      </c>
      <c r="DF16" s="3">
        <v>483930</v>
      </c>
      <c r="DG16" s="3">
        <v>513194</v>
      </c>
      <c r="DH16" s="3">
        <v>542082</v>
      </c>
      <c r="DI16" s="3">
        <v>560132</v>
      </c>
      <c r="DJ16" s="3">
        <v>594132</v>
      </c>
      <c r="DK16" s="3">
        <v>616996</v>
      </c>
      <c r="DL16" s="3">
        <v>674036</v>
      </c>
      <c r="DM16" s="3">
        <v>726045</v>
      </c>
      <c r="DN16" s="3">
        <v>767602</v>
      </c>
      <c r="DO16" s="3">
        <v>788492</v>
      </c>
      <c r="DP16" s="3">
        <v>824215</v>
      </c>
      <c r="DQ16" s="3">
        <v>850427</v>
      </c>
      <c r="DR16" s="3">
        <v>882402</v>
      </c>
      <c r="DS16" s="3">
        <v>913627</v>
      </c>
      <c r="DT16" s="3">
        <v>959988</v>
      </c>
      <c r="DU16" s="3">
        <v>1012358</v>
      </c>
      <c r="DV16" s="3">
        <v>1084421</v>
      </c>
      <c r="DW16" s="3">
        <v>1196842</v>
      </c>
      <c r="DX16" s="3">
        <v>1271063</v>
      </c>
      <c r="DY16" s="3">
        <v>1346179</v>
      </c>
      <c r="DZ16" s="3">
        <v>1421295</v>
      </c>
      <c r="EA16" s="3">
        <v>1498656</v>
      </c>
      <c r="EB16" s="3">
        <v>1571749</v>
      </c>
      <c r="EC16" s="3">
        <v>1698662</v>
      </c>
      <c r="ED16" s="3">
        <v>1808557</v>
      </c>
      <c r="EE16" s="3">
        <v>1972855</v>
      </c>
      <c r="EF16" s="3">
        <v>2021524</v>
      </c>
      <c r="EG16" s="3">
        <v>2234918</v>
      </c>
      <c r="EH16" s="3">
        <v>2371053</v>
      </c>
      <c r="EI16" s="3">
        <v>2504671</v>
      </c>
      <c r="EJ16" s="3">
        <v>2892056</v>
      </c>
      <c r="EK16" s="3">
        <v>2583011</v>
      </c>
      <c r="EL16" s="3">
        <v>2481298</v>
      </c>
      <c r="EM16" s="3">
        <v>2453717</v>
      </c>
      <c r="EN16" s="3">
        <v>2728304</v>
      </c>
      <c r="EO16" s="3">
        <v>3125603</v>
      </c>
      <c r="EP16" s="3">
        <v>3492025</v>
      </c>
      <c r="EQ16" s="3">
        <v>3707071</v>
      </c>
      <c r="ER16" s="3">
        <v>3845717</v>
      </c>
      <c r="ES16" s="3">
        <v>4007242</v>
      </c>
      <c r="ET16" s="3">
        <v>4203216</v>
      </c>
      <c r="EU16" s="3">
        <v>4407272</v>
      </c>
      <c r="EV16" s="3">
        <v>4532726</v>
      </c>
      <c r="EW16" s="3">
        <v>4451156</v>
      </c>
      <c r="EX16" s="3">
        <v>4525117</v>
      </c>
      <c r="EY16" s="3">
        <v>5104360</v>
      </c>
      <c r="EZ16" s="3">
        <v>5422755</v>
      </c>
      <c r="FA16" s="3">
        <v>5784863</v>
      </c>
      <c r="FB16" s="3">
        <v>6078455</v>
      </c>
      <c r="FC16" s="3">
        <v>6379540</v>
      </c>
      <c r="FD16" s="3">
        <v>6976857</v>
      </c>
      <c r="FE16" s="3">
        <v>7655450</v>
      </c>
      <c r="FF16" s="3">
        <v>8389218</v>
      </c>
      <c r="FG16" s="3">
        <v>9013701</v>
      </c>
      <c r="FH16" s="3">
        <v>9802170</v>
      </c>
      <c r="FI16" s="3">
        <v>10238991</v>
      </c>
      <c r="FJ16" s="3">
        <v>11105829</v>
      </c>
      <c r="FK16" s="3">
        <v>11749682</v>
      </c>
      <c r="FL16" s="3">
        <v>12430205</v>
      </c>
      <c r="FM16" s="3">
        <v>12655713</v>
      </c>
      <c r="FN16" s="3">
        <v>12977355</v>
      </c>
      <c r="FO16" s="3">
        <v>14745361</v>
      </c>
      <c r="FP16" s="3">
        <v>16443819</v>
      </c>
      <c r="FQ16" s="3">
        <v>18090466</v>
      </c>
      <c r="FR16" s="3">
        <v>19007634</v>
      </c>
      <c r="FS16" s="3">
        <v>20621157</v>
      </c>
      <c r="FT16" s="3">
        <v>22102488</v>
      </c>
      <c r="FU16" s="3">
        <v>24269395</v>
      </c>
      <c r="FV16" s="3">
        <v>25428245</v>
      </c>
      <c r="FW16" s="3">
        <v>25346416</v>
      </c>
      <c r="FX16" s="3">
        <v>25979585</v>
      </c>
      <c r="FY16" s="3">
        <v>28499035</v>
      </c>
      <c r="FZ16" s="3">
        <v>30851239</v>
      </c>
      <c r="GA16" s="3">
        <v>32537521</v>
      </c>
      <c r="GB16" s="3">
        <v>34787633</v>
      </c>
      <c r="GC16" s="3">
        <v>37517426</v>
      </c>
      <c r="GD16" s="3">
        <v>40369391</v>
      </c>
      <c r="GE16" s="3">
        <v>40484150</v>
      </c>
      <c r="GF16" s="3">
        <v>37841260</v>
      </c>
      <c r="GG16" s="3">
        <v>36600859</v>
      </c>
      <c r="GH16" s="3">
        <v>36872578</v>
      </c>
      <c r="GI16" s="3">
        <v>40547016</v>
      </c>
      <c r="GJ16" s="3">
        <v>43249175</v>
      </c>
      <c r="GK16" s="3">
        <v>42751089</v>
      </c>
      <c r="GL16" s="3">
        <v>37333115</v>
      </c>
      <c r="GM16" s="3">
        <v>38412810</v>
      </c>
      <c r="GN16" s="3">
        <v>39175270</v>
      </c>
      <c r="GO16" s="3">
        <v>45223685</v>
      </c>
      <c r="GP16" s="3">
        <v>50931826</v>
      </c>
      <c r="GQ16" s="3">
        <v>46230164</v>
      </c>
      <c r="GR16" s="3">
        <v>37095006</v>
      </c>
      <c r="GS16" s="3">
        <v>35687255</v>
      </c>
      <c r="GT16" s="3">
        <v>36612288</v>
      </c>
      <c r="GU16" s="3">
        <v>36196850</v>
      </c>
      <c r="GV16" s="3">
        <v>38109531</v>
      </c>
      <c r="GW16" s="3">
        <v>44621682</v>
      </c>
      <c r="GX16" s="3">
        <v>48603482</v>
      </c>
      <c r="GY16" s="3">
        <v>50781671</v>
      </c>
      <c r="GZ16" s="3">
        <v>54825083</v>
      </c>
      <c r="HA16" s="3">
        <v>53948900</v>
      </c>
      <c r="HB16" s="3">
        <v>53343151</v>
      </c>
      <c r="HC16" s="3">
        <v>56651616</v>
      </c>
      <c r="HD16" s="3">
        <v>56380862</v>
      </c>
      <c r="HE16" s="3">
        <v>62745406</v>
      </c>
      <c r="HF16" s="3">
        <v>65092424</v>
      </c>
      <c r="HG16" s="3">
        <v>68504941</v>
      </c>
      <c r="HH16" s="3">
        <v>73885023</v>
      </c>
      <c r="HI16" s="3">
        <v>80770882</v>
      </c>
      <c r="HJ16" s="3">
        <v>89347966</v>
      </c>
      <c r="HK16" s="3">
        <v>99029834</v>
      </c>
      <c r="HL16" s="3">
        <v>98159829</v>
      </c>
      <c r="HM16" s="3">
        <v>109017107</v>
      </c>
      <c r="HN16" s="3">
        <v>118220045</v>
      </c>
      <c r="HO16" s="3">
        <v>124517749</v>
      </c>
      <c r="HP16" s="6">
        <v>131612845.63385028</v>
      </c>
      <c r="HQ16" s="6">
        <v>136602329.85838476</v>
      </c>
      <c r="HR16" s="6">
        <v>140832705.46217352</v>
      </c>
      <c r="HS16" s="6">
        <v>144622274.78189006</v>
      </c>
      <c r="HT16" s="6">
        <v>147655989.66949099</v>
      </c>
    </row>
    <row r="17" spans="1:228">
      <c r="A17" s="1">
        <v>160000</v>
      </c>
      <c r="B17" s="1" t="s">
        <v>16</v>
      </c>
      <c r="C17" s="1">
        <v>8</v>
      </c>
      <c r="D17" s="1" t="s">
        <v>31</v>
      </c>
      <c r="E17" s="7">
        <v>368851.95000000007</v>
      </c>
      <c r="F17" s="3">
        <v>37153.760000000002</v>
      </c>
      <c r="G17" s="3">
        <v>36970.76</v>
      </c>
      <c r="H17" s="3">
        <v>36672.76</v>
      </c>
      <c r="I17" s="3">
        <v>36416.76</v>
      </c>
      <c r="J17" s="3">
        <v>36257.759999999995</v>
      </c>
      <c r="K17" s="3">
        <v>36043.760000000002</v>
      </c>
      <c r="L17" s="3">
        <v>35773.760000000002</v>
      </c>
      <c r="M17" s="3">
        <v>35670.76</v>
      </c>
      <c r="N17" s="3">
        <v>35386.76</v>
      </c>
      <c r="O17" s="3">
        <v>35321.760000000002</v>
      </c>
      <c r="P17" s="3">
        <v>35460.76</v>
      </c>
      <c r="Q17" s="3">
        <v>35686.76</v>
      </c>
      <c r="R17" s="3">
        <v>35739.760000000002</v>
      </c>
      <c r="S17" s="3">
        <v>35588.76</v>
      </c>
      <c r="T17" s="3">
        <v>35415.760000000002</v>
      </c>
      <c r="U17" s="3">
        <v>35173.760000000002</v>
      </c>
      <c r="V17" s="3">
        <v>34668.76</v>
      </c>
      <c r="W17" s="3">
        <v>34607.759999999995</v>
      </c>
      <c r="X17" s="3">
        <v>34480.76</v>
      </c>
      <c r="Y17" s="3">
        <v>34503.760000000002</v>
      </c>
      <c r="Z17" s="3">
        <v>34518.76</v>
      </c>
      <c r="AA17" s="3">
        <v>34616.759999999995</v>
      </c>
      <c r="AB17" s="3">
        <v>34566.76</v>
      </c>
      <c r="AC17" s="3">
        <v>34669.760000000002</v>
      </c>
      <c r="AD17" s="3">
        <v>34462.76</v>
      </c>
      <c r="AE17" s="3">
        <v>34019.760000000002</v>
      </c>
      <c r="AF17" s="3">
        <v>33765.760000000002</v>
      </c>
      <c r="AG17" s="3">
        <v>33584.76</v>
      </c>
      <c r="AH17" s="3">
        <v>33572.76</v>
      </c>
      <c r="AI17" s="3">
        <v>33566.76</v>
      </c>
      <c r="AJ17" s="3">
        <v>33757.760000000002</v>
      </c>
      <c r="AK17" s="3">
        <v>33892.76</v>
      </c>
      <c r="AL17" s="3">
        <v>34033.759999999995</v>
      </c>
      <c r="AM17" s="3">
        <v>34035.760000000002</v>
      </c>
      <c r="AN17" s="3">
        <v>33806.76</v>
      </c>
      <c r="AO17" s="3">
        <v>34042.76</v>
      </c>
      <c r="AP17" s="3">
        <v>34158.76</v>
      </c>
      <c r="AQ17" s="3">
        <v>34273.760000000002</v>
      </c>
      <c r="AR17" s="3">
        <v>34400.759999999995</v>
      </c>
      <c r="AS17" s="3">
        <v>34499.760000000002</v>
      </c>
      <c r="AT17" s="3">
        <v>34643.759999999995</v>
      </c>
      <c r="AU17" s="3">
        <v>35026.759999999995</v>
      </c>
      <c r="AV17" s="3">
        <v>35143.760000000002</v>
      </c>
      <c r="AW17" s="3">
        <v>35157.760000000002</v>
      </c>
      <c r="AX17" s="3">
        <v>35495.760000000002</v>
      </c>
      <c r="AY17" s="3">
        <v>35887.760000000002</v>
      </c>
      <c r="AZ17" s="3">
        <v>36015.759999999995</v>
      </c>
      <c r="BA17" s="3">
        <v>36104.76</v>
      </c>
      <c r="BB17" s="3">
        <v>36216.76</v>
      </c>
      <c r="BC17" s="3">
        <v>36080.76</v>
      </c>
      <c r="BD17" s="3">
        <v>36456.76</v>
      </c>
      <c r="BE17" s="3">
        <v>36492.76</v>
      </c>
      <c r="BF17" s="3">
        <v>36468.759999999995</v>
      </c>
      <c r="BG17" s="3">
        <v>37007.760000000002</v>
      </c>
      <c r="BH17" s="3">
        <v>37490.76</v>
      </c>
      <c r="BI17" s="3">
        <v>37117.760000000002</v>
      </c>
      <c r="BJ17" s="3">
        <v>38164.76</v>
      </c>
      <c r="BK17" s="3">
        <v>37829.760000000002</v>
      </c>
      <c r="BL17" s="3">
        <v>38528.76</v>
      </c>
      <c r="BM17" s="3">
        <v>37972.76</v>
      </c>
      <c r="BN17" s="3">
        <v>38552.759999999995</v>
      </c>
      <c r="BO17" s="3">
        <v>38584.76</v>
      </c>
      <c r="BP17" s="3">
        <v>39035.760000000002</v>
      </c>
      <c r="BQ17" s="3">
        <v>39423.759999999995</v>
      </c>
      <c r="BR17" s="3">
        <v>39538.76</v>
      </c>
      <c r="BS17" s="3">
        <v>39999.760000000002</v>
      </c>
      <c r="BT17" s="3">
        <v>40524.76</v>
      </c>
      <c r="BU17" s="3">
        <v>40016.76</v>
      </c>
      <c r="BV17" s="3">
        <v>41017.760000000002</v>
      </c>
      <c r="BW17" s="3">
        <v>41434.76</v>
      </c>
      <c r="BX17" s="3">
        <v>41510.76</v>
      </c>
      <c r="BY17" s="3">
        <v>41848.76</v>
      </c>
      <c r="BZ17" s="3">
        <v>41652.76</v>
      </c>
      <c r="CA17" s="3">
        <v>42197.760000000002</v>
      </c>
      <c r="CB17" s="3">
        <v>43281.760000000002</v>
      </c>
      <c r="CC17" s="3">
        <v>44802.76</v>
      </c>
      <c r="CD17" s="3">
        <v>45350.76</v>
      </c>
      <c r="CE17" s="3">
        <v>46206.76</v>
      </c>
      <c r="CF17" s="3">
        <v>46658.76</v>
      </c>
      <c r="CG17" s="3">
        <v>45888.76</v>
      </c>
      <c r="CH17" s="3">
        <v>46494.76</v>
      </c>
      <c r="CI17" s="3">
        <v>46697.760000000002</v>
      </c>
      <c r="CJ17" s="3">
        <v>47337.760000000002</v>
      </c>
      <c r="CK17" s="3">
        <v>47494.759999999995</v>
      </c>
      <c r="CL17" s="3">
        <v>45657.759999999995</v>
      </c>
      <c r="CM17" s="3">
        <v>42052.76</v>
      </c>
      <c r="CN17" s="3">
        <v>40996.759999999995</v>
      </c>
      <c r="CO17" s="3">
        <v>43459.76</v>
      </c>
      <c r="CP17" s="3">
        <v>42518.76</v>
      </c>
      <c r="CQ17" s="3">
        <v>47452.759999999995</v>
      </c>
      <c r="CR17" s="3">
        <v>46386.76</v>
      </c>
      <c r="CS17" s="3">
        <v>47048.76</v>
      </c>
      <c r="CT17" s="3">
        <v>47085.759999999995</v>
      </c>
      <c r="CU17" s="3">
        <v>50032.76</v>
      </c>
      <c r="CV17" s="3">
        <v>49416.76</v>
      </c>
      <c r="CW17" s="3">
        <v>50227.76</v>
      </c>
      <c r="CX17" s="3">
        <v>52451.759999999995</v>
      </c>
      <c r="CY17" s="3">
        <v>54153.760000000002</v>
      </c>
      <c r="CZ17" s="3">
        <v>53563.76</v>
      </c>
      <c r="DA17" s="3">
        <v>54551.76</v>
      </c>
      <c r="DB17" s="3">
        <v>57235.76</v>
      </c>
      <c r="DC17" s="3">
        <v>62798.76</v>
      </c>
      <c r="DD17" s="3">
        <v>66647.759999999995</v>
      </c>
      <c r="DE17" s="3">
        <v>69461.759999999995</v>
      </c>
      <c r="DF17" s="3">
        <v>71982.759999999995</v>
      </c>
      <c r="DG17" s="3">
        <v>75988.759999999995</v>
      </c>
      <c r="DH17" s="3">
        <v>79593.759999999995</v>
      </c>
      <c r="DI17" s="3">
        <v>80843.759999999995</v>
      </c>
      <c r="DJ17" s="3">
        <v>82400.75999999998</v>
      </c>
      <c r="DK17" s="3">
        <v>83255.759999999995</v>
      </c>
      <c r="DL17" s="3">
        <v>88742.76</v>
      </c>
      <c r="DM17" s="3">
        <v>91174.76</v>
      </c>
      <c r="DN17" s="3">
        <v>97630.76</v>
      </c>
      <c r="DO17" s="3">
        <v>96292.76</v>
      </c>
      <c r="DP17" s="3">
        <v>94848.76</v>
      </c>
      <c r="DQ17" s="3">
        <v>100414.76</v>
      </c>
      <c r="DR17" s="3">
        <v>106150.76</v>
      </c>
      <c r="DS17" s="3">
        <v>102425.88766479529</v>
      </c>
      <c r="DT17" s="3">
        <v>106888.36333200436</v>
      </c>
      <c r="DU17" s="3">
        <v>107841.23234260452</v>
      </c>
      <c r="DV17" s="3">
        <v>116522.31982305778</v>
      </c>
      <c r="DW17" s="3">
        <v>122881.49170038408</v>
      </c>
      <c r="DX17" s="3">
        <v>126902.81087598325</v>
      </c>
      <c r="DY17" s="3">
        <v>130966.32771128726</v>
      </c>
      <c r="DZ17" s="3">
        <v>135765.10593018349</v>
      </c>
      <c r="EA17" s="3">
        <v>137278.95611324682</v>
      </c>
      <c r="EB17" s="3">
        <v>140244.14208857861</v>
      </c>
      <c r="EC17" s="3">
        <v>148813.67718578366</v>
      </c>
      <c r="ED17" s="3">
        <v>155257.57489383221</v>
      </c>
      <c r="EE17" s="3">
        <v>164395.29041305155</v>
      </c>
      <c r="EF17" s="3">
        <v>165531.72852641728</v>
      </c>
      <c r="EG17" s="3">
        <v>177647.90620653608</v>
      </c>
      <c r="EH17" s="3">
        <v>182949.7736222606</v>
      </c>
      <c r="EI17" s="3">
        <v>190571.68003975163</v>
      </c>
      <c r="EJ17" s="3">
        <v>207015.71386814083</v>
      </c>
      <c r="EK17" s="3">
        <v>182266.95852283639</v>
      </c>
      <c r="EL17" s="3">
        <v>169593.5790819698</v>
      </c>
      <c r="EM17" s="3">
        <v>161439.6197871457</v>
      </c>
      <c r="EN17" s="3">
        <v>174011.96679947819</v>
      </c>
      <c r="EO17" s="3">
        <v>193281.65859891646</v>
      </c>
      <c r="EP17" s="3">
        <v>211111.84160608525</v>
      </c>
      <c r="EQ17" s="3">
        <v>219461.97324171037</v>
      </c>
      <c r="ER17" s="3">
        <v>221163.33303167165</v>
      </c>
      <c r="ES17" s="3">
        <v>227385.09818993643</v>
      </c>
      <c r="ET17" s="3">
        <v>231639.34743460905</v>
      </c>
      <c r="EU17" s="3">
        <v>239331.69340178443</v>
      </c>
      <c r="EV17" s="3">
        <v>235499.70671634076</v>
      </c>
      <c r="EW17" s="3">
        <v>224359.08373202887</v>
      </c>
      <c r="EX17" s="3">
        <v>220381.87783220346</v>
      </c>
      <c r="EY17" s="3">
        <v>238606.31508665328</v>
      </c>
      <c r="EZ17" s="3">
        <v>245145.47085878754</v>
      </c>
      <c r="FA17" s="3">
        <v>251510.41350078047</v>
      </c>
      <c r="FB17" s="3">
        <v>255231.88703675117</v>
      </c>
      <c r="FC17" s="3">
        <v>260010.33208419968</v>
      </c>
      <c r="FD17" s="3">
        <v>277879.58982629119</v>
      </c>
      <c r="FE17" s="3">
        <v>294969.18733713508</v>
      </c>
      <c r="FF17" s="3">
        <v>315787.20524062822</v>
      </c>
      <c r="FG17" s="3">
        <v>329573.85474921024</v>
      </c>
      <c r="FH17" s="3">
        <v>346485.28141166095</v>
      </c>
      <c r="FI17" s="3">
        <v>352637.4846234498</v>
      </c>
      <c r="FJ17" s="3">
        <v>371791.9922627816</v>
      </c>
      <c r="FK17" s="3">
        <v>379993.94655633112</v>
      </c>
      <c r="FL17" s="3">
        <v>391349.14445755212</v>
      </c>
      <c r="FM17" s="3">
        <v>395986.53030541324</v>
      </c>
      <c r="FN17" s="3">
        <v>403578.5207601522</v>
      </c>
      <c r="FO17" s="3">
        <v>458558.86623011308</v>
      </c>
      <c r="FP17" s="3">
        <v>492716.77526901755</v>
      </c>
      <c r="FQ17" s="3">
        <v>516874.27651706943</v>
      </c>
      <c r="FR17" s="3">
        <v>539827.86851187912</v>
      </c>
      <c r="FS17" s="3">
        <v>573542.29806236923</v>
      </c>
      <c r="FT17" s="3">
        <v>592725.86175970512</v>
      </c>
      <c r="FU17" s="3">
        <v>631689.05683187407</v>
      </c>
      <c r="FV17" s="3">
        <v>647257.71797147219</v>
      </c>
      <c r="FW17" s="3">
        <v>625004.50566045847</v>
      </c>
      <c r="FX17" s="3">
        <v>640708.01915346377</v>
      </c>
      <c r="FY17" s="3">
        <v>687507.87208346138</v>
      </c>
      <c r="FZ17" s="3">
        <v>713783.61005431216</v>
      </c>
      <c r="GA17" s="3">
        <v>703949.93864460976</v>
      </c>
      <c r="GB17" s="3">
        <v>717578.27927887766</v>
      </c>
      <c r="GC17" s="3">
        <v>766815.37410061248</v>
      </c>
      <c r="GD17" s="3">
        <v>1033766.6394688007</v>
      </c>
      <c r="GE17" s="3">
        <v>1171583.2394924476</v>
      </c>
      <c r="GF17" s="3">
        <v>1481972.1375681818</v>
      </c>
      <c r="GG17" s="3">
        <v>2503170.2585780588</v>
      </c>
      <c r="GH17" s="3">
        <v>2880894.4253690168</v>
      </c>
      <c r="GI17" s="3">
        <v>2972939.6371678561</v>
      </c>
      <c r="GJ17" s="3">
        <v>2833115.4918092946</v>
      </c>
      <c r="GK17" s="3">
        <v>2832730.2295914148</v>
      </c>
      <c r="GL17" s="3">
        <v>2492670.0917846109</v>
      </c>
      <c r="GM17" s="3">
        <v>2515645.2892911783</v>
      </c>
      <c r="GN17" s="3">
        <v>2488803.1338855582</v>
      </c>
      <c r="GO17" s="3">
        <v>2326988.6633065725</v>
      </c>
      <c r="GP17" s="3">
        <v>2253337.1351963561</v>
      </c>
      <c r="GQ17" s="3">
        <v>2035741.6241673857</v>
      </c>
      <c r="GR17" s="3">
        <v>1987542.2960432537</v>
      </c>
      <c r="GS17" s="3">
        <v>1907698.4518273969</v>
      </c>
      <c r="GT17" s="3">
        <v>1871436.2392823279</v>
      </c>
      <c r="GU17" s="3">
        <v>1839439.6050353909</v>
      </c>
      <c r="GV17" s="3">
        <v>1890431</v>
      </c>
      <c r="GW17" s="3">
        <v>1947416</v>
      </c>
      <c r="GX17" s="3">
        <v>1906449</v>
      </c>
      <c r="GY17" s="3">
        <v>1854959</v>
      </c>
      <c r="GZ17" s="3">
        <v>1857601</v>
      </c>
      <c r="HA17" s="3">
        <v>1930734</v>
      </c>
      <c r="HB17" s="3">
        <v>1883254</v>
      </c>
      <c r="HC17" s="3">
        <v>1876327</v>
      </c>
      <c r="HD17" s="3">
        <v>1856101</v>
      </c>
      <c r="HE17" s="3">
        <v>1743172</v>
      </c>
      <c r="HF17" s="3">
        <v>1679255</v>
      </c>
      <c r="HG17" s="3">
        <v>1633359</v>
      </c>
      <c r="HH17" s="3">
        <v>1633401</v>
      </c>
      <c r="HI17" s="3">
        <v>1691706</v>
      </c>
      <c r="HJ17" s="3">
        <v>1684219</v>
      </c>
      <c r="HK17" s="3">
        <v>1619404</v>
      </c>
      <c r="HL17" s="3">
        <v>1571291</v>
      </c>
      <c r="HM17" s="3">
        <v>1640747</v>
      </c>
      <c r="HN17" s="3">
        <v>1719159</v>
      </c>
      <c r="HO17" s="3">
        <v>1706444</v>
      </c>
      <c r="HP17" s="6">
        <v>1767382.239452868</v>
      </c>
      <c r="HQ17" s="6">
        <v>1824223.1043144155</v>
      </c>
      <c r="HR17" s="6">
        <v>1783540.4696037297</v>
      </c>
      <c r="HS17" s="6">
        <v>1578348.0060951568</v>
      </c>
      <c r="HT17" s="6">
        <v>1666354.3926783109</v>
      </c>
    </row>
    <row r="18" spans="1:228">
      <c r="A18" s="1">
        <v>170000</v>
      </c>
      <c r="B18" s="1" t="s">
        <v>17</v>
      </c>
      <c r="C18" s="1">
        <v>24</v>
      </c>
      <c r="D18" s="1" t="s">
        <v>33</v>
      </c>
      <c r="E18" s="7">
        <v>85300.54</v>
      </c>
      <c r="F18" s="3">
        <v>37916.005664695738</v>
      </c>
      <c r="G18" s="3">
        <v>37770.005664695738</v>
      </c>
      <c r="H18" s="3">
        <v>37494.005664695738</v>
      </c>
      <c r="I18" s="3">
        <v>37249.005664695738</v>
      </c>
      <c r="J18" s="3">
        <v>37133.005664695738</v>
      </c>
      <c r="K18" s="3">
        <v>36932.005664695738</v>
      </c>
      <c r="L18" s="3">
        <v>36656.005664695738</v>
      </c>
      <c r="M18" s="3">
        <v>36553.005664695738</v>
      </c>
      <c r="N18" s="3">
        <v>36247.005664695738</v>
      </c>
      <c r="O18" s="3">
        <v>36165.005664695738</v>
      </c>
      <c r="P18" s="3">
        <v>36338.005664695738</v>
      </c>
      <c r="Q18" s="3">
        <v>36604.005664695738</v>
      </c>
      <c r="R18" s="3">
        <v>36665.005664695738</v>
      </c>
      <c r="S18" s="3">
        <v>36498.005664695738</v>
      </c>
      <c r="T18" s="3">
        <v>36286.005664695738</v>
      </c>
      <c r="U18" s="3">
        <v>35978.005664695738</v>
      </c>
      <c r="V18" s="3">
        <v>35367.005664695738</v>
      </c>
      <c r="W18" s="3">
        <v>35251.005664695738</v>
      </c>
      <c r="X18" s="3">
        <v>35121.005664695738</v>
      </c>
      <c r="Y18" s="3">
        <v>35173.005664695738</v>
      </c>
      <c r="Z18" s="3">
        <v>35207.005664695738</v>
      </c>
      <c r="AA18" s="3">
        <v>35330.005664695738</v>
      </c>
      <c r="AB18" s="3">
        <v>35306.005664695738</v>
      </c>
      <c r="AC18" s="3">
        <v>35424.005664695738</v>
      </c>
      <c r="AD18" s="3">
        <v>35168.005664695738</v>
      </c>
      <c r="AE18" s="3">
        <v>34575.005664695738</v>
      </c>
      <c r="AF18" s="3">
        <v>33920.005664695738</v>
      </c>
      <c r="AG18" s="3">
        <v>33823.005664695738</v>
      </c>
      <c r="AH18" s="3">
        <v>33903.005664695738</v>
      </c>
      <c r="AI18" s="3">
        <v>33896.005664695738</v>
      </c>
      <c r="AJ18" s="3">
        <v>34047.005664695738</v>
      </c>
      <c r="AK18" s="3">
        <v>33895.005664695738</v>
      </c>
      <c r="AL18" s="3">
        <v>34025.005664695738</v>
      </c>
      <c r="AM18" s="3">
        <v>34141.005664695738</v>
      </c>
      <c r="AN18" s="3">
        <v>34078.005664695738</v>
      </c>
      <c r="AO18" s="3">
        <v>34232.005664695738</v>
      </c>
      <c r="AP18" s="3">
        <v>34306.005664695738</v>
      </c>
      <c r="AQ18" s="3">
        <v>34267.005664695738</v>
      </c>
      <c r="AR18" s="3">
        <v>34486.005664695738</v>
      </c>
      <c r="AS18" s="3">
        <v>34600.005664695738</v>
      </c>
      <c r="AT18" s="3">
        <v>34820.005664695738</v>
      </c>
      <c r="AU18" s="3">
        <v>35167.005664695738</v>
      </c>
      <c r="AV18" s="3">
        <v>35259.005664695738</v>
      </c>
      <c r="AW18" s="3">
        <v>35336.005664695738</v>
      </c>
      <c r="AX18" s="3">
        <v>35625.005664695738</v>
      </c>
      <c r="AY18" s="3">
        <v>35971.005664695738</v>
      </c>
      <c r="AZ18" s="3">
        <v>35976.005664695738</v>
      </c>
      <c r="BA18" s="3">
        <v>36089.005664695738</v>
      </c>
      <c r="BB18" s="3">
        <v>36178.005664695738</v>
      </c>
      <c r="BC18" s="3">
        <v>36108.005664695738</v>
      </c>
      <c r="BD18" s="3">
        <v>36507.005664695738</v>
      </c>
      <c r="BE18" s="3">
        <v>36398.005664695738</v>
      </c>
      <c r="BF18" s="3">
        <v>36391.005664695738</v>
      </c>
      <c r="BG18" s="3">
        <v>36783.005664695738</v>
      </c>
      <c r="BH18" s="3">
        <v>36989.005664695738</v>
      </c>
      <c r="BI18" s="3">
        <v>36910.005664695738</v>
      </c>
      <c r="BJ18" s="3">
        <v>37550.005664695738</v>
      </c>
      <c r="BK18" s="3">
        <v>37263.005664695738</v>
      </c>
      <c r="BL18" s="3">
        <v>37571.005664695738</v>
      </c>
      <c r="BM18" s="3">
        <v>37142.005664695738</v>
      </c>
      <c r="BN18" s="3">
        <v>37346.005664695738</v>
      </c>
      <c r="BO18" s="3">
        <v>37159.005664695738</v>
      </c>
      <c r="BP18" s="3">
        <v>37386.005664695738</v>
      </c>
      <c r="BQ18" s="3">
        <v>37317.005664695738</v>
      </c>
      <c r="BR18" s="3">
        <v>37088.005664695738</v>
      </c>
      <c r="BS18" s="3">
        <v>37366.005664695738</v>
      </c>
      <c r="BT18" s="3">
        <v>37231.005664695738</v>
      </c>
      <c r="BU18" s="3">
        <v>36860.005664695738</v>
      </c>
      <c r="BV18" s="3">
        <v>37268.005664695738</v>
      </c>
      <c r="BW18" s="3">
        <v>37192.005664695738</v>
      </c>
      <c r="BX18" s="3">
        <v>37025.005664695738</v>
      </c>
      <c r="BY18" s="3">
        <v>37172.005664695738</v>
      </c>
      <c r="BZ18" s="3">
        <v>37072.005664695738</v>
      </c>
      <c r="CA18" s="3">
        <v>37143.005664695738</v>
      </c>
      <c r="CB18" s="3">
        <v>37556.005664695738</v>
      </c>
      <c r="CC18" s="3">
        <v>38036.005664695738</v>
      </c>
      <c r="CD18" s="3">
        <v>38135.005664695738</v>
      </c>
      <c r="CE18" s="3">
        <v>38320.005664695738</v>
      </c>
      <c r="CF18" s="3">
        <v>38413.005664695738</v>
      </c>
      <c r="CG18" s="3">
        <v>37947.005664695738</v>
      </c>
      <c r="CH18" s="3">
        <v>38041.005664695738</v>
      </c>
      <c r="CI18" s="3">
        <v>37967.005664695738</v>
      </c>
      <c r="CJ18" s="3">
        <v>37903.005664695738</v>
      </c>
      <c r="CK18" s="3">
        <v>37680.005664695738</v>
      </c>
      <c r="CL18" s="3">
        <v>36967.005664695738</v>
      </c>
      <c r="CM18" s="3">
        <v>35768.005664695738</v>
      </c>
      <c r="CN18" s="3">
        <v>35355.005664695738</v>
      </c>
      <c r="CO18" s="3">
        <v>35819.005664695738</v>
      </c>
      <c r="CP18" s="3">
        <v>35465.005664695738</v>
      </c>
      <c r="CQ18" s="3">
        <v>36607.005664695738</v>
      </c>
      <c r="CR18" s="3">
        <v>36298.005664695738</v>
      </c>
      <c r="CS18" s="3">
        <v>36330.005664695738</v>
      </c>
      <c r="CT18" s="3">
        <v>36221.005664695738</v>
      </c>
      <c r="CU18" s="3">
        <v>36637.005664695738</v>
      </c>
      <c r="CV18" s="3">
        <v>36469.005664695738</v>
      </c>
      <c r="CW18" s="3">
        <v>36495.005664695738</v>
      </c>
      <c r="CX18" s="3">
        <v>36790.005664695738</v>
      </c>
      <c r="CY18" s="3">
        <v>36996.005664695738</v>
      </c>
      <c r="CZ18" s="3">
        <v>36772.005664695738</v>
      </c>
      <c r="DA18" s="3">
        <v>36792.005664695738</v>
      </c>
      <c r="DB18" s="3">
        <v>37105.005664695738</v>
      </c>
      <c r="DC18" s="3">
        <v>37711.005664695738</v>
      </c>
      <c r="DD18" s="3">
        <v>38716.005664695738</v>
      </c>
      <c r="DE18" s="3">
        <v>38996.005664695738</v>
      </c>
      <c r="DF18" s="3">
        <v>39225.005664695738</v>
      </c>
      <c r="DG18" s="3">
        <v>39816.005664695738</v>
      </c>
      <c r="DH18" s="3">
        <v>40176.005664695738</v>
      </c>
      <c r="DI18" s="3">
        <v>40396.005664695738</v>
      </c>
      <c r="DJ18" s="3">
        <v>40603.005664695738</v>
      </c>
      <c r="DK18" s="3">
        <v>40648.005664695738</v>
      </c>
      <c r="DL18" s="3">
        <v>41430.005664695738</v>
      </c>
      <c r="DM18" s="3">
        <v>41601.005664695738</v>
      </c>
      <c r="DN18" s="3">
        <v>42220.005664695738</v>
      </c>
      <c r="DO18" s="3">
        <v>42282.005664695738</v>
      </c>
      <c r="DP18" s="3">
        <v>42349.005664695738</v>
      </c>
      <c r="DQ18" s="3">
        <v>43059.005664695738</v>
      </c>
      <c r="DR18" s="3">
        <v>43752.005664695738</v>
      </c>
      <c r="DS18" s="3">
        <v>43579.802814871058</v>
      </c>
      <c r="DT18" s="3">
        <v>44842.740084505764</v>
      </c>
      <c r="DU18" s="3">
        <v>47159.818408140534</v>
      </c>
      <c r="DV18" s="3">
        <v>49710.709536962517</v>
      </c>
      <c r="DW18" s="3">
        <v>51273.116672239725</v>
      </c>
      <c r="DX18" s="3">
        <v>52466.574578502004</v>
      </c>
      <c r="DY18" s="3">
        <v>54800.857421488181</v>
      </c>
      <c r="DZ18" s="3">
        <v>56225.968866537085</v>
      </c>
      <c r="EA18" s="3">
        <v>56816.20443439042</v>
      </c>
      <c r="EB18" s="3">
        <v>57202.152385667527</v>
      </c>
      <c r="EC18" s="3">
        <v>59466.117254374745</v>
      </c>
      <c r="ED18" s="3">
        <v>60689.670202580244</v>
      </c>
      <c r="EE18" s="3">
        <v>62837.406032943902</v>
      </c>
      <c r="EF18" s="3">
        <v>62400.20176993496</v>
      </c>
      <c r="EG18" s="3">
        <v>65602.671321330185</v>
      </c>
      <c r="EH18" s="3">
        <v>66595.375538268388</v>
      </c>
      <c r="EI18" s="3">
        <v>68227.497985564769</v>
      </c>
      <c r="EJ18" s="3">
        <v>72304.236675435022</v>
      </c>
      <c r="EK18" s="3">
        <v>65287.022313584173</v>
      </c>
      <c r="EL18" s="3">
        <v>60804.92456167713</v>
      </c>
      <c r="EM18" s="3">
        <v>59002.364265874894</v>
      </c>
      <c r="EN18" s="3">
        <v>62161.98485173806</v>
      </c>
      <c r="EO18" s="3">
        <v>67092.317635397369</v>
      </c>
      <c r="EP18" s="3">
        <v>71744.708702806791</v>
      </c>
      <c r="EQ18" s="3">
        <v>73440.507423929928</v>
      </c>
      <c r="ER18" s="3">
        <v>72285.164083939526</v>
      </c>
      <c r="ES18" s="3">
        <v>73773.344738352098</v>
      </c>
      <c r="ET18" s="3">
        <v>74335.755908274936</v>
      </c>
      <c r="EU18" s="3">
        <v>76508.061449637185</v>
      </c>
      <c r="EV18" s="3">
        <v>72376.699237071807</v>
      </c>
      <c r="EW18" s="3">
        <v>66998.050049954341</v>
      </c>
      <c r="EX18" s="3">
        <v>63410.754826695367</v>
      </c>
      <c r="EY18" s="3">
        <v>65643.68328499324</v>
      </c>
      <c r="EZ18" s="3">
        <v>65203.996395871793</v>
      </c>
      <c r="FA18" s="3">
        <v>64142.834861119416</v>
      </c>
      <c r="FB18" s="3">
        <v>62195.772180947424</v>
      </c>
      <c r="FC18" s="3">
        <v>61138.989600425128</v>
      </c>
      <c r="FD18" s="3">
        <v>63004.651187256903</v>
      </c>
      <c r="FE18" s="3">
        <v>63691.677880769195</v>
      </c>
      <c r="FF18" s="3">
        <v>66033.577485502159</v>
      </c>
      <c r="FG18" s="3">
        <v>66429.019448312203</v>
      </c>
      <c r="FH18" s="3">
        <v>66697.607132917052</v>
      </c>
      <c r="FI18" s="3">
        <v>66048.231446156889</v>
      </c>
      <c r="FJ18" s="3">
        <v>66663.621053632509</v>
      </c>
      <c r="FK18" s="3">
        <v>65497.974458337529</v>
      </c>
      <c r="FL18" s="3">
        <v>65106.442505288469</v>
      </c>
      <c r="FM18" s="3">
        <v>66409.457274294851</v>
      </c>
      <c r="FN18" s="3">
        <v>68469.832327362179</v>
      </c>
      <c r="FO18" s="3">
        <v>79368.317278715665</v>
      </c>
      <c r="FP18" s="3">
        <v>83320.307321076558</v>
      </c>
      <c r="FQ18" s="3">
        <v>84321.528599800207</v>
      </c>
      <c r="FR18" s="3">
        <v>87967.561668922426</v>
      </c>
      <c r="FS18" s="3">
        <v>90898.771480011943</v>
      </c>
      <c r="FT18" s="3">
        <v>90454.230628404097</v>
      </c>
      <c r="FU18" s="3">
        <v>94404.603422367756</v>
      </c>
      <c r="FV18" s="3">
        <v>94846.548845026045</v>
      </c>
      <c r="FW18" s="3">
        <v>92260.733004106733</v>
      </c>
      <c r="FX18" s="3">
        <v>94492.425449904695</v>
      </c>
      <c r="FY18" s="3">
        <v>102588.96657325912</v>
      </c>
      <c r="FZ18" s="3">
        <v>106743.43352057619</v>
      </c>
      <c r="GA18" s="3">
        <v>104885.25661983823</v>
      </c>
      <c r="GB18" s="3">
        <v>107633.19134674576</v>
      </c>
      <c r="GC18" s="3">
        <v>115925.57551099765</v>
      </c>
      <c r="GD18" s="3">
        <v>120070.71724723854</v>
      </c>
      <c r="GE18" s="3">
        <v>127504.44467338693</v>
      </c>
      <c r="GF18" s="3">
        <v>124050.41413579267</v>
      </c>
      <c r="GG18" s="3">
        <v>122564.18896551878</v>
      </c>
      <c r="GH18" s="3">
        <v>122334.4069112631</v>
      </c>
      <c r="GI18" s="3">
        <v>120111.20809961716</v>
      </c>
      <c r="GJ18" s="3">
        <v>129628.42574059482</v>
      </c>
      <c r="GK18" s="3">
        <v>119497.67260463622</v>
      </c>
      <c r="GL18" s="3">
        <v>116332.34595271092</v>
      </c>
      <c r="GM18" s="3">
        <v>131377.5269068818</v>
      </c>
      <c r="GN18" s="3">
        <v>125229.83069935084</v>
      </c>
      <c r="GO18" s="3">
        <v>141015.95975218789</v>
      </c>
      <c r="GP18" s="3">
        <v>162663.29447521837</v>
      </c>
      <c r="GQ18" s="3">
        <v>173216.87828966015</v>
      </c>
      <c r="GR18" s="3">
        <v>147821.50032568254</v>
      </c>
      <c r="GS18" s="3">
        <v>148351.46678378258</v>
      </c>
      <c r="GT18" s="3">
        <v>148417.62802557912</v>
      </c>
      <c r="GU18" s="3">
        <v>150549.94331863316</v>
      </c>
      <c r="GV18" s="3">
        <v>173439</v>
      </c>
      <c r="GW18" s="3">
        <v>186247</v>
      </c>
      <c r="GX18" s="3">
        <v>197627</v>
      </c>
      <c r="GY18" s="3">
        <v>184545</v>
      </c>
      <c r="GZ18" s="3">
        <v>196730</v>
      </c>
      <c r="HA18" s="3">
        <v>205620</v>
      </c>
      <c r="HB18" s="3">
        <v>228254</v>
      </c>
      <c r="HC18" s="3">
        <v>265886</v>
      </c>
      <c r="HD18" s="3">
        <v>291245</v>
      </c>
      <c r="HE18" s="3">
        <v>279375</v>
      </c>
      <c r="HF18" s="3">
        <v>271329</v>
      </c>
      <c r="HG18" s="3">
        <v>294461</v>
      </c>
      <c r="HH18" s="3">
        <v>327509</v>
      </c>
      <c r="HI18" s="3">
        <v>352168</v>
      </c>
      <c r="HJ18" s="3">
        <v>378679</v>
      </c>
      <c r="HK18" s="3">
        <v>413147</v>
      </c>
      <c r="HL18" s="3">
        <v>423871</v>
      </c>
      <c r="HM18" s="3">
        <v>465612</v>
      </c>
      <c r="HN18" s="3">
        <v>508690</v>
      </c>
      <c r="HO18" s="3">
        <v>467673</v>
      </c>
      <c r="HP18" s="6">
        <v>537205.74235272454</v>
      </c>
      <c r="HQ18" s="6">
        <v>461170.65031005483</v>
      </c>
      <c r="HR18" s="6">
        <v>562682.03189362399</v>
      </c>
      <c r="HS18" s="6">
        <v>638611.12561207172</v>
      </c>
      <c r="HT18" s="6">
        <v>574363.67074244446</v>
      </c>
    </row>
    <row r="19" spans="1:228">
      <c r="A19" s="1">
        <v>180000</v>
      </c>
      <c r="B19" s="1" t="s">
        <v>18</v>
      </c>
      <c r="C19" s="1">
        <v>18</v>
      </c>
      <c r="D19" s="1" t="s">
        <v>33</v>
      </c>
      <c r="E19" s="7">
        <v>15733.880000000001</v>
      </c>
      <c r="F19" s="3">
        <v>31516</v>
      </c>
      <c r="G19" s="3">
        <v>31428</v>
      </c>
      <c r="H19" s="3">
        <v>30521</v>
      </c>
      <c r="I19" s="3">
        <v>29597</v>
      </c>
      <c r="J19" s="3">
        <v>30686</v>
      </c>
      <c r="K19" s="3">
        <v>30798</v>
      </c>
      <c r="L19" s="3">
        <v>29513</v>
      </c>
      <c r="M19" s="3">
        <v>29596</v>
      </c>
      <c r="N19" s="3">
        <v>28977</v>
      </c>
      <c r="O19" s="3">
        <v>28195</v>
      </c>
      <c r="P19" s="3">
        <v>29906</v>
      </c>
      <c r="Q19" s="3">
        <v>31413</v>
      </c>
      <c r="R19" s="3">
        <v>31381</v>
      </c>
      <c r="S19" s="3">
        <v>30322</v>
      </c>
      <c r="T19" s="3">
        <v>30081</v>
      </c>
      <c r="U19" s="3">
        <v>30266</v>
      </c>
      <c r="V19" s="3">
        <v>28500</v>
      </c>
      <c r="W19" s="3">
        <v>28360</v>
      </c>
      <c r="X19" s="3">
        <v>27431</v>
      </c>
      <c r="Y19" s="3">
        <v>26414</v>
      </c>
      <c r="Z19" s="3">
        <v>25704</v>
      </c>
      <c r="AA19" s="3">
        <v>25694</v>
      </c>
      <c r="AB19" s="3">
        <v>24834</v>
      </c>
      <c r="AC19" s="3">
        <v>24755</v>
      </c>
      <c r="AD19" s="3">
        <v>23547</v>
      </c>
      <c r="AE19" s="3">
        <v>22014</v>
      </c>
      <c r="AF19" s="3">
        <v>19455</v>
      </c>
      <c r="AG19" s="3">
        <v>17927</v>
      </c>
      <c r="AH19" s="3">
        <v>18452</v>
      </c>
      <c r="AI19" s="3">
        <v>17098</v>
      </c>
      <c r="AJ19" s="3">
        <v>17182</v>
      </c>
      <c r="AK19" s="3">
        <v>16891</v>
      </c>
      <c r="AL19" s="3">
        <v>16997</v>
      </c>
      <c r="AM19" s="3">
        <v>16640</v>
      </c>
      <c r="AN19" s="3">
        <v>17028</v>
      </c>
      <c r="AO19" s="3">
        <v>17311</v>
      </c>
      <c r="AP19" s="3">
        <v>17507</v>
      </c>
      <c r="AQ19" s="3">
        <v>16852</v>
      </c>
      <c r="AR19" s="3">
        <v>17819</v>
      </c>
      <c r="AS19" s="3">
        <v>18272</v>
      </c>
      <c r="AT19" s="3">
        <v>18868</v>
      </c>
      <c r="AU19" s="3">
        <v>19925</v>
      </c>
      <c r="AV19" s="3">
        <v>20229</v>
      </c>
      <c r="AW19" s="3">
        <v>20742</v>
      </c>
      <c r="AX19" s="3">
        <v>21319</v>
      </c>
      <c r="AY19" s="3">
        <v>22331</v>
      </c>
      <c r="AZ19" s="3">
        <v>22542</v>
      </c>
      <c r="BA19" s="3">
        <v>22429</v>
      </c>
      <c r="BB19" s="3">
        <v>22285</v>
      </c>
      <c r="BC19" s="3">
        <v>21473</v>
      </c>
      <c r="BD19" s="3">
        <v>23058</v>
      </c>
      <c r="BE19" s="3">
        <v>22098</v>
      </c>
      <c r="BF19" s="3">
        <v>22374</v>
      </c>
      <c r="BG19" s="3">
        <v>23412</v>
      </c>
      <c r="BH19" s="3">
        <v>24038</v>
      </c>
      <c r="BI19" s="3">
        <v>23672</v>
      </c>
      <c r="BJ19" s="3">
        <v>25857</v>
      </c>
      <c r="BK19" s="3">
        <v>24906</v>
      </c>
      <c r="BL19" s="3">
        <v>25896</v>
      </c>
      <c r="BM19" s="3">
        <v>24481</v>
      </c>
      <c r="BN19" s="3">
        <v>25079</v>
      </c>
      <c r="BO19" s="3">
        <v>24525</v>
      </c>
      <c r="BP19" s="3">
        <v>25443</v>
      </c>
      <c r="BQ19" s="3">
        <v>25073</v>
      </c>
      <c r="BR19" s="3">
        <v>24354</v>
      </c>
      <c r="BS19" s="3">
        <v>25483</v>
      </c>
      <c r="BT19" s="3">
        <v>24872</v>
      </c>
      <c r="BU19" s="3">
        <v>23757</v>
      </c>
      <c r="BV19" s="3">
        <v>25319</v>
      </c>
      <c r="BW19" s="3">
        <v>24535</v>
      </c>
      <c r="BX19" s="3">
        <v>23867</v>
      </c>
      <c r="BY19" s="3">
        <v>24695</v>
      </c>
      <c r="BZ19" s="3">
        <v>24609</v>
      </c>
      <c r="CA19" s="3">
        <v>24791</v>
      </c>
      <c r="CB19" s="3">
        <v>26409</v>
      </c>
      <c r="CC19" s="3">
        <v>28095</v>
      </c>
      <c r="CD19" s="3">
        <v>28381</v>
      </c>
      <c r="CE19" s="3">
        <v>28893</v>
      </c>
      <c r="CF19" s="3">
        <v>29271</v>
      </c>
      <c r="CG19" s="3">
        <v>27425</v>
      </c>
      <c r="CH19" s="3">
        <v>27470</v>
      </c>
      <c r="CI19" s="3">
        <v>26876</v>
      </c>
      <c r="CJ19" s="3">
        <v>27481</v>
      </c>
      <c r="CK19" s="3">
        <v>27427</v>
      </c>
      <c r="CL19" s="3">
        <v>25170</v>
      </c>
      <c r="CM19" s="3">
        <v>20502</v>
      </c>
      <c r="CN19" s="3">
        <v>19478</v>
      </c>
      <c r="CO19" s="3">
        <v>20679</v>
      </c>
      <c r="CP19" s="3">
        <v>19666</v>
      </c>
      <c r="CQ19" s="3">
        <v>24473</v>
      </c>
      <c r="CR19" s="3">
        <v>24252</v>
      </c>
      <c r="CS19" s="3">
        <v>25714</v>
      </c>
      <c r="CT19" s="3">
        <v>25553</v>
      </c>
      <c r="CU19" s="3">
        <v>27943</v>
      </c>
      <c r="CV19" s="3">
        <v>28458</v>
      </c>
      <c r="CW19" s="3">
        <v>29199</v>
      </c>
      <c r="CX19" s="3">
        <v>32146</v>
      </c>
      <c r="CY19" s="3">
        <v>33730</v>
      </c>
      <c r="CZ19" s="3">
        <v>33147</v>
      </c>
      <c r="DA19" s="3">
        <v>33122</v>
      </c>
      <c r="DB19" s="3">
        <v>36415</v>
      </c>
      <c r="DC19" s="3">
        <v>41200</v>
      </c>
      <c r="DD19" s="3">
        <v>45867</v>
      </c>
      <c r="DE19" s="3">
        <v>46014</v>
      </c>
      <c r="DF19" s="3">
        <v>45782</v>
      </c>
      <c r="DG19" s="3">
        <v>46936</v>
      </c>
      <c r="DH19" s="3">
        <v>47434</v>
      </c>
      <c r="DI19" s="3">
        <v>48143</v>
      </c>
      <c r="DJ19" s="3">
        <v>49217</v>
      </c>
      <c r="DK19" s="3">
        <v>49322</v>
      </c>
      <c r="DL19" s="3">
        <v>51455</v>
      </c>
      <c r="DM19" s="3">
        <v>52544</v>
      </c>
      <c r="DN19" s="3">
        <v>52648</v>
      </c>
      <c r="DO19" s="3">
        <v>52997</v>
      </c>
      <c r="DP19" s="3">
        <v>53482</v>
      </c>
      <c r="DQ19" s="3">
        <v>52636</v>
      </c>
      <c r="DR19" s="3">
        <v>51964</v>
      </c>
      <c r="DS19" s="3">
        <v>52017</v>
      </c>
      <c r="DT19" s="3">
        <v>52447</v>
      </c>
      <c r="DU19" s="3">
        <v>53666</v>
      </c>
      <c r="DV19" s="3">
        <v>54427</v>
      </c>
      <c r="DW19" s="3">
        <v>55427</v>
      </c>
      <c r="DX19" s="3">
        <v>55786</v>
      </c>
      <c r="DY19" s="3">
        <v>56400</v>
      </c>
      <c r="DZ19" s="3">
        <v>56617</v>
      </c>
      <c r="EA19" s="3">
        <v>56853</v>
      </c>
      <c r="EB19" s="3">
        <v>56624</v>
      </c>
      <c r="EC19" s="3">
        <v>57620</v>
      </c>
      <c r="ED19" s="3">
        <v>57578</v>
      </c>
      <c r="EE19" s="3">
        <v>58993</v>
      </c>
      <c r="EF19" s="3">
        <v>58139</v>
      </c>
      <c r="EG19" s="3">
        <v>60176</v>
      </c>
      <c r="EH19" s="3">
        <v>60942</v>
      </c>
      <c r="EI19" s="3">
        <v>61303</v>
      </c>
      <c r="EJ19" s="3">
        <v>65139</v>
      </c>
      <c r="EK19" s="3">
        <v>57839</v>
      </c>
      <c r="EL19" s="3">
        <v>53621</v>
      </c>
      <c r="EM19" s="3">
        <v>52620</v>
      </c>
      <c r="EN19" s="3">
        <v>54851</v>
      </c>
      <c r="EO19" s="3">
        <v>58706</v>
      </c>
      <c r="EP19" s="3">
        <v>61840</v>
      </c>
      <c r="EQ19" s="3">
        <v>62516</v>
      </c>
      <c r="ER19" s="3">
        <v>61145</v>
      </c>
      <c r="ES19" s="3">
        <v>61273</v>
      </c>
      <c r="ET19" s="3">
        <v>61923</v>
      </c>
      <c r="EU19" s="3">
        <v>62992</v>
      </c>
      <c r="EV19" s="3">
        <v>61789</v>
      </c>
      <c r="EW19" s="3">
        <v>58420</v>
      </c>
      <c r="EX19" s="3">
        <v>57436</v>
      </c>
      <c r="EY19" s="3">
        <v>61984</v>
      </c>
      <c r="EZ19" s="3">
        <v>64171</v>
      </c>
      <c r="FA19" s="3">
        <v>66937</v>
      </c>
      <c r="FB19" s="3">
        <v>68311</v>
      </c>
      <c r="FC19" s="3">
        <v>70796</v>
      </c>
      <c r="FD19" s="3">
        <v>75829</v>
      </c>
      <c r="FE19" s="3">
        <v>80839</v>
      </c>
      <c r="FF19" s="3">
        <v>87351</v>
      </c>
      <c r="FG19" s="3">
        <v>91834</v>
      </c>
      <c r="FH19" s="3">
        <v>96914</v>
      </c>
      <c r="FI19" s="3">
        <v>99488</v>
      </c>
      <c r="FJ19" s="3">
        <v>105078</v>
      </c>
      <c r="FK19" s="3">
        <v>108257</v>
      </c>
      <c r="FL19" s="3">
        <v>112443</v>
      </c>
      <c r="FM19" s="3">
        <v>116103</v>
      </c>
      <c r="FN19" s="3">
        <v>120360</v>
      </c>
      <c r="FO19" s="3">
        <v>133436</v>
      </c>
      <c r="FP19" s="3">
        <v>146616</v>
      </c>
      <c r="FQ19" s="3">
        <v>159560</v>
      </c>
      <c r="FR19" s="3">
        <v>167629</v>
      </c>
      <c r="FS19" s="3">
        <v>183901</v>
      </c>
      <c r="FT19" s="3">
        <v>189428</v>
      </c>
      <c r="FU19" s="3">
        <v>204760</v>
      </c>
      <c r="FV19" s="3">
        <v>214560</v>
      </c>
      <c r="FW19" s="3">
        <v>208384</v>
      </c>
      <c r="FX19" s="3">
        <v>212369</v>
      </c>
      <c r="FY19" s="3">
        <v>232977</v>
      </c>
      <c r="FZ19" s="3">
        <v>229455</v>
      </c>
      <c r="GA19" s="3">
        <v>234110</v>
      </c>
      <c r="GB19" s="3">
        <v>191830</v>
      </c>
      <c r="GC19" s="3">
        <v>152557</v>
      </c>
      <c r="GD19" s="3">
        <v>150116</v>
      </c>
      <c r="GE19" s="3">
        <v>265399</v>
      </c>
      <c r="GF19" s="3">
        <v>700273</v>
      </c>
      <c r="GG19" s="3">
        <v>759573</v>
      </c>
      <c r="GH19" s="3">
        <v>974676</v>
      </c>
      <c r="GI19" s="3">
        <v>808644</v>
      </c>
      <c r="GJ19" s="3">
        <v>869222</v>
      </c>
      <c r="GK19" s="3">
        <v>876078</v>
      </c>
      <c r="GL19" s="3">
        <v>745752</v>
      </c>
      <c r="GM19" s="3">
        <v>844448</v>
      </c>
      <c r="GN19" s="3">
        <v>921868</v>
      </c>
      <c r="GO19" s="3">
        <v>816677</v>
      </c>
      <c r="GP19" s="3">
        <v>799007</v>
      </c>
      <c r="GQ19" s="3">
        <v>659758</v>
      </c>
      <c r="GR19" s="3">
        <v>777306</v>
      </c>
      <c r="GS19" s="3">
        <v>594560</v>
      </c>
      <c r="GT19" s="3">
        <v>682519</v>
      </c>
      <c r="GU19" s="3">
        <v>743238</v>
      </c>
      <c r="GV19" s="3">
        <v>748077</v>
      </c>
      <c r="GW19" s="3">
        <v>798213</v>
      </c>
      <c r="GX19" s="3">
        <v>803812</v>
      </c>
      <c r="GY19" s="3">
        <v>819960</v>
      </c>
      <c r="GZ19" s="3">
        <v>926121</v>
      </c>
      <c r="HA19" s="3">
        <v>820890</v>
      </c>
      <c r="HB19" s="3">
        <v>917326</v>
      </c>
      <c r="HC19" s="3">
        <v>988349</v>
      </c>
      <c r="HD19" s="3">
        <v>1050746</v>
      </c>
      <c r="HE19" s="3">
        <v>1110200</v>
      </c>
      <c r="HF19" s="3">
        <v>1178346</v>
      </c>
      <c r="HG19" s="3">
        <v>1244689</v>
      </c>
      <c r="HH19" s="3">
        <v>1296932</v>
      </c>
      <c r="HI19" s="3">
        <v>1256094</v>
      </c>
      <c r="HJ19" s="3">
        <v>1161769</v>
      </c>
      <c r="HK19" s="3">
        <v>1241002</v>
      </c>
      <c r="HL19" s="3">
        <v>1195864</v>
      </c>
      <c r="HM19" s="3">
        <v>1194331</v>
      </c>
      <c r="HN19" s="3">
        <v>1110730</v>
      </c>
      <c r="HO19" s="3">
        <v>1141368</v>
      </c>
      <c r="HP19" s="6">
        <v>1265244.1263397278</v>
      </c>
      <c r="HQ19" s="6">
        <v>1231715.8527629951</v>
      </c>
      <c r="HR19" s="6">
        <v>1281086.5519647277</v>
      </c>
      <c r="HS19" s="6">
        <v>1269795.0016367575</v>
      </c>
      <c r="HT19" s="6">
        <v>1272574.1138242574</v>
      </c>
    </row>
    <row r="20" spans="1:228">
      <c r="A20" s="1">
        <v>190000</v>
      </c>
      <c r="B20" s="1" t="s">
        <v>19</v>
      </c>
      <c r="C20" s="1">
        <v>13</v>
      </c>
      <c r="D20" s="1" t="s">
        <v>32</v>
      </c>
      <c r="E20" s="7">
        <v>25028.260000000002</v>
      </c>
      <c r="F20" s="3">
        <v>104587.90957597602</v>
      </c>
      <c r="G20" s="3">
        <v>100524.90957597601</v>
      </c>
      <c r="H20" s="3">
        <v>90531.909575976024</v>
      </c>
      <c r="I20" s="3">
        <v>94191.909575976024</v>
      </c>
      <c r="J20" s="3">
        <v>84031.909575976024</v>
      </c>
      <c r="K20" s="3">
        <v>94994.909575976024</v>
      </c>
      <c r="L20" s="3">
        <v>90467.909575976038</v>
      </c>
      <c r="M20" s="3">
        <v>86708.909575976024</v>
      </c>
      <c r="N20" s="3">
        <v>82966.909575976024</v>
      </c>
      <c r="O20" s="3">
        <v>78515.909575976024</v>
      </c>
      <c r="P20" s="3">
        <v>78479.909575976024</v>
      </c>
      <c r="Q20" s="3">
        <v>71509.909575976024</v>
      </c>
      <c r="R20" s="3">
        <v>78676.909575976038</v>
      </c>
      <c r="S20" s="3">
        <v>84541.909575976024</v>
      </c>
      <c r="T20" s="3">
        <v>85133.909575976024</v>
      </c>
      <c r="U20" s="3">
        <v>74202.909575976024</v>
      </c>
      <c r="V20" s="3">
        <v>83835.909575976024</v>
      </c>
      <c r="W20" s="3">
        <v>76241.909575976024</v>
      </c>
      <c r="X20" s="3">
        <v>67782.909575976009</v>
      </c>
      <c r="Y20" s="3">
        <v>65395.909575976024</v>
      </c>
      <c r="Z20" s="3">
        <v>57945.909575976031</v>
      </c>
      <c r="AA20" s="3">
        <v>56706.909575976031</v>
      </c>
      <c r="AB20" s="3">
        <v>53207.909575976031</v>
      </c>
      <c r="AC20" s="3">
        <v>52513.909575976031</v>
      </c>
      <c r="AD20" s="3">
        <v>59912.909575976031</v>
      </c>
      <c r="AE20" s="3">
        <v>78356.909575976024</v>
      </c>
      <c r="AF20" s="3">
        <v>17213.909575976028</v>
      </c>
      <c r="AG20" s="3">
        <v>15834.909575976031</v>
      </c>
      <c r="AH20" s="3">
        <v>15574.909575976029</v>
      </c>
      <c r="AI20" s="3">
        <v>15151.909575976028</v>
      </c>
      <c r="AJ20" s="3">
        <v>16113.909575976029</v>
      </c>
      <c r="AK20" s="3">
        <v>17787.909575976028</v>
      </c>
      <c r="AL20" s="3">
        <v>18491.909575976028</v>
      </c>
      <c r="AM20" s="3">
        <v>18303.909575976028</v>
      </c>
      <c r="AN20" s="3">
        <v>17514.909575976028</v>
      </c>
      <c r="AO20" s="3">
        <v>19434.909575976028</v>
      </c>
      <c r="AP20" s="3">
        <v>20843.909575976028</v>
      </c>
      <c r="AQ20" s="3">
        <v>22363.909575976031</v>
      </c>
      <c r="AR20" s="3">
        <v>23666.909575976028</v>
      </c>
      <c r="AS20" s="3">
        <v>25023.909575976024</v>
      </c>
      <c r="AT20" s="3">
        <v>26268.909575976028</v>
      </c>
      <c r="AU20" s="3">
        <v>29029.909575976031</v>
      </c>
      <c r="AV20" s="3">
        <v>30618.909575976028</v>
      </c>
      <c r="AW20" s="3">
        <v>31930.909575976028</v>
      </c>
      <c r="AX20" s="3">
        <v>34424.909575976024</v>
      </c>
      <c r="AY20" s="3">
        <v>37479.909575976031</v>
      </c>
      <c r="AZ20" s="3">
        <v>40325.909575976031</v>
      </c>
      <c r="BA20" s="3">
        <v>41553.909575976031</v>
      </c>
      <c r="BB20" s="3">
        <v>42541.909575976031</v>
      </c>
      <c r="BC20" s="3">
        <v>41406.909575976024</v>
      </c>
      <c r="BD20" s="3">
        <v>45115.909575976031</v>
      </c>
      <c r="BE20" s="3">
        <v>45690.909575976031</v>
      </c>
      <c r="BF20" s="3">
        <v>47918.909575976031</v>
      </c>
      <c r="BG20" s="3">
        <v>51509.909575976038</v>
      </c>
      <c r="BH20" s="3">
        <v>57065.909575976031</v>
      </c>
      <c r="BI20" s="3">
        <v>53908.909575976031</v>
      </c>
      <c r="BJ20" s="3">
        <v>61419.909575976031</v>
      </c>
      <c r="BK20" s="3">
        <v>60639.909575976031</v>
      </c>
      <c r="BL20" s="3">
        <v>65590.909575976024</v>
      </c>
      <c r="BM20" s="3">
        <v>62547.909575976031</v>
      </c>
      <c r="BN20" s="3">
        <v>66008.909575976024</v>
      </c>
      <c r="BO20" s="3">
        <v>68489.909575976038</v>
      </c>
      <c r="BP20" s="3">
        <v>69861.909575976024</v>
      </c>
      <c r="BQ20" s="3">
        <v>73733.909575976024</v>
      </c>
      <c r="BR20" s="3">
        <v>77503.909575976024</v>
      </c>
      <c r="BS20" s="3">
        <v>76735.909575976038</v>
      </c>
      <c r="BT20" s="3">
        <v>83493.909575976024</v>
      </c>
      <c r="BU20" s="3">
        <v>79482.909575976024</v>
      </c>
      <c r="BV20" s="3">
        <v>83764.909575976024</v>
      </c>
      <c r="BW20" s="3">
        <v>83647.909575976024</v>
      </c>
      <c r="BX20" s="3">
        <v>83088.909575976024</v>
      </c>
      <c r="BY20" s="3">
        <v>82259.909575976024</v>
      </c>
      <c r="BZ20" s="3">
        <v>77362.909575976024</v>
      </c>
      <c r="CA20" s="3">
        <v>79125.909575976009</v>
      </c>
      <c r="CB20" s="3">
        <v>81676.909575976009</v>
      </c>
      <c r="CC20" s="3">
        <v>88551.909575976038</v>
      </c>
      <c r="CD20" s="3">
        <v>88382.909575976024</v>
      </c>
      <c r="CE20" s="3">
        <v>90830.909575976024</v>
      </c>
      <c r="CF20" s="3">
        <v>89528.909575976038</v>
      </c>
      <c r="CG20" s="3">
        <v>83794.909575976024</v>
      </c>
      <c r="CH20" s="3">
        <v>84757.909575976024</v>
      </c>
      <c r="CI20" s="3">
        <v>83920.909575976024</v>
      </c>
      <c r="CJ20" s="3">
        <v>82901.909575976024</v>
      </c>
      <c r="CK20" s="3">
        <v>77618.909575976038</v>
      </c>
      <c r="CL20" s="3">
        <v>65542.909575976024</v>
      </c>
      <c r="CM20" s="3">
        <v>44678.909575976031</v>
      </c>
      <c r="CN20" s="3">
        <v>38965.909575976031</v>
      </c>
      <c r="CO20" s="3">
        <v>40613.909575976031</v>
      </c>
      <c r="CP20" s="3">
        <v>36852.909575976031</v>
      </c>
      <c r="CQ20" s="3">
        <v>43033.909575976031</v>
      </c>
      <c r="CR20" s="3">
        <v>40245.909575976031</v>
      </c>
      <c r="CS20" s="3">
        <v>42188.909575976031</v>
      </c>
      <c r="CT20" s="3">
        <v>39495.909575976031</v>
      </c>
      <c r="CU20" s="3">
        <v>42042.909575976031</v>
      </c>
      <c r="CV20" s="3">
        <v>40266.909575976031</v>
      </c>
      <c r="CW20" s="3">
        <v>37470.909575976024</v>
      </c>
      <c r="CX20" s="3">
        <v>39264.909575976031</v>
      </c>
      <c r="CY20" s="3">
        <v>38841.909575976031</v>
      </c>
      <c r="CZ20" s="3">
        <v>37928.909575976031</v>
      </c>
      <c r="DA20" s="3">
        <v>36580.909575976031</v>
      </c>
      <c r="DB20" s="3">
        <v>36910.909575976031</v>
      </c>
      <c r="DC20" s="3">
        <v>40926.909575976031</v>
      </c>
      <c r="DD20" s="3">
        <v>45653.909575976031</v>
      </c>
      <c r="DE20" s="3">
        <v>52849.909575976031</v>
      </c>
      <c r="DF20" s="3">
        <v>58879.909575976031</v>
      </c>
      <c r="DG20" s="3">
        <v>66128.909575976024</v>
      </c>
      <c r="DH20" s="3">
        <v>72808.909575976024</v>
      </c>
      <c r="DI20" s="3">
        <v>66481.909575976038</v>
      </c>
      <c r="DJ20" s="3">
        <v>64919.909575976024</v>
      </c>
      <c r="DK20" s="3">
        <v>63393.909575976031</v>
      </c>
      <c r="DL20" s="3">
        <v>71499.909575976024</v>
      </c>
      <c r="DM20" s="3">
        <v>74228.909575976024</v>
      </c>
      <c r="DN20" s="3">
        <v>87345.909575976038</v>
      </c>
      <c r="DO20" s="3">
        <v>75535.909575976009</v>
      </c>
      <c r="DP20" s="3">
        <v>68704.909575976024</v>
      </c>
      <c r="DQ20" s="3">
        <v>85456.909575976024</v>
      </c>
      <c r="DR20" s="3">
        <v>98721.909575976024</v>
      </c>
      <c r="DS20" s="3">
        <v>81449.949068580638</v>
      </c>
      <c r="DT20" s="3">
        <v>81749.105823420949</v>
      </c>
      <c r="DU20" s="3">
        <v>71129.191596789111</v>
      </c>
      <c r="DV20" s="3">
        <v>84135.624978927561</v>
      </c>
      <c r="DW20" s="3">
        <v>95769.622167197042</v>
      </c>
      <c r="DX20" s="3">
        <v>95825.644254757761</v>
      </c>
      <c r="DY20" s="3">
        <v>91886.758788365303</v>
      </c>
      <c r="DZ20" s="3">
        <v>92852.206996999623</v>
      </c>
      <c r="EA20" s="3">
        <v>85356.196766267123</v>
      </c>
      <c r="EB20" s="3">
        <v>88437.675278257462</v>
      </c>
      <c r="EC20" s="3">
        <v>99328.716817859851</v>
      </c>
      <c r="ED20" s="3">
        <v>112113.48871916338</v>
      </c>
      <c r="EE20" s="3">
        <v>115654.20588412954</v>
      </c>
      <c r="EF20" s="3">
        <v>110905.65307080263</v>
      </c>
      <c r="EG20" s="3">
        <v>120528.11062606335</v>
      </c>
      <c r="EH20" s="3">
        <v>114423.51669170702</v>
      </c>
      <c r="EI20" s="3">
        <v>120941.13542034998</v>
      </c>
      <c r="EJ20" s="3">
        <v>126289.59774899026</v>
      </c>
      <c r="EK20" s="3">
        <v>111282.51961744705</v>
      </c>
      <c r="EL20" s="3">
        <v>94595.027822104603</v>
      </c>
      <c r="EM20" s="3">
        <v>74697.465707109368</v>
      </c>
      <c r="EN20" s="3">
        <v>80106.883173753682</v>
      </c>
      <c r="EO20" s="3">
        <v>90387.396458063624</v>
      </c>
      <c r="EP20" s="3">
        <v>105074.19762858468</v>
      </c>
      <c r="EQ20" s="3">
        <v>113980.18638655728</v>
      </c>
      <c r="ER20" s="3">
        <v>115099.50046793555</v>
      </c>
      <c r="ES20" s="3">
        <v>126858.1743990048</v>
      </c>
      <c r="ET20" s="3">
        <v>124050.7200664455</v>
      </c>
      <c r="EU20" s="3">
        <v>132659.15873459214</v>
      </c>
      <c r="EV20" s="3">
        <v>122775.79975544555</v>
      </c>
      <c r="EW20" s="3">
        <v>115703.91525669626</v>
      </c>
      <c r="EX20" s="3">
        <v>110739.75603651085</v>
      </c>
      <c r="EY20" s="3">
        <v>116348.97764524532</v>
      </c>
      <c r="EZ20" s="3">
        <v>115960.03150355953</v>
      </c>
      <c r="FA20" s="3">
        <v>109090.32150171368</v>
      </c>
      <c r="FB20" s="3">
        <v>107244.71041945994</v>
      </c>
      <c r="FC20" s="3">
        <v>103394.1572337813</v>
      </c>
      <c r="FD20" s="3">
        <v>117470.46930513465</v>
      </c>
      <c r="FE20" s="3">
        <v>127304.0732708484</v>
      </c>
      <c r="FF20" s="3">
        <v>141414.24137557554</v>
      </c>
      <c r="FG20" s="3">
        <v>149575.49580670407</v>
      </c>
      <c r="FH20" s="3">
        <v>161620.17592570579</v>
      </c>
      <c r="FI20" s="3">
        <v>167847.4713303693</v>
      </c>
      <c r="FJ20" s="3">
        <v>187954.54006864046</v>
      </c>
      <c r="FK20" s="3">
        <v>195118.59639000727</v>
      </c>
      <c r="FL20" s="3">
        <v>205441.94287439104</v>
      </c>
      <c r="FM20" s="3">
        <v>208216.22082943912</v>
      </c>
      <c r="FN20" s="3">
        <v>224219.15440114634</v>
      </c>
      <c r="FO20" s="3">
        <v>318070.98722882773</v>
      </c>
      <c r="FP20" s="3">
        <v>338037.40108105313</v>
      </c>
      <c r="FQ20" s="3">
        <v>329069.87864838721</v>
      </c>
      <c r="FR20" s="3">
        <v>351280.74504893506</v>
      </c>
      <c r="FS20" s="3">
        <v>354649.97276498599</v>
      </c>
      <c r="FT20" s="3">
        <v>363061.92561509617</v>
      </c>
      <c r="FU20" s="3">
        <v>385608.02413073019</v>
      </c>
      <c r="FV20" s="3">
        <v>378787.59249331272</v>
      </c>
      <c r="FW20" s="3">
        <v>387493.02483767871</v>
      </c>
      <c r="FX20" s="3">
        <v>382885.88966893655</v>
      </c>
      <c r="FY20" s="3">
        <v>410670.39743496611</v>
      </c>
      <c r="FZ20" s="3">
        <v>389401.23093427601</v>
      </c>
      <c r="GA20" s="3">
        <v>387800.7416423001</v>
      </c>
      <c r="GB20" s="3">
        <v>366953.66143331834</v>
      </c>
      <c r="GC20" s="3">
        <v>365651.86806915444</v>
      </c>
      <c r="GD20" s="3">
        <v>348495.07896387443</v>
      </c>
      <c r="GE20" s="3">
        <v>413491.78537664033</v>
      </c>
      <c r="GF20" s="3">
        <v>472501.9872547508</v>
      </c>
      <c r="GG20" s="3">
        <v>473403.27428376605</v>
      </c>
      <c r="GH20" s="3">
        <v>475439.57726368075</v>
      </c>
      <c r="GI20" s="3">
        <v>489915.82308319339</v>
      </c>
      <c r="GJ20" s="3">
        <v>497280.71833179158</v>
      </c>
      <c r="GK20" s="3">
        <v>483228.07006311847</v>
      </c>
      <c r="GL20" s="3">
        <v>471800.7017981828</v>
      </c>
      <c r="GM20" s="3">
        <v>495544.09281949047</v>
      </c>
      <c r="GN20" s="3">
        <v>502465.71706941142</v>
      </c>
      <c r="GO20" s="3">
        <v>497592.13075678062</v>
      </c>
      <c r="GP20" s="3">
        <v>490727.59385612654</v>
      </c>
      <c r="GQ20" s="3">
        <v>455359.80164900003</v>
      </c>
      <c r="GR20" s="3">
        <v>465088.35612205806</v>
      </c>
      <c r="GS20" s="3">
        <v>429779.32313606044</v>
      </c>
      <c r="GT20" s="3">
        <v>479717.66930469347</v>
      </c>
      <c r="GU20" s="3">
        <v>436652.26789575146</v>
      </c>
      <c r="GV20" s="3">
        <v>461790</v>
      </c>
      <c r="GW20" s="3">
        <v>464085</v>
      </c>
      <c r="GX20" s="3">
        <v>504423</v>
      </c>
      <c r="GY20" s="3">
        <v>488864</v>
      </c>
      <c r="GZ20" s="3">
        <v>526427</v>
      </c>
      <c r="HA20" s="3">
        <v>494899</v>
      </c>
      <c r="HB20" s="3">
        <v>537461</v>
      </c>
      <c r="HC20" s="3">
        <v>543713</v>
      </c>
      <c r="HD20" s="3">
        <v>572150</v>
      </c>
      <c r="HE20" s="3">
        <v>709851</v>
      </c>
      <c r="HF20" s="3">
        <v>690584</v>
      </c>
      <c r="HG20" s="3">
        <v>695962</v>
      </c>
      <c r="HH20" s="3">
        <v>693453</v>
      </c>
      <c r="HI20" s="3">
        <v>742606</v>
      </c>
      <c r="HJ20" s="3">
        <v>822991</v>
      </c>
      <c r="HK20" s="3">
        <v>806226</v>
      </c>
      <c r="HL20" s="3">
        <v>762863</v>
      </c>
      <c r="HM20" s="3">
        <v>724990</v>
      </c>
      <c r="HN20" s="3">
        <v>710781</v>
      </c>
      <c r="HO20" s="3">
        <v>721848</v>
      </c>
      <c r="HP20" s="6">
        <v>722698.08181354695</v>
      </c>
      <c r="HQ20" s="6">
        <v>746406.74082185666</v>
      </c>
      <c r="HR20" s="6">
        <v>770713.57815868291</v>
      </c>
      <c r="HS20" s="6">
        <v>787980.87424119969</v>
      </c>
      <c r="HT20" s="6">
        <v>787564.19067259668</v>
      </c>
    </row>
    <row r="21" spans="1:228">
      <c r="A21" s="1">
        <v>200000</v>
      </c>
      <c r="B21" s="1" t="s">
        <v>20</v>
      </c>
      <c r="C21" s="1">
        <v>2</v>
      </c>
      <c r="D21" s="1" t="s">
        <v>31</v>
      </c>
      <c r="E21" s="7">
        <v>35891.170000000006</v>
      </c>
      <c r="F21" s="3">
        <v>43451</v>
      </c>
      <c r="G21" s="3">
        <v>43049</v>
      </c>
      <c r="H21" s="3">
        <v>41695</v>
      </c>
      <c r="I21" s="3">
        <v>40503</v>
      </c>
      <c r="J21" s="3">
        <v>40622</v>
      </c>
      <c r="K21" s="3">
        <v>40027</v>
      </c>
      <c r="L21" s="3">
        <v>38423</v>
      </c>
      <c r="M21" s="3">
        <v>38404</v>
      </c>
      <c r="N21" s="3">
        <v>36904</v>
      </c>
      <c r="O21" s="3">
        <v>36711</v>
      </c>
      <c r="P21" s="3">
        <v>38548</v>
      </c>
      <c r="Q21" s="3">
        <v>40886</v>
      </c>
      <c r="R21" s="3">
        <v>41567</v>
      </c>
      <c r="S21" s="3">
        <v>40583</v>
      </c>
      <c r="T21" s="3">
        <v>39800</v>
      </c>
      <c r="U21" s="3">
        <v>38727</v>
      </c>
      <c r="V21" s="3">
        <v>34937</v>
      </c>
      <c r="W21" s="3">
        <v>34970</v>
      </c>
      <c r="X21" s="3">
        <v>34096</v>
      </c>
      <c r="Y21" s="3">
        <v>33849</v>
      </c>
      <c r="Z21" s="3">
        <v>34077</v>
      </c>
      <c r="AA21" s="3">
        <v>35078</v>
      </c>
      <c r="AB21" s="3">
        <v>34566</v>
      </c>
      <c r="AC21" s="3">
        <v>35608</v>
      </c>
      <c r="AD21" s="3">
        <v>33935</v>
      </c>
      <c r="AE21" s="3">
        <v>30479</v>
      </c>
      <c r="AF21" s="3">
        <v>25235</v>
      </c>
      <c r="AG21" s="3">
        <v>24069</v>
      </c>
      <c r="AH21" s="3">
        <v>25131</v>
      </c>
      <c r="AI21" s="3">
        <v>24354</v>
      </c>
      <c r="AJ21" s="3">
        <v>25473</v>
      </c>
      <c r="AK21" s="3">
        <v>24847</v>
      </c>
      <c r="AL21" s="3">
        <v>25516</v>
      </c>
      <c r="AM21" s="3">
        <v>25703</v>
      </c>
      <c r="AN21" s="3">
        <v>25376</v>
      </c>
      <c r="AO21" s="3">
        <v>25858</v>
      </c>
      <c r="AP21" s="3">
        <v>25936</v>
      </c>
      <c r="AQ21" s="3">
        <v>25017</v>
      </c>
      <c r="AR21" s="3">
        <v>26202</v>
      </c>
      <c r="AS21" s="3">
        <v>26842</v>
      </c>
      <c r="AT21" s="3">
        <v>28094</v>
      </c>
      <c r="AU21" s="3">
        <v>30726</v>
      </c>
      <c r="AV21" s="3">
        <v>31408</v>
      </c>
      <c r="AW21" s="3">
        <v>31538</v>
      </c>
      <c r="AX21" s="3">
        <v>33555</v>
      </c>
      <c r="AY21" s="3">
        <v>36787</v>
      </c>
      <c r="AZ21" s="3">
        <v>37339</v>
      </c>
      <c r="BA21" s="3">
        <v>37109</v>
      </c>
      <c r="BB21" s="3">
        <v>38232</v>
      </c>
      <c r="BC21" s="3">
        <v>38175</v>
      </c>
      <c r="BD21" s="3">
        <v>41762</v>
      </c>
      <c r="BE21" s="3">
        <v>41817</v>
      </c>
      <c r="BF21" s="3">
        <v>41716</v>
      </c>
      <c r="BG21" s="3">
        <v>45862</v>
      </c>
      <c r="BH21" s="3">
        <v>48338</v>
      </c>
      <c r="BI21" s="3">
        <v>49470</v>
      </c>
      <c r="BJ21" s="3">
        <v>57197</v>
      </c>
      <c r="BK21" s="3">
        <v>56957</v>
      </c>
      <c r="BL21" s="3">
        <v>61990</v>
      </c>
      <c r="BM21" s="3">
        <v>60743</v>
      </c>
      <c r="BN21" s="3">
        <v>64943</v>
      </c>
      <c r="BO21" s="3">
        <v>66084</v>
      </c>
      <c r="BP21" s="3">
        <v>70779</v>
      </c>
      <c r="BQ21" s="3">
        <v>73714</v>
      </c>
      <c r="BR21" s="3">
        <v>76603</v>
      </c>
      <c r="BS21" s="3">
        <v>81339</v>
      </c>
      <c r="BT21" s="3">
        <v>83706</v>
      </c>
      <c r="BU21" s="3">
        <v>83000</v>
      </c>
      <c r="BV21" s="3">
        <v>90786</v>
      </c>
      <c r="BW21" s="3">
        <v>87549</v>
      </c>
      <c r="BX21" s="3">
        <v>85738</v>
      </c>
      <c r="BY21" s="3">
        <v>89262</v>
      </c>
      <c r="BZ21" s="3">
        <v>90344</v>
      </c>
      <c r="CA21" s="3">
        <v>91005</v>
      </c>
      <c r="CB21" s="3">
        <v>97463</v>
      </c>
      <c r="CC21" s="3">
        <v>103426</v>
      </c>
      <c r="CD21" s="3">
        <v>104966</v>
      </c>
      <c r="CE21" s="3">
        <v>107557</v>
      </c>
      <c r="CF21" s="3">
        <v>108054</v>
      </c>
      <c r="CG21" s="3">
        <v>103664</v>
      </c>
      <c r="CH21" s="3">
        <v>104678</v>
      </c>
      <c r="CI21" s="3">
        <v>102529</v>
      </c>
      <c r="CJ21" s="3">
        <v>100764</v>
      </c>
      <c r="CK21" s="3">
        <v>93478</v>
      </c>
      <c r="CL21" s="3">
        <v>86860</v>
      </c>
      <c r="CM21" s="3">
        <v>66057</v>
      </c>
      <c r="CN21" s="3">
        <v>56704</v>
      </c>
      <c r="CO21" s="3">
        <v>58952</v>
      </c>
      <c r="CP21" s="3">
        <v>52754</v>
      </c>
      <c r="CQ21" s="3">
        <v>65486</v>
      </c>
      <c r="CR21" s="3">
        <v>62172</v>
      </c>
      <c r="CS21" s="3">
        <v>64208</v>
      </c>
      <c r="CT21" s="3">
        <v>60351</v>
      </c>
      <c r="CU21" s="3">
        <v>64876</v>
      </c>
      <c r="CV21" s="3">
        <v>62563</v>
      </c>
      <c r="CW21" s="3">
        <v>62028</v>
      </c>
      <c r="CX21" s="3">
        <v>67224</v>
      </c>
      <c r="CY21" s="3">
        <v>72255</v>
      </c>
      <c r="CZ21" s="3">
        <v>67755</v>
      </c>
      <c r="DA21" s="3">
        <v>61835</v>
      </c>
      <c r="DB21" s="3">
        <v>65609</v>
      </c>
      <c r="DC21" s="3">
        <v>71357</v>
      </c>
      <c r="DD21" s="3">
        <v>79020</v>
      </c>
      <c r="DE21" s="3">
        <v>81294</v>
      </c>
      <c r="DF21" s="3">
        <v>82122</v>
      </c>
      <c r="DG21" s="3">
        <v>90335</v>
      </c>
      <c r="DH21" s="3">
        <v>94465</v>
      </c>
      <c r="DI21" s="3">
        <v>101589</v>
      </c>
      <c r="DJ21" s="3">
        <v>121023</v>
      </c>
      <c r="DK21" s="3">
        <v>120290</v>
      </c>
      <c r="DL21" s="3">
        <v>146546</v>
      </c>
      <c r="DM21" s="3">
        <v>164169</v>
      </c>
      <c r="DN21" s="3">
        <v>222925</v>
      </c>
      <c r="DO21" s="3">
        <v>237902</v>
      </c>
      <c r="DP21" s="3">
        <v>337638</v>
      </c>
      <c r="DQ21" s="3">
        <v>354137</v>
      </c>
      <c r="DR21" s="3">
        <v>505161</v>
      </c>
      <c r="DS21" s="3">
        <v>529596</v>
      </c>
      <c r="DT21" s="3">
        <v>587888</v>
      </c>
      <c r="DU21" s="3">
        <v>589318</v>
      </c>
      <c r="DV21" s="3">
        <v>545201</v>
      </c>
      <c r="DW21" s="3">
        <v>741106</v>
      </c>
      <c r="DX21" s="3">
        <v>729273</v>
      </c>
      <c r="DY21" s="3">
        <v>786748</v>
      </c>
      <c r="DZ21" s="3">
        <v>774816</v>
      </c>
      <c r="EA21" s="3">
        <v>715042</v>
      </c>
      <c r="EB21" s="3">
        <v>842994</v>
      </c>
      <c r="EC21" s="3">
        <v>828638</v>
      </c>
      <c r="ED21" s="3">
        <v>825082</v>
      </c>
      <c r="EE21" s="3">
        <v>1020722</v>
      </c>
      <c r="EF21" s="3">
        <v>1179638</v>
      </c>
      <c r="EG21" s="3">
        <v>1381085</v>
      </c>
      <c r="EH21" s="3">
        <v>1391058</v>
      </c>
      <c r="EI21" s="3">
        <v>1497852</v>
      </c>
      <c r="EJ21" s="3">
        <v>1803514</v>
      </c>
      <c r="EK21" s="3">
        <v>1696919</v>
      </c>
      <c r="EL21" s="3">
        <v>1420647</v>
      </c>
      <c r="EM21" s="3">
        <v>1378837</v>
      </c>
      <c r="EN21" s="3">
        <v>1736628</v>
      </c>
      <c r="EO21" s="3">
        <v>2059702</v>
      </c>
      <c r="EP21" s="3">
        <v>2192077</v>
      </c>
      <c r="EQ21" s="3">
        <v>2268894</v>
      </c>
      <c r="ER21" s="3">
        <v>2213583</v>
      </c>
      <c r="ES21" s="3">
        <v>2089347</v>
      </c>
      <c r="ET21" s="3">
        <v>1877071</v>
      </c>
      <c r="EU21" s="3">
        <v>1771288</v>
      </c>
      <c r="EV21" s="3">
        <v>1707611</v>
      </c>
      <c r="EW21" s="3">
        <v>1830576</v>
      </c>
      <c r="EX21" s="3">
        <v>1871101</v>
      </c>
      <c r="EY21" s="3">
        <v>1878228</v>
      </c>
      <c r="EZ21" s="3">
        <v>1828445</v>
      </c>
      <c r="FA21" s="3">
        <v>1682702</v>
      </c>
      <c r="FB21" s="3">
        <v>1700085</v>
      </c>
      <c r="FC21" s="3">
        <v>1799988</v>
      </c>
      <c r="FD21" s="3">
        <v>1903456</v>
      </c>
      <c r="FE21" s="3">
        <v>1968408</v>
      </c>
      <c r="FF21" s="3">
        <v>2077075</v>
      </c>
      <c r="FG21" s="3">
        <v>2123606</v>
      </c>
      <c r="FH21" s="3">
        <v>2108676</v>
      </c>
      <c r="FI21" s="3">
        <v>2215833</v>
      </c>
      <c r="FJ21" s="3">
        <v>2243761</v>
      </c>
      <c r="FK21" s="3">
        <v>2333869</v>
      </c>
      <c r="FL21" s="3">
        <v>2397941</v>
      </c>
      <c r="FM21" s="3">
        <v>2381787</v>
      </c>
      <c r="FN21" s="3">
        <v>2356588</v>
      </c>
      <c r="FO21" s="3">
        <v>2651386</v>
      </c>
      <c r="FP21" s="3">
        <v>2721735</v>
      </c>
      <c r="FQ21" s="3">
        <v>2897405</v>
      </c>
      <c r="FR21" s="3">
        <v>2964740</v>
      </c>
      <c r="FS21" s="3">
        <v>3136933</v>
      </c>
      <c r="FT21" s="3">
        <v>3088387</v>
      </c>
      <c r="FU21" s="3">
        <v>3128796</v>
      </c>
      <c r="FV21" s="3">
        <v>3347013</v>
      </c>
      <c r="FW21" s="3">
        <v>3424361</v>
      </c>
      <c r="FX21" s="3">
        <v>3323312</v>
      </c>
      <c r="FY21" s="3">
        <v>3457401</v>
      </c>
      <c r="FZ21" s="3">
        <v>2994943</v>
      </c>
      <c r="GA21" s="3">
        <v>2955600</v>
      </c>
      <c r="GB21" s="3">
        <v>3129635</v>
      </c>
      <c r="GC21" s="3">
        <v>3321471</v>
      </c>
      <c r="GD21" s="3">
        <v>3069302</v>
      </c>
      <c r="GE21" s="3">
        <v>3135186</v>
      </c>
      <c r="GF21" s="3">
        <v>3203068</v>
      </c>
      <c r="GG21" s="3">
        <v>2959128</v>
      </c>
      <c r="GH21" s="3">
        <v>3409902</v>
      </c>
      <c r="GI21" s="3">
        <v>3438133</v>
      </c>
      <c r="GJ21" s="3">
        <v>3287396</v>
      </c>
      <c r="GK21" s="3">
        <v>3420792</v>
      </c>
      <c r="GL21" s="3">
        <v>2482475</v>
      </c>
      <c r="GM21" s="3">
        <v>3102216</v>
      </c>
      <c r="GN21" s="3">
        <v>3220371</v>
      </c>
      <c r="GO21" s="3">
        <v>3309701</v>
      </c>
      <c r="GP21" s="3">
        <v>3122068</v>
      </c>
      <c r="GQ21" s="3">
        <v>3150957</v>
      </c>
      <c r="GR21" s="3">
        <v>3093955</v>
      </c>
      <c r="GS21" s="3">
        <v>2890038</v>
      </c>
      <c r="GT21" s="3">
        <v>2724593</v>
      </c>
      <c r="GU21" s="3">
        <v>2649691</v>
      </c>
      <c r="GV21" s="3">
        <v>2838261</v>
      </c>
      <c r="GW21" s="3">
        <v>3036356</v>
      </c>
      <c r="GX21" s="3">
        <v>3001103</v>
      </c>
      <c r="GY21" s="3">
        <v>3057401</v>
      </c>
      <c r="GZ21" s="3">
        <v>3070633</v>
      </c>
      <c r="HA21" s="3">
        <v>2734270</v>
      </c>
      <c r="HB21" s="3">
        <v>2799939</v>
      </c>
      <c r="HC21" s="3">
        <v>2834135</v>
      </c>
      <c r="HD21" s="3">
        <v>2751555</v>
      </c>
      <c r="HE21" s="3">
        <v>3085195</v>
      </c>
      <c r="HF21" s="3">
        <v>3104612</v>
      </c>
      <c r="HG21" s="3">
        <v>3282963</v>
      </c>
      <c r="HH21" s="3">
        <v>3573666</v>
      </c>
      <c r="HI21" s="3">
        <v>3876119</v>
      </c>
      <c r="HJ21" s="3">
        <v>4139563</v>
      </c>
      <c r="HK21" s="3">
        <v>4437992</v>
      </c>
      <c r="HL21" s="3">
        <v>4639915</v>
      </c>
      <c r="HM21" s="3">
        <v>4890719</v>
      </c>
      <c r="HN21" s="3">
        <v>5049844</v>
      </c>
      <c r="HO21" s="3">
        <v>5311148</v>
      </c>
      <c r="HP21" s="6">
        <v>5522971.9983895598</v>
      </c>
      <c r="HQ21" s="6">
        <v>5842911.5167718995</v>
      </c>
      <c r="HR21" s="6">
        <v>5879187.9951759428</v>
      </c>
      <c r="HS21" s="6">
        <v>5896610.1406902028</v>
      </c>
      <c r="HT21" s="6">
        <v>5786342.9163266309</v>
      </c>
    </row>
    <row r="22" spans="1:228">
      <c r="A22" s="1">
        <v>210000</v>
      </c>
      <c r="B22" s="1" t="s">
        <v>21</v>
      </c>
      <c r="C22" s="1">
        <v>25</v>
      </c>
      <c r="D22" s="1" t="s">
        <v>33</v>
      </c>
      <c r="E22" s="7">
        <v>66993.52</v>
      </c>
      <c r="F22" s="3">
        <v>57258.439358487842</v>
      </c>
      <c r="G22" s="3">
        <v>58391.439358487834</v>
      </c>
      <c r="H22" s="3">
        <v>58011.439358487842</v>
      </c>
      <c r="I22" s="3">
        <v>57663.439358487842</v>
      </c>
      <c r="J22" s="3">
        <v>61178.439358487842</v>
      </c>
      <c r="K22" s="3">
        <v>63011.439358487842</v>
      </c>
      <c r="L22" s="3">
        <v>61850.439358487842</v>
      </c>
      <c r="M22" s="3">
        <v>63928.439358487842</v>
      </c>
      <c r="N22" s="3">
        <v>71461.439358487842</v>
      </c>
      <c r="O22" s="3">
        <v>72560.439358487842</v>
      </c>
      <c r="P22" s="3">
        <v>77645.439358487842</v>
      </c>
      <c r="Q22" s="3">
        <v>82074.439358487842</v>
      </c>
      <c r="R22" s="3">
        <v>86511.439358487842</v>
      </c>
      <c r="S22" s="3">
        <v>85441.439358487827</v>
      </c>
      <c r="T22" s="3">
        <v>86869.439358487842</v>
      </c>
      <c r="U22" s="3">
        <v>92508.439358487842</v>
      </c>
      <c r="V22" s="3">
        <v>88174.439358487842</v>
      </c>
      <c r="W22" s="3">
        <v>90709.439358487842</v>
      </c>
      <c r="X22" s="3">
        <v>89487.439358487842</v>
      </c>
      <c r="Y22" s="3">
        <v>87327.439358487842</v>
      </c>
      <c r="Z22" s="3">
        <v>84836.439358487842</v>
      </c>
      <c r="AA22" s="3">
        <v>90067.439358487856</v>
      </c>
      <c r="AB22" s="3">
        <v>91659.439358487842</v>
      </c>
      <c r="AC22" s="3">
        <v>89889.439358487842</v>
      </c>
      <c r="AD22" s="3">
        <v>87657.439358487842</v>
      </c>
      <c r="AE22" s="3">
        <v>87859.439358487842</v>
      </c>
      <c r="AF22" s="3">
        <v>76374.439358487842</v>
      </c>
      <c r="AG22" s="3">
        <v>72744.439358487856</v>
      </c>
      <c r="AH22" s="3">
        <v>77087.439358487842</v>
      </c>
      <c r="AI22" s="3">
        <v>73441.439358487842</v>
      </c>
      <c r="AJ22" s="3">
        <v>76558.439358487842</v>
      </c>
      <c r="AK22" s="3">
        <v>80428.439358487842</v>
      </c>
      <c r="AL22" s="3">
        <v>83435.439358487842</v>
      </c>
      <c r="AM22" s="3">
        <v>81072.439358487842</v>
      </c>
      <c r="AN22" s="3">
        <v>83843.439358487842</v>
      </c>
      <c r="AO22" s="3">
        <v>85393.439358487842</v>
      </c>
      <c r="AP22" s="3">
        <v>87235.439358487827</v>
      </c>
      <c r="AQ22" s="3">
        <v>85378.439358487842</v>
      </c>
      <c r="AR22" s="3">
        <v>89977.439358487842</v>
      </c>
      <c r="AS22" s="3">
        <v>93101.439358487842</v>
      </c>
      <c r="AT22" s="3">
        <v>95792.439358487842</v>
      </c>
      <c r="AU22" s="3">
        <v>100495.43935848784</v>
      </c>
      <c r="AV22" s="3">
        <v>102854.43935848786</v>
      </c>
      <c r="AW22" s="3">
        <v>106641.43935848784</v>
      </c>
      <c r="AX22" s="3">
        <v>108799.43935848783</v>
      </c>
      <c r="AY22" s="3">
        <v>113988.43935848784</v>
      </c>
      <c r="AZ22" s="3">
        <v>117571.43935848784</v>
      </c>
      <c r="BA22" s="3">
        <v>116452.43935848784</v>
      </c>
      <c r="BB22" s="3">
        <v>115500.43935848784</v>
      </c>
      <c r="BC22" s="3">
        <v>110562.43935848784</v>
      </c>
      <c r="BD22" s="3">
        <v>118397.43935848783</v>
      </c>
      <c r="BE22" s="3">
        <v>113632.43935848784</v>
      </c>
      <c r="BF22" s="3">
        <v>115811.43935848783</v>
      </c>
      <c r="BG22" s="3">
        <v>119399.43935848784</v>
      </c>
      <c r="BH22" s="3">
        <v>123260.43935848784</v>
      </c>
      <c r="BI22" s="3">
        <v>120606.43935848784</v>
      </c>
      <c r="BJ22" s="3">
        <v>129594.43935848784</v>
      </c>
      <c r="BK22" s="3">
        <v>125703.43935848786</v>
      </c>
      <c r="BL22" s="3">
        <v>129130.43935848784</v>
      </c>
      <c r="BM22" s="3">
        <v>122787.43935848784</v>
      </c>
      <c r="BN22" s="3">
        <v>123963.43935848783</v>
      </c>
      <c r="BO22" s="3">
        <v>122801.43935848786</v>
      </c>
      <c r="BP22" s="3">
        <v>124954.43935848783</v>
      </c>
      <c r="BQ22" s="3">
        <v>125034.43935848786</v>
      </c>
      <c r="BR22" s="3">
        <v>125213.43935848786</v>
      </c>
      <c r="BS22" s="3">
        <v>127411.43935848784</v>
      </c>
      <c r="BT22" s="3">
        <v>127807.43935848783</v>
      </c>
      <c r="BU22" s="3">
        <v>123376.43935848786</v>
      </c>
      <c r="BV22" s="3">
        <v>131182.43935848784</v>
      </c>
      <c r="BW22" s="3">
        <v>126067.43935848786</v>
      </c>
      <c r="BX22" s="3">
        <v>123358.43935848783</v>
      </c>
      <c r="BY22" s="3">
        <v>127490.43935848784</v>
      </c>
      <c r="BZ22" s="3">
        <v>128010.43935848784</v>
      </c>
      <c r="CA22" s="3">
        <v>129722.43935848786</v>
      </c>
      <c r="CB22" s="3">
        <v>138114.43935848784</v>
      </c>
      <c r="CC22" s="3">
        <v>146953.43935848784</v>
      </c>
      <c r="CD22" s="3">
        <v>149563.43935848784</v>
      </c>
      <c r="CE22" s="3">
        <v>153664.43935848787</v>
      </c>
      <c r="CF22" s="3">
        <v>155283.43935848784</v>
      </c>
      <c r="CG22" s="3">
        <v>149886.43935848787</v>
      </c>
      <c r="CH22" s="3">
        <v>150893.43935848784</v>
      </c>
      <c r="CI22" s="3">
        <v>148305.43935848784</v>
      </c>
      <c r="CJ22" s="3">
        <v>147393.43935848784</v>
      </c>
      <c r="CK22" s="3">
        <v>138763.43935848784</v>
      </c>
      <c r="CL22" s="3">
        <v>130161.43935848784</v>
      </c>
      <c r="CM22" s="3">
        <v>105659.43935848784</v>
      </c>
      <c r="CN22" s="3">
        <v>92800.439358487842</v>
      </c>
      <c r="CO22" s="3">
        <v>94886.439358487842</v>
      </c>
      <c r="CP22" s="3">
        <v>87979.439358487856</v>
      </c>
      <c r="CQ22" s="3">
        <v>104274.43935848783</v>
      </c>
      <c r="CR22" s="3">
        <v>101028.43935848786</v>
      </c>
      <c r="CS22" s="3">
        <v>101985.43935848784</v>
      </c>
      <c r="CT22" s="3">
        <v>98569.439358487842</v>
      </c>
      <c r="CU22" s="3">
        <v>102149.43935848784</v>
      </c>
      <c r="CV22" s="3">
        <v>100386.43935848783</v>
      </c>
      <c r="CW22" s="3">
        <v>98752.439358487842</v>
      </c>
      <c r="CX22" s="3">
        <v>103991.43935848784</v>
      </c>
      <c r="CY22" s="3">
        <v>105340.43935848784</v>
      </c>
      <c r="CZ22" s="3">
        <v>101297.43935848784</v>
      </c>
      <c r="DA22" s="3">
        <v>98343.439358487856</v>
      </c>
      <c r="DB22" s="3">
        <v>103764.43935848784</v>
      </c>
      <c r="DC22" s="3">
        <v>111849.43935848784</v>
      </c>
      <c r="DD22" s="3">
        <v>128539.43935848783</v>
      </c>
      <c r="DE22" s="3">
        <v>131987.43935848784</v>
      </c>
      <c r="DF22" s="3">
        <v>134423.43935848784</v>
      </c>
      <c r="DG22" s="3">
        <v>141659.43935848784</v>
      </c>
      <c r="DH22" s="3">
        <v>146138.43935848784</v>
      </c>
      <c r="DI22" s="3">
        <v>149288.43935848784</v>
      </c>
      <c r="DJ22" s="3">
        <v>154331.43935848784</v>
      </c>
      <c r="DK22" s="3">
        <v>156859.43935848784</v>
      </c>
      <c r="DL22" s="3">
        <v>167928.43935848784</v>
      </c>
      <c r="DM22" s="3">
        <v>174021.43935848784</v>
      </c>
      <c r="DN22" s="3">
        <v>179924.43935848784</v>
      </c>
      <c r="DO22" s="3">
        <v>183048.43935848787</v>
      </c>
      <c r="DP22" s="3">
        <v>187786.43935848784</v>
      </c>
      <c r="DQ22" s="3">
        <v>192937.43935848781</v>
      </c>
      <c r="DR22" s="3">
        <v>197516.43935848784</v>
      </c>
      <c r="DS22" s="3">
        <v>197330.58271447386</v>
      </c>
      <c r="DT22" s="3">
        <v>203103.87875637534</v>
      </c>
      <c r="DU22" s="3">
        <v>210469.56872483311</v>
      </c>
      <c r="DV22" s="3">
        <v>220485.28408917744</v>
      </c>
      <c r="DW22" s="3">
        <v>229150.22852404445</v>
      </c>
      <c r="DX22" s="3">
        <v>234278.54741360963</v>
      </c>
      <c r="DY22" s="3">
        <v>240480.73682907555</v>
      </c>
      <c r="DZ22" s="3">
        <v>245947.27533092076</v>
      </c>
      <c r="EA22" s="3">
        <v>249175.48531258106</v>
      </c>
      <c r="EB22" s="3">
        <v>253699.21655053686</v>
      </c>
      <c r="EC22" s="3">
        <v>265326.12234174943</v>
      </c>
      <c r="ED22" s="3">
        <v>272294.76616556779</v>
      </c>
      <c r="EE22" s="3">
        <v>283467.5970339565</v>
      </c>
      <c r="EF22" s="3">
        <v>284142.09687329002</v>
      </c>
      <c r="EG22" s="3">
        <v>300290.00919957377</v>
      </c>
      <c r="EH22" s="3">
        <v>307799.34147825307</v>
      </c>
      <c r="EI22" s="3">
        <v>316850.36023473681</v>
      </c>
      <c r="EJ22" s="3">
        <v>339422.15940382966</v>
      </c>
      <c r="EK22" s="3">
        <v>313375.15109719831</v>
      </c>
      <c r="EL22" s="3">
        <v>297245.33674169477</v>
      </c>
      <c r="EM22" s="3">
        <v>296365.46277976001</v>
      </c>
      <c r="EN22" s="3">
        <v>315476.35444536066</v>
      </c>
      <c r="EO22" s="3">
        <v>343848.21062636573</v>
      </c>
      <c r="EP22" s="3">
        <v>370681.06142372492</v>
      </c>
      <c r="EQ22" s="3">
        <v>382880.84776073426</v>
      </c>
      <c r="ER22" s="3">
        <v>380336.27900088544</v>
      </c>
      <c r="ES22" s="3">
        <v>390315.26470610022</v>
      </c>
      <c r="ET22" s="3">
        <v>398253.57668024435</v>
      </c>
      <c r="EU22" s="3">
        <v>412167.56413923047</v>
      </c>
      <c r="EV22" s="3">
        <v>403913.39511046029</v>
      </c>
      <c r="EW22" s="3">
        <v>385082.07085913524</v>
      </c>
      <c r="EX22" s="3">
        <v>377103.61240836506</v>
      </c>
      <c r="EY22" s="3">
        <v>404461.9418743623</v>
      </c>
      <c r="EZ22" s="3">
        <v>415289.56987357134</v>
      </c>
      <c r="FA22" s="3">
        <v>425135.77344749618</v>
      </c>
      <c r="FB22" s="3">
        <v>427026.8434984273</v>
      </c>
      <c r="FC22" s="3">
        <v>434120.52026436914</v>
      </c>
      <c r="FD22" s="3">
        <v>458255.58884638484</v>
      </c>
      <c r="FE22" s="3">
        <v>477828.16948576499</v>
      </c>
      <c r="FF22" s="3">
        <v>506241.64849562704</v>
      </c>
      <c r="FG22" s="3">
        <v>521745.86448980321</v>
      </c>
      <c r="FH22" s="3">
        <v>539799.23837176233</v>
      </c>
      <c r="FI22" s="3">
        <v>544454.26022835949</v>
      </c>
      <c r="FJ22" s="3">
        <v>564815.3190197855</v>
      </c>
      <c r="FK22" s="3">
        <v>569890.18690813659</v>
      </c>
      <c r="FL22" s="3">
        <v>580149.29659119679</v>
      </c>
      <c r="FM22" s="3">
        <v>590056.58621025656</v>
      </c>
      <c r="FN22" s="3">
        <v>603767.72909326397</v>
      </c>
      <c r="FO22" s="3">
        <v>679736.91969234205</v>
      </c>
      <c r="FP22" s="3">
        <v>727685.49460377882</v>
      </c>
      <c r="FQ22" s="3">
        <v>762400.88709808246</v>
      </c>
      <c r="FR22" s="3">
        <v>803137.96461211436</v>
      </c>
      <c r="FS22" s="3">
        <v>858336.16683799902</v>
      </c>
      <c r="FT22" s="3">
        <v>879487.46602451021</v>
      </c>
      <c r="FU22" s="3">
        <v>937079.11703899933</v>
      </c>
      <c r="FV22" s="3">
        <v>966375.37182322307</v>
      </c>
      <c r="FW22" s="3">
        <v>937995.49500577978</v>
      </c>
      <c r="FX22" s="3">
        <v>978170.66396289284</v>
      </c>
      <c r="FY22" s="3">
        <v>1069472.4410282765</v>
      </c>
      <c r="FZ22" s="3">
        <v>1121446.7475907684</v>
      </c>
      <c r="GA22" s="3">
        <v>1054301.9185452196</v>
      </c>
      <c r="GB22" s="3">
        <v>1060850.3310815636</v>
      </c>
      <c r="GC22" s="3">
        <v>1092805.0452037351</v>
      </c>
      <c r="GD22" s="3">
        <v>1116511.5844023211</v>
      </c>
      <c r="GE22" s="3">
        <v>1112515.3408428549</v>
      </c>
      <c r="GF22" s="3">
        <v>1087919.7757574487</v>
      </c>
      <c r="GG22" s="3">
        <v>1124245.739181407</v>
      </c>
      <c r="GH22" s="3">
        <v>1194950.9260803924</v>
      </c>
      <c r="GI22" s="3">
        <v>1213385.2372734086</v>
      </c>
      <c r="GJ22" s="3">
        <v>1311976.0676698498</v>
      </c>
      <c r="GK22" s="3">
        <v>1213538.1259410183</v>
      </c>
      <c r="GL22" s="3">
        <v>1096419.2670179633</v>
      </c>
      <c r="GM22" s="3">
        <v>1152228.860913527</v>
      </c>
      <c r="GN22" s="3">
        <v>1226116.1211352868</v>
      </c>
      <c r="GO22" s="3">
        <v>1329692.2187222699</v>
      </c>
      <c r="GP22" s="3">
        <v>1344556.5803947109</v>
      </c>
      <c r="GQ22" s="3">
        <v>1299774.6874860274</v>
      </c>
      <c r="GR22" s="3">
        <v>1250784.7272428055</v>
      </c>
      <c r="GS22" s="3">
        <v>1127188.7717438731</v>
      </c>
      <c r="GT22" s="3">
        <v>1212016.2269062032</v>
      </c>
      <c r="GU22" s="3">
        <v>1115367.6202719093</v>
      </c>
      <c r="GV22" s="3">
        <v>1243303</v>
      </c>
      <c r="GW22" s="3">
        <v>1435845</v>
      </c>
      <c r="GX22" s="3">
        <v>1437950</v>
      </c>
      <c r="GY22" s="3">
        <v>1419702</v>
      </c>
      <c r="GZ22" s="3">
        <v>1560476</v>
      </c>
      <c r="HA22" s="3">
        <v>1570623</v>
      </c>
      <c r="HB22" s="3">
        <v>1664951</v>
      </c>
      <c r="HC22" s="3">
        <v>1820186</v>
      </c>
      <c r="HD22" s="3">
        <v>1777655</v>
      </c>
      <c r="HE22" s="3">
        <v>2090305</v>
      </c>
      <c r="HF22" s="3">
        <v>2074924</v>
      </c>
      <c r="HG22" s="3">
        <v>2109388</v>
      </c>
      <c r="HH22" s="3">
        <v>2220967</v>
      </c>
      <c r="HI22" s="3">
        <v>2300725</v>
      </c>
      <c r="HJ22" s="3">
        <v>2450304</v>
      </c>
      <c r="HK22" s="3">
        <v>2561259</v>
      </c>
      <c r="HL22" s="3">
        <v>2662934</v>
      </c>
      <c r="HM22" s="3">
        <v>2785126</v>
      </c>
      <c r="HN22" s="3">
        <v>2881855</v>
      </c>
      <c r="HO22" s="3">
        <v>3005832</v>
      </c>
      <c r="HP22" s="6">
        <v>3223410.4153439063</v>
      </c>
      <c r="HQ22" s="6">
        <v>3298359.7829908701</v>
      </c>
      <c r="HR22" s="6">
        <v>3309904.3857790683</v>
      </c>
      <c r="HS22" s="6">
        <v>3527288.8754247548</v>
      </c>
      <c r="HT22" s="6">
        <v>3664863.4188510687</v>
      </c>
    </row>
    <row r="23" spans="1:228">
      <c r="A23" s="1">
        <v>220000</v>
      </c>
      <c r="B23" s="1" t="s">
        <v>22</v>
      </c>
      <c r="C23" s="1">
        <v>7</v>
      </c>
      <c r="D23" s="1" t="s">
        <v>31</v>
      </c>
      <c r="E23" s="7">
        <v>51253.31</v>
      </c>
      <c r="F23" s="3">
        <v>42061.060171008081</v>
      </c>
      <c r="G23" s="3">
        <v>42000.060171008081</v>
      </c>
      <c r="H23" s="3">
        <v>41229.060171008081</v>
      </c>
      <c r="I23" s="3">
        <v>40586.060171008081</v>
      </c>
      <c r="J23" s="3">
        <v>40307.060171008081</v>
      </c>
      <c r="K23" s="3">
        <v>39639.060171008081</v>
      </c>
      <c r="L23" s="3">
        <v>38620.060171008081</v>
      </c>
      <c r="M23" s="3">
        <v>38538.060171008081</v>
      </c>
      <c r="N23" s="3">
        <v>37104.060171008081</v>
      </c>
      <c r="O23" s="3">
        <v>37266.060171008081</v>
      </c>
      <c r="P23" s="3">
        <v>38570.060171008081</v>
      </c>
      <c r="Q23" s="3">
        <v>40637.060171008081</v>
      </c>
      <c r="R23" s="3">
        <v>41588.060171008081</v>
      </c>
      <c r="S23" s="3">
        <v>41060.060171008081</v>
      </c>
      <c r="T23" s="3">
        <v>40010.060171008081</v>
      </c>
      <c r="U23" s="3">
        <v>38163.060171008081</v>
      </c>
      <c r="V23" s="3">
        <v>34245.060171008081</v>
      </c>
      <c r="W23" s="3">
        <v>33944.060171008081</v>
      </c>
      <c r="X23" s="3">
        <v>32960.060171008081</v>
      </c>
      <c r="Y23" s="3">
        <v>33439.060171008074</v>
      </c>
      <c r="Z23" s="3">
        <v>33808.060171008081</v>
      </c>
      <c r="AA23" s="3">
        <v>34766.060171008081</v>
      </c>
      <c r="AB23" s="3">
        <v>34633.060171008081</v>
      </c>
      <c r="AC23" s="3">
        <v>35668.060171008081</v>
      </c>
      <c r="AD23" s="3">
        <v>33829.060171008081</v>
      </c>
      <c r="AE23" s="3">
        <v>29112.060171008081</v>
      </c>
      <c r="AF23" s="3">
        <v>23641.060171008081</v>
      </c>
      <c r="AG23" s="3">
        <v>23430.060171008081</v>
      </c>
      <c r="AH23" s="3">
        <v>23824.060171008081</v>
      </c>
      <c r="AI23" s="3">
        <v>24159.060171008081</v>
      </c>
      <c r="AJ23" s="3">
        <v>25334.060171008081</v>
      </c>
      <c r="AK23" s="3">
        <v>23530.060171008081</v>
      </c>
      <c r="AL23" s="3">
        <v>24278.060171008081</v>
      </c>
      <c r="AM23" s="3">
        <v>25699.060171008081</v>
      </c>
      <c r="AN23" s="3">
        <v>24866.060171008081</v>
      </c>
      <c r="AO23" s="3">
        <v>25862.060171008081</v>
      </c>
      <c r="AP23" s="3">
        <v>26166.060171008081</v>
      </c>
      <c r="AQ23" s="3">
        <v>25804.060171008081</v>
      </c>
      <c r="AR23" s="3">
        <v>27080.060171008081</v>
      </c>
      <c r="AS23" s="3">
        <v>27611.060171008077</v>
      </c>
      <c r="AT23" s="3">
        <v>29348.060171008085</v>
      </c>
      <c r="AU23" s="3">
        <v>31902.060171008081</v>
      </c>
      <c r="AV23" s="3">
        <v>32204.060171008081</v>
      </c>
      <c r="AW23" s="3">
        <v>32120.060171008085</v>
      </c>
      <c r="AX23" s="3">
        <v>34703.060171008081</v>
      </c>
      <c r="AY23" s="3">
        <v>37634.060171008081</v>
      </c>
      <c r="AZ23" s="3">
        <v>36465.060171008081</v>
      </c>
      <c r="BA23" s="3">
        <v>38111.060171008081</v>
      </c>
      <c r="BB23" s="3">
        <v>39273.060171008081</v>
      </c>
      <c r="BC23" s="3">
        <v>39663.060171008081</v>
      </c>
      <c r="BD23" s="3">
        <v>42344.060171008081</v>
      </c>
      <c r="BE23" s="3">
        <v>42151.060171008081</v>
      </c>
      <c r="BF23" s="3">
        <v>39815.060171008081</v>
      </c>
      <c r="BG23" s="3">
        <v>44160.060171008081</v>
      </c>
      <c r="BH23" s="3">
        <v>45446.060171008081</v>
      </c>
      <c r="BI23" s="3">
        <v>46217.060171008081</v>
      </c>
      <c r="BJ23" s="3">
        <v>53111.060171008081</v>
      </c>
      <c r="BK23" s="3">
        <v>50910.060171008081</v>
      </c>
      <c r="BL23" s="3">
        <v>55194.060171008081</v>
      </c>
      <c r="BM23" s="3">
        <v>52646.060171008081</v>
      </c>
      <c r="BN23" s="3">
        <v>56055.060171008081</v>
      </c>
      <c r="BO23" s="3">
        <v>54055.060171008081</v>
      </c>
      <c r="BP23" s="3">
        <v>58505.060171008081</v>
      </c>
      <c r="BQ23" s="3">
        <v>59793.060171008081</v>
      </c>
      <c r="BR23" s="3">
        <v>58974.060171008074</v>
      </c>
      <c r="BS23" s="3">
        <v>64500.060171008081</v>
      </c>
      <c r="BT23" s="3">
        <v>64166.060171008081</v>
      </c>
      <c r="BU23" s="3">
        <v>61834.060171008088</v>
      </c>
      <c r="BV23" s="3">
        <v>68304.060171008081</v>
      </c>
      <c r="BW23" s="3">
        <v>68499.060171008081</v>
      </c>
      <c r="BX23" s="3">
        <v>66650.060171008066</v>
      </c>
      <c r="BY23" s="3">
        <v>68457.060171008081</v>
      </c>
      <c r="BZ23" s="3">
        <v>68462.060171008081</v>
      </c>
      <c r="CA23" s="3">
        <v>70197.060171008081</v>
      </c>
      <c r="CB23" s="3">
        <v>76455.060171008081</v>
      </c>
      <c r="CC23" s="3">
        <v>82650.060171008081</v>
      </c>
      <c r="CD23" s="3">
        <v>84874.060171008081</v>
      </c>
      <c r="CE23" s="3">
        <v>87652.060171008081</v>
      </c>
      <c r="CF23" s="3">
        <v>89133.060171008081</v>
      </c>
      <c r="CG23" s="3">
        <v>83741.060171008081</v>
      </c>
      <c r="CH23" s="3">
        <v>84364.060171008081</v>
      </c>
      <c r="CI23" s="3">
        <v>84520.060171008081</v>
      </c>
      <c r="CJ23" s="3">
        <v>82500.060171008081</v>
      </c>
      <c r="CK23" s="3">
        <v>79229.060171008081</v>
      </c>
      <c r="CL23" s="3">
        <v>66039.060171008081</v>
      </c>
      <c r="CM23" s="3">
        <v>48575.060171008081</v>
      </c>
      <c r="CN23" s="3">
        <v>43961.060171008081</v>
      </c>
      <c r="CO23" s="3">
        <v>45323.060171008081</v>
      </c>
      <c r="CP23" s="3">
        <v>40472.060171008081</v>
      </c>
      <c r="CQ23" s="3">
        <v>49256.060171008088</v>
      </c>
      <c r="CR23" s="3">
        <v>45646.060171008081</v>
      </c>
      <c r="CS23" s="3">
        <v>46171.060171008081</v>
      </c>
      <c r="CT23" s="3">
        <v>43566.060171008081</v>
      </c>
      <c r="CU23" s="3">
        <v>46290.060171008081</v>
      </c>
      <c r="CV23" s="3">
        <v>43887.060171008081</v>
      </c>
      <c r="CW23" s="3">
        <v>43134.060171008081</v>
      </c>
      <c r="CX23" s="3">
        <v>45297.060171008081</v>
      </c>
      <c r="CY23" s="3">
        <v>44887.060171008081</v>
      </c>
      <c r="CZ23" s="3">
        <v>41574.060171008081</v>
      </c>
      <c r="DA23" s="3">
        <v>39607.060171008081</v>
      </c>
      <c r="DB23" s="3">
        <v>41628.060171008081</v>
      </c>
      <c r="DC23" s="3">
        <v>45334.060171008081</v>
      </c>
      <c r="DD23" s="3">
        <v>48666.060171008074</v>
      </c>
      <c r="DE23" s="3">
        <v>49852.060171008081</v>
      </c>
      <c r="DF23" s="3">
        <v>50707.060171008088</v>
      </c>
      <c r="DG23" s="3">
        <v>52500.060171008081</v>
      </c>
      <c r="DH23" s="3">
        <v>54278.060171008081</v>
      </c>
      <c r="DI23" s="3">
        <v>56154.060171008081</v>
      </c>
      <c r="DJ23" s="3">
        <v>58122.060171008081</v>
      </c>
      <c r="DK23" s="3">
        <v>59146.060171008081</v>
      </c>
      <c r="DL23" s="3">
        <v>62172.060171008074</v>
      </c>
      <c r="DM23" s="3">
        <v>64315.060171008074</v>
      </c>
      <c r="DN23" s="3">
        <v>66138.060171008066</v>
      </c>
      <c r="DO23" s="3">
        <v>66601.060171008066</v>
      </c>
      <c r="DP23" s="3">
        <v>66640.060171008081</v>
      </c>
      <c r="DQ23" s="3">
        <v>66510.060171008081</v>
      </c>
      <c r="DR23" s="3">
        <v>67006.060171008081</v>
      </c>
      <c r="DS23" s="3">
        <v>67324.397153169353</v>
      </c>
      <c r="DT23" s="3">
        <v>69048.733320168918</v>
      </c>
      <c r="DU23" s="3">
        <v>70357.273620594991</v>
      </c>
      <c r="DV23" s="3">
        <v>72780.538431369481</v>
      </c>
      <c r="DW23" s="3">
        <v>75613.933984291754</v>
      </c>
      <c r="DX23" s="3">
        <v>77573.686415924734</v>
      </c>
      <c r="DY23" s="3">
        <v>79586.413826825097</v>
      </c>
      <c r="DZ23" s="3">
        <v>81477.226516236726</v>
      </c>
      <c r="EA23" s="3">
        <v>83125.187828578491</v>
      </c>
      <c r="EB23" s="3">
        <v>83830.771270321595</v>
      </c>
      <c r="EC23" s="3">
        <v>86721.909923296247</v>
      </c>
      <c r="ED23" s="3">
        <v>88494.438481560399</v>
      </c>
      <c r="EE23" s="3">
        <v>93164.295397226932</v>
      </c>
      <c r="EF23" s="3">
        <v>93611.326520012153</v>
      </c>
      <c r="EG23" s="3">
        <v>99278.598101412557</v>
      </c>
      <c r="EH23" s="3">
        <v>102714.14845425363</v>
      </c>
      <c r="EI23" s="3">
        <v>105533.83285829415</v>
      </c>
      <c r="EJ23" s="3">
        <v>115346.72020656499</v>
      </c>
      <c r="EK23" s="3">
        <v>101245.20387939138</v>
      </c>
      <c r="EL23" s="3">
        <v>95551.897458180567</v>
      </c>
      <c r="EM23" s="3">
        <v>93238.470328366471</v>
      </c>
      <c r="EN23" s="3">
        <v>100465.17177286331</v>
      </c>
      <c r="EO23" s="3">
        <v>111400.22763876979</v>
      </c>
      <c r="EP23" s="3">
        <v>120782.15864585267</v>
      </c>
      <c r="EQ23" s="3">
        <v>124945.21515169847</v>
      </c>
      <c r="ER23" s="3">
        <v>126436.35326226667</v>
      </c>
      <c r="ES23" s="3">
        <v>129023.93508968945</v>
      </c>
      <c r="ET23" s="3">
        <v>133230.13935618568</v>
      </c>
      <c r="EU23" s="3">
        <v>137970.150615958</v>
      </c>
      <c r="EV23" s="3">
        <v>138791.84267147721</v>
      </c>
      <c r="EW23" s="3">
        <v>134717.5129514935</v>
      </c>
      <c r="EX23" s="3">
        <v>133640.59936849782</v>
      </c>
      <c r="EY23" s="3">
        <v>148327.85788208136</v>
      </c>
      <c r="EZ23" s="3">
        <v>155826.85405497692</v>
      </c>
      <c r="FA23" s="3">
        <v>163801.54284302169</v>
      </c>
      <c r="FB23" s="3">
        <v>169019.97547458715</v>
      </c>
      <c r="FC23" s="3">
        <v>176071.34108238941</v>
      </c>
      <c r="FD23" s="3">
        <v>189681.44784345149</v>
      </c>
      <c r="FE23" s="3">
        <v>202614.70866445953</v>
      </c>
      <c r="FF23" s="3">
        <v>219339.54602915983</v>
      </c>
      <c r="FG23" s="3">
        <v>232171.17281640344</v>
      </c>
      <c r="FH23" s="3">
        <v>245863.96603964196</v>
      </c>
      <c r="FI23" s="3">
        <v>253414.0687360742</v>
      </c>
      <c r="FJ23" s="3">
        <v>264685.16695440182</v>
      </c>
      <c r="FK23" s="3">
        <v>270460.42559803766</v>
      </c>
      <c r="FL23" s="3">
        <v>276405.14240676328</v>
      </c>
      <c r="FM23" s="3">
        <v>284726.99141003971</v>
      </c>
      <c r="FN23" s="3">
        <v>291874.38645306433</v>
      </c>
      <c r="FO23" s="3">
        <v>319839.00341631868</v>
      </c>
      <c r="FP23" s="3">
        <v>342279.8919506807</v>
      </c>
      <c r="FQ23" s="3">
        <v>360187.57982296357</v>
      </c>
      <c r="FR23" s="3">
        <v>372990.5757330326</v>
      </c>
      <c r="FS23" s="3">
        <v>391126.82258070761</v>
      </c>
      <c r="FT23" s="3">
        <v>393315.38774969458</v>
      </c>
      <c r="FU23" s="3">
        <v>409288.01903520635</v>
      </c>
      <c r="FV23" s="3">
        <v>412552.33520728379</v>
      </c>
      <c r="FW23" s="3">
        <v>388922.82927897433</v>
      </c>
      <c r="FX23" s="3">
        <v>396391.13436199893</v>
      </c>
      <c r="FY23" s="3">
        <v>421796.57768263033</v>
      </c>
      <c r="FZ23" s="3">
        <v>435080.65631745686</v>
      </c>
      <c r="GA23" s="3">
        <v>390438.58807240793</v>
      </c>
      <c r="GB23" s="3">
        <v>379329.78160143684</v>
      </c>
      <c r="GC23" s="3">
        <v>398162.27376525424</v>
      </c>
      <c r="GD23" s="3">
        <v>415303.4867179846</v>
      </c>
      <c r="GE23" s="3">
        <v>419672.97985396831</v>
      </c>
      <c r="GF23" s="3">
        <v>492685.40988001949</v>
      </c>
      <c r="GG23" s="3">
        <v>518584.8289998066</v>
      </c>
      <c r="GH23" s="3">
        <v>549645.58178488596</v>
      </c>
      <c r="GI23" s="3">
        <v>613448.7407916825</v>
      </c>
      <c r="GJ23" s="3">
        <v>657637.7989064001</v>
      </c>
      <c r="GK23" s="3">
        <v>671551.02587781986</v>
      </c>
      <c r="GL23" s="3">
        <v>689927.34737781133</v>
      </c>
      <c r="GM23" s="3">
        <v>719879.35504321835</v>
      </c>
      <c r="GN23" s="3">
        <v>688731.34541182115</v>
      </c>
      <c r="GO23" s="3">
        <v>743411.77671878121</v>
      </c>
      <c r="GP23" s="3">
        <v>714913.13820010039</v>
      </c>
      <c r="GQ23" s="3">
        <v>766606.0934127291</v>
      </c>
      <c r="GR23" s="3">
        <v>719630.42843817128</v>
      </c>
      <c r="GS23" s="3">
        <v>687074.84697495354</v>
      </c>
      <c r="GT23" s="3">
        <v>695533.76462969591</v>
      </c>
      <c r="GU23" s="3">
        <v>665560.28603027726</v>
      </c>
      <c r="GV23" s="3">
        <v>701915</v>
      </c>
      <c r="GW23" s="3">
        <v>795613</v>
      </c>
      <c r="GX23" s="3">
        <v>810466</v>
      </c>
      <c r="GY23" s="3">
        <v>861666</v>
      </c>
      <c r="GZ23" s="3">
        <v>939909</v>
      </c>
      <c r="HA23" s="3">
        <v>1032415</v>
      </c>
      <c r="HB23" s="3">
        <v>1096366</v>
      </c>
      <c r="HC23" s="3">
        <v>1162693</v>
      </c>
      <c r="HD23" s="3">
        <v>1177785</v>
      </c>
      <c r="HE23" s="3">
        <v>1083919</v>
      </c>
      <c r="HF23" s="3">
        <v>1114984</v>
      </c>
      <c r="HG23" s="3">
        <v>1206195</v>
      </c>
      <c r="HH23" s="3">
        <v>1330258</v>
      </c>
      <c r="HI23" s="3">
        <v>1387261</v>
      </c>
      <c r="HJ23" s="3">
        <v>1467351</v>
      </c>
      <c r="HK23" s="3">
        <v>1607708</v>
      </c>
      <c r="HL23" s="3">
        <v>1683424</v>
      </c>
      <c r="HM23" s="3">
        <v>1764329</v>
      </c>
      <c r="HN23" s="3">
        <v>1830815</v>
      </c>
      <c r="HO23" s="3">
        <v>1939651</v>
      </c>
      <c r="HP23" s="6">
        <v>1970646.3011617623</v>
      </c>
      <c r="HQ23" s="6">
        <v>2111687.3907514387</v>
      </c>
      <c r="HR23" s="6">
        <v>2230475.5691974433</v>
      </c>
      <c r="HS23" s="6">
        <v>2280380.9469051762</v>
      </c>
      <c r="HT23" s="6">
        <v>2427365.6698784577</v>
      </c>
    </row>
    <row r="24" spans="1:228">
      <c r="A24" s="1">
        <v>230000</v>
      </c>
      <c r="B24" s="1" t="s">
        <v>23</v>
      </c>
      <c r="C24" s="1">
        <v>19</v>
      </c>
      <c r="D24" s="1" t="s">
        <v>33</v>
      </c>
      <c r="E24" s="7">
        <v>16075.73</v>
      </c>
      <c r="F24" s="3">
        <v>32106</v>
      </c>
      <c r="G24" s="3">
        <v>31201</v>
      </c>
      <c r="H24" s="3">
        <v>29533</v>
      </c>
      <c r="I24" s="3">
        <v>28212</v>
      </c>
      <c r="J24" s="3">
        <v>27383</v>
      </c>
      <c r="K24" s="3">
        <v>26249</v>
      </c>
      <c r="L24" s="3">
        <v>24723</v>
      </c>
      <c r="M24" s="3">
        <v>24141</v>
      </c>
      <c r="N24" s="3">
        <v>22511</v>
      </c>
      <c r="O24" s="3">
        <v>22105</v>
      </c>
      <c r="P24" s="3">
        <v>22656</v>
      </c>
      <c r="Q24" s="3">
        <v>23701</v>
      </c>
      <c r="R24" s="3">
        <v>23824</v>
      </c>
      <c r="S24" s="3">
        <v>22901</v>
      </c>
      <c r="T24" s="3">
        <v>21729</v>
      </c>
      <c r="U24" s="3">
        <v>20114</v>
      </c>
      <c r="V24" s="3">
        <v>17118</v>
      </c>
      <c r="W24" s="3">
        <v>16595</v>
      </c>
      <c r="X24" s="3">
        <v>15796</v>
      </c>
      <c r="Y24" s="3">
        <v>15889</v>
      </c>
      <c r="Z24" s="3">
        <v>15932</v>
      </c>
      <c r="AA24" s="3">
        <v>16336</v>
      </c>
      <c r="AB24" s="3">
        <v>15986</v>
      </c>
      <c r="AC24" s="3">
        <v>16407</v>
      </c>
      <c r="AD24" s="3">
        <v>15203</v>
      </c>
      <c r="AE24" s="3">
        <v>12573</v>
      </c>
      <c r="AF24" s="3">
        <v>10927</v>
      </c>
      <c r="AG24" s="3">
        <v>10207</v>
      </c>
      <c r="AH24" s="3">
        <v>10015</v>
      </c>
      <c r="AI24" s="3">
        <v>10003</v>
      </c>
      <c r="AJ24" s="3">
        <v>10790</v>
      </c>
      <c r="AK24" s="3">
        <v>11032</v>
      </c>
      <c r="AL24" s="3">
        <v>11488</v>
      </c>
      <c r="AM24" s="3">
        <v>11835</v>
      </c>
      <c r="AN24" s="3">
        <v>10869</v>
      </c>
      <c r="AO24" s="3">
        <v>12118</v>
      </c>
      <c r="AP24" s="3">
        <v>12811</v>
      </c>
      <c r="AQ24" s="3">
        <v>13554</v>
      </c>
      <c r="AR24" s="3">
        <v>14298</v>
      </c>
      <c r="AS24" s="3">
        <v>14890</v>
      </c>
      <c r="AT24" s="3">
        <v>15824</v>
      </c>
      <c r="AU24" s="3">
        <v>17901</v>
      </c>
      <c r="AV24" s="3">
        <v>18542</v>
      </c>
      <c r="AW24" s="3">
        <v>18520</v>
      </c>
      <c r="AX24" s="3">
        <v>20532</v>
      </c>
      <c r="AY24" s="3">
        <v>22685</v>
      </c>
      <c r="AZ24" s="3">
        <v>23147</v>
      </c>
      <c r="BA24" s="3">
        <v>24217</v>
      </c>
      <c r="BB24" s="3">
        <v>24889</v>
      </c>
      <c r="BC24" s="3">
        <v>24393</v>
      </c>
      <c r="BD24" s="3">
        <v>26213</v>
      </c>
      <c r="BE24" s="3">
        <v>26601</v>
      </c>
      <c r="BF24" s="3">
        <v>25969</v>
      </c>
      <c r="BG24" s="3">
        <v>29134</v>
      </c>
      <c r="BH24" s="3">
        <v>32128</v>
      </c>
      <c r="BI24" s="3">
        <v>29806</v>
      </c>
      <c r="BJ24" s="3">
        <v>35970</v>
      </c>
      <c r="BK24" s="3">
        <v>34069</v>
      </c>
      <c r="BL24" s="3">
        <v>38490</v>
      </c>
      <c r="BM24" s="3">
        <v>35657</v>
      </c>
      <c r="BN24" s="3">
        <v>39332</v>
      </c>
      <c r="BO24" s="3">
        <v>39681</v>
      </c>
      <c r="BP24" s="3">
        <v>42438</v>
      </c>
      <c r="BQ24" s="3">
        <v>45419</v>
      </c>
      <c r="BR24" s="3">
        <v>47115</v>
      </c>
      <c r="BS24" s="3">
        <v>49282</v>
      </c>
      <c r="BT24" s="3">
        <v>54206</v>
      </c>
      <c r="BU24" s="3">
        <v>51382</v>
      </c>
      <c r="BV24" s="3">
        <v>57263</v>
      </c>
      <c r="BW24" s="3">
        <v>60591</v>
      </c>
      <c r="BX24" s="3">
        <v>61704</v>
      </c>
      <c r="BY24" s="3">
        <v>62562</v>
      </c>
      <c r="BZ24" s="3">
        <v>60312</v>
      </c>
      <c r="CA24" s="3">
        <v>64440</v>
      </c>
      <c r="CB24" s="3">
        <v>69821</v>
      </c>
      <c r="CC24" s="3">
        <v>79031</v>
      </c>
      <c r="CD24" s="3">
        <v>81408</v>
      </c>
      <c r="CE24" s="3">
        <v>85900</v>
      </c>
      <c r="CF24" s="3">
        <v>87333</v>
      </c>
      <c r="CG24" s="3">
        <v>83547</v>
      </c>
      <c r="CH24" s="3">
        <v>86162</v>
      </c>
      <c r="CI24" s="3">
        <v>86731</v>
      </c>
      <c r="CJ24" s="3">
        <v>87375</v>
      </c>
      <c r="CK24" s="3">
        <v>83221</v>
      </c>
      <c r="CL24" s="3">
        <v>71314</v>
      </c>
      <c r="CM24" s="3">
        <v>49160</v>
      </c>
      <c r="CN24" s="3">
        <v>42503</v>
      </c>
      <c r="CO24" s="3">
        <v>44320</v>
      </c>
      <c r="CP24" s="3">
        <v>40495</v>
      </c>
      <c r="CQ24" s="3">
        <v>47740</v>
      </c>
      <c r="CR24" s="3">
        <v>45229</v>
      </c>
      <c r="CS24" s="3">
        <v>48184</v>
      </c>
      <c r="CT24" s="3">
        <v>45068</v>
      </c>
      <c r="CU24" s="3">
        <v>48379</v>
      </c>
      <c r="CV24" s="3">
        <v>46669</v>
      </c>
      <c r="CW24" s="3">
        <v>43500</v>
      </c>
      <c r="CX24" s="3">
        <v>46262</v>
      </c>
      <c r="CY24" s="3">
        <v>46938</v>
      </c>
      <c r="CZ24" s="3">
        <v>46313</v>
      </c>
      <c r="DA24" s="3">
        <v>44002</v>
      </c>
      <c r="DB24" s="3">
        <v>44428</v>
      </c>
      <c r="DC24" s="3">
        <v>49459</v>
      </c>
      <c r="DD24" s="3">
        <v>54414</v>
      </c>
      <c r="DE24" s="3">
        <v>64076</v>
      </c>
      <c r="DF24" s="3">
        <v>72029</v>
      </c>
      <c r="DG24" s="3">
        <v>81759</v>
      </c>
      <c r="DH24" s="3">
        <v>90766</v>
      </c>
      <c r="DI24" s="3">
        <v>80602</v>
      </c>
      <c r="DJ24" s="3">
        <v>77627</v>
      </c>
      <c r="DK24" s="3">
        <v>74881</v>
      </c>
      <c r="DL24" s="3">
        <v>85880</v>
      </c>
      <c r="DM24" s="3">
        <v>89563</v>
      </c>
      <c r="DN24" s="3">
        <v>108987</v>
      </c>
      <c r="DO24" s="3">
        <v>91474</v>
      </c>
      <c r="DP24" s="3">
        <v>82309</v>
      </c>
      <c r="DQ24" s="3">
        <v>107179</v>
      </c>
      <c r="DR24" s="3">
        <v>127734</v>
      </c>
      <c r="DS24" s="3">
        <v>101862</v>
      </c>
      <c r="DT24" s="3">
        <v>102641</v>
      </c>
      <c r="DU24" s="3">
        <v>86264</v>
      </c>
      <c r="DV24" s="3">
        <v>105738</v>
      </c>
      <c r="DW24" s="3">
        <v>125170</v>
      </c>
      <c r="DX24" s="3">
        <v>126186</v>
      </c>
      <c r="DY24" s="3">
        <v>120676</v>
      </c>
      <c r="DZ24" s="3">
        <v>123099</v>
      </c>
      <c r="EA24" s="3">
        <v>111847</v>
      </c>
      <c r="EB24" s="3">
        <v>118772</v>
      </c>
      <c r="EC24" s="3">
        <v>137395</v>
      </c>
      <c r="ED24" s="3">
        <v>160055</v>
      </c>
      <c r="EE24" s="3">
        <v>166902</v>
      </c>
      <c r="EF24" s="3">
        <v>160190</v>
      </c>
      <c r="EG24" s="3">
        <v>177282</v>
      </c>
      <c r="EH24" s="3">
        <v>168042</v>
      </c>
      <c r="EI24" s="3">
        <v>180276</v>
      </c>
      <c r="EJ24" s="3">
        <v>192959</v>
      </c>
      <c r="EK24" s="3">
        <v>171412</v>
      </c>
      <c r="EL24" s="3">
        <v>144941</v>
      </c>
      <c r="EM24" s="3">
        <v>111520</v>
      </c>
      <c r="EN24" s="3">
        <v>121381</v>
      </c>
      <c r="EO24" s="3">
        <v>139495</v>
      </c>
      <c r="EP24" s="3">
        <v>166082</v>
      </c>
      <c r="EQ24" s="3">
        <v>183424</v>
      </c>
      <c r="ER24" s="3">
        <v>187818</v>
      </c>
      <c r="ES24" s="3">
        <v>210964</v>
      </c>
      <c r="ET24" s="3">
        <v>207446</v>
      </c>
      <c r="EU24" s="3">
        <v>224506</v>
      </c>
      <c r="EV24" s="3">
        <v>209652</v>
      </c>
      <c r="EW24" s="3">
        <v>199343</v>
      </c>
      <c r="EX24" s="3">
        <v>194230</v>
      </c>
      <c r="EY24" s="3">
        <v>205742</v>
      </c>
      <c r="EZ24" s="3">
        <v>206362</v>
      </c>
      <c r="FA24" s="3">
        <v>195569</v>
      </c>
      <c r="FB24" s="3">
        <v>194810</v>
      </c>
      <c r="FC24" s="3">
        <v>187995</v>
      </c>
      <c r="FD24" s="3">
        <v>215672</v>
      </c>
      <c r="FE24" s="3">
        <v>237544</v>
      </c>
      <c r="FF24" s="3">
        <v>263886</v>
      </c>
      <c r="FG24" s="3">
        <v>277918</v>
      </c>
      <c r="FH24" s="3">
        <v>300990</v>
      </c>
      <c r="FI24" s="3">
        <v>309146</v>
      </c>
      <c r="FJ24" s="3">
        <v>351801</v>
      </c>
      <c r="FK24" s="3">
        <v>366371</v>
      </c>
      <c r="FL24" s="3">
        <v>389202</v>
      </c>
      <c r="FM24" s="3">
        <v>384575</v>
      </c>
      <c r="FN24" s="3">
        <v>410457</v>
      </c>
      <c r="FO24" s="3">
        <v>596914</v>
      </c>
      <c r="FP24" s="3">
        <v>637678</v>
      </c>
      <c r="FQ24" s="3">
        <v>616507</v>
      </c>
      <c r="FR24" s="3">
        <v>656569</v>
      </c>
      <c r="FS24" s="3">
        <v>672041</v>
      </c>
      <c r="FT24" s="3">
        <v>690757</v>
      </c>
      <c r="FU24" s="3">
        <v>741801</v>
      </c>
      <c r="FV24" s="3">
        <v>739967</v>
      </c>
      <c r="FW24" s="3">
        <v>758701</v>
      </c>
      <c r="FX24" s="3">
        <v>748990</v>
      </c>
      <c r="FY24" s="3">
        <v>808947</v>
      </c>
      <c r="FZ24" s="3">
        <v>926526</v>
      </c>
      <c r="GA24" s="3">
        <v>957664</v>
      </c>
      <c r="GB24" s="3">
        <v>843914</v>
      </c>
      <c r="GC24" s="3">
        <v>888763</v>
      </c>
      <c r="GD24" s="3">
        <v>748201</v>
      </c>
      <c r="GE24" s="3">
        <v>766902</v>
      </c>
      <c r="GF24" s="3">
        <v>688326</v>
      </c>
      <c r="GG24" s="3">
        <v>677550</v>
      </c>
      <c r="GH24" s="3">
        <v>786544</v>
      </c>
      <c r="GI24" s="3">
        <v>803037</v>
      </c>
      <c r="GJ24" s="3">
        <v>810505</v>
      </c>
      <c r="GK24" s="3">
        <v>890990</v>
      </c>
      <c r="GL24" s="3">
        <v>810444</v>
      </c>
      <c r="GM24" s="3">
        <v>865023</v>
      </c>
      <c r="GN24" s="3">
        <v>944741</v>
      </c>
      <c r="GO24" s="3">
        <v>861045</v>
      </c>
      <c r="GP24" s="3">
        <v>888129</v>
      </c>
      <c r="GQ24" s="3">
        <v>805201</v>
      </c>
      <c r="GR24" s="3">
        <v>786731</v>
      </c>
      <c r="GS24" s="3">
        <v>646919</v>
      </c>
      <c r="GT24" s="3">
        <v>822872</v>
      </c>
      <c r="GU24" s="3">
        <v>784514</v>
      </c>
      <c r="GV24" s="3">
        <v>760391</v>
      </c>
      <c r="GW24" s="3">
        <v>791589</v>
      </c>
      <c r="GX24" s="3">
        <v>836033</v>
      </c>
      <c r="GY24" s="3">
        <v>847178</v>
      </c>
      <c r="GZ24" s="3">
        <v>893346</v>
      </c>
      <c r="HA24" s="3">
        <v>867435</v>
      </c>
      <c r="HB24" s="3">
        <v>937862</v>
      </c>
      <c r="HC24" s="3">
        <v>1004411</v>
      </c>
      <c r="HD24" s="3">
        <v>1093418</v>
      </c>
      <c r="HE24" s="3">
        <v>1086290</v>
      </c>
      <c r="HF24" s="3">
        <v>1174510</v>
      </c>
      <c r="HG24" s="3">
        <v>1255769</v>
      </c>
      <c r="HH24" s="3">
        <v>1277809</v>
      </c>
      <c r="HI24" s="3">
        <v>1282426</v>
      </c>
      <c r="HJ24" s="3">
        <v>1293695</v>
      </c>
      <c r="HK24" s="3">
        <v>1251988</v>
      </c>
      <c r="HL24" s="3">
        <v>1242566</v>
      </c>
      <c r="HM24" s="3">
        <v>1355194</v>
      </c>
      <c r="HN24" s="3">
        <v>1378568</v>
      </c>
      <c r="HO24" s="3">
        <v>1422834</v>
      </c>
      <c r="HP24" s="6">
        <v>1488483.7158423257</v>
      </c>
      <c r="HQ24" s="6">
        <v>1568997.2899939204</v>
      </c>
      <c r="HR24" s="6">
        <v>1698457.0498653841</v>
      </c>
      <c r="HS24" s="6">
        <v>1674546.4651095383</v>
      </c>
      <c r="HT24" s="6">
        <v>1691678.376689754</v>
      </c>
    </row>
    <row r="25" spans="1:228">
      <c r="A25" s="1">
        <v>240000</v>
      </c>
      <c r="B25" s="1" t="s">
        <v>24</v>
      </c>
      <c r="C25" s="1">
        <v>1</v>
      </c>
      <c r="D25" s="1" t="s">
        <v>31</v>
      </c>
      <c r="E25" s="7">
        <v>4668.5</v>
      </c>
      <c r="F25" s="3">
        <v>3809</v>
      </c>
      <c r="G25" s="3">
        <v>4151</v>
      </c>
      <c r="H25" s="3">
        <v>3967</v>
      </c>
      <c r="I25" s="3">
        <v>3808</v>
      </c>
      <c r="J25" s="3">
        <v>3730</v>
      </c>
      <c r="K25" s="3">
        <v>3590</v>
      </c>
      <c r="L25" s="3">
        <v>3415</v>
      </c>
      <c r="M25" s="3">
        <v>3365</v>
      </c>
      <c r="N25" s="3">
        <v>3169</v>
      </c>
      <c r="O25" s="3">
        <v>3137</v>
      </c>
      <c r="P25" s="3">
        <v>3238</v>
      </c>
      <c r="Q25" s="3">
        <v>3407</v>
      </c>
      <c r="R25" s="3">
        <v>3448</v>
      </c>
      <c r="S25" s="3">
        <v>3338</v>
      </c>
      <c r="T25" s="3">
        <v>3203</v>
      </c>
      <c r="U25" s="3">
        <v>3022</v>
      </c>
      <c r="V25" s="3">
        <v>2628</v>
      </c>
      <c r="W25" s="3">
        <v>2596</v>
      </c>
      <c r="X25" s="3">
        <v>2493</v>
      </c>
      <c r="Y25" s="3">
        <v>2505</v>
      </c>
      <c r="Z25" s="3">
        <v>2514</v>
      </c>
      <c r="AA25" s="3">
        <v>2588</v>
      </c>
      <c r="AB25" s="3">
        <v>2533</v>
      </c>
      <c r="AC25" s="3">
        <v>2611</v>
      </c>
      <c r="AD25" s="3">
        <v>2453</v>
      </c>
      <c r="AE25" s="3">
        <v>2111</v>
      </c>
      <c r="AF25" s="3">
        <v>1667</v>
      </c>
      <c r="AG25" s="3">
        <v>1618</v>
      </c>
      <c r="AH25" s="3">
        <v>1669</v>
      </c>
      <c r="AI25" s="3">
        <v>1635</v>
      </c>
      <c r="AJ25" s="3">
        <v>1731</v>
      </c>
      <c r="AK25" s="3">
        <v>1676</v>
      </c>
      <c r="AL25" s="3">
        <v>1724</v>
      </c>
      <c r="AM25" s="3">
        <v>1738</v>
      </c>
      <c r="AN25" s="3">
        <v>1690</v>
      </c>
      <c r="AO25" s="3">
        <v>1711</v>
      </c>
      <c r="AP25" s="3">
        <v>1712</v>
      </c>
      <c r="AQ25" s="3">
        <v>1651</v>
      </c>
      <c r="AR25" s="3">
        <v>1713</v>
      </c>
      <c r="AS25" s="3">
        <v>1741</v>
      </c>
      <c r="AT25" s="3">
        <v>1816</v>
      </c>
      <c r="AU25" s="3">
        <v>1940</v>
      </c>
      <c r="AV25" s="3">
        <v>1949</v>
      </c>
      <c r="AW25" s="3">
        <v>1963</v>
      </c>
      <c r="AX25" s="3">
        <v>2084</v>
      </c>
      <c r="AY25" s="3">
        <v>2271</v>
      </c>
      <c r="AZ25" s="3">
        <v>2257</v>
      </c>
      <c r="BA25" s="3">
        <v>2350</v>
      </c>
      <c r="BB25" s="3">
        <v>2430</v>
      </c>
      <c r="BC25" s="3">
        <v>2451</v>
      </c>
      <c r="BD25" s="3">
        <v>2706</v>
      </c>
      <c r="BE25" s="3">
        <v>2733</v>
      </c>
      <c r="BF25" s="3">
        <v>2668</v>
      </c>
      <c r="BG25" s="3">
        <v>3041</v>
      </c>
      <c r="BH25" s="3">
        <v>3274</v>
      </c>
      <c r="BI25" s="3">
        <v>3456</v>
      </c>
      <c r="BJ25" s="3">
        <v>4142</v>
      </c>
      <c r="BK25" s="3">
        <v>4145</v>
      </c>
      <c r="BL25" s="3">
        <v>4667</v>
      </c>
      <c r="BM25" s="3">
        <v>4652</v>
      </c>
      <c r="BN25" s="3">
        <v>5093</v>
      </c>
      <c r="BO25" s="3">
        <v>5119</v>
      </c>
      <c r="BP25" s="3">
        <v>5694</v>
      </c>
      <c r="BQ25" s="3">
        <v>6078</v>
      </c>
      <c r="BR25" s="3">
        <v>6317</v>
      </c>
      <c r="BS25" s="3">
        <v>6961</v>
      </c>
      <c r="BT25" s="3">
        <v>7161</v>
      </c>
      <c r="BU25" s="3">
        <v>7029</v>
      </c>
      <c r="BV25" s="3">
        <v>7898</v>
      </c>
      <c r="BW25" s="3">
        <v>7796</v>
      </c>
      <c r="BX25" s="3">
        <v>7541</v>
      </c>
      <c r="BY25" s="3">
        <v>7721</v>
      </c>
      <c r="BZ25" s="3">
        <v>7725</v>
      </c>
      <c r="CA25" s="3">
        <v>7869</v>
      </c>
      <c r="CB25" s="3">
        <v>8538</v>
      </c>
      <c r="CC25" s="3">
        <v>9138</v>
      </c>
      <c r="CD25" s="3">
        <v>9306</v>
      </c>
      <c r="CE25" s="3">
        <v>9562</v>
      </c>
      <c r="CF25" s="3">
        <v>9663</v>
      </c>
      <c r="CG25" s="3">
        <v>9184</v>
      </c>
      <c r="CH25" s="3">
        <v>9304</v>
      </c>
      <c r="CI25" s="3">
        <v>9452</v>
      </c>
      <c r="CJ25" s="3">
        <v>9556</v>
      </c>
      <c r="CK25" s="3">
        <v>9378</v>
      </c>
      <c r="CL25" s="3">
        <v>8156</v>
      </c>
      <c r="CM25" s="3">
        <v>6006</v>
      </c>
      <c r="CN25" s="3">
        <v>5402</v>
      </c>
      <c r="CO25" s="3">
        <v>5730</v>
      </c>
      <c r="CP25" s="3">
        <v>5220</v>
      </c>
      <c r="CQ25" s="3">
        <v>6837</v>
      </c>
      <c r="CR25" s="3">
        <v>6593</v>
      </c>
      <c r="CS25" s="3">
        <v>6965</v>
      </c>
      <c r="CT25" s="3">
        <v>6746</v>
      </c>
      <c r="CU25" s="3">
        <v>7435</v>
      </c>
      <c r="CV25" s="3">
        <v>7271</v>
      </c>
      <c r="CW25" s="3">
        <v>7332</v>
      </c>
      <c r="CX25" s="3">
        <v>8079</v>
      </c>
      <c r="CY25" s="3">
        <v>8230</v>
      </c>
      <c r="CZ25" s="3">
        <v>7787</v>
      </c>
      <c r="DA25" s="3">
        <v>7510</v>
      </c>
      <c r="DB25" s="3">
        <v>8281</v>
      </c>
      <c r="DC25" s="3">
        <v>9420</v>
      </c>
      <c r="DD25" s="3">
        <v>10564</v>
      </c>
      <c r="DE25" s="3">
        <v>11079</v>
      </c>
      <c r="DF25" s="3">
        <v>11504</v>
      </c>
      <c r="DG25" s="3">
        <v>12183</v>
      </c>
      <c r="DH25" s="3">
        <v>12862</v>
      </c>
      <c r="DI25" s="3">
        <v>13571</v>
      </c>
      <c r="DJ25" s="3">
        <v>14391</v>
      </c>
      <c r="DK25" s="3">
        <v>14950</v>
      </c>
      <c r="DL25" s="3">
        <v>16054</v>
      </c>
      <c r="DM25" s="3">
        <v>16992</v>
      </c>
      <c r="DN25" s="3">
        <v>17662</v>
      </c>
      <c r="DO25" s="3">
        <v>18074</v>
      </c>
      <c r="DP25" s="3">
        <v>18430</v>
      </c>
      <c r="DQ25" s="3">
        <v>18501</v>
      </c>
      <c r="DR25" s="3">
        <v>18705</v>
      </c>
      <c r="DS25" s="3">
        <v>19088</v>
      </c>
      <c r="DT25" s="3">
        <v>19614</v>
      </c>
      <c r="DU25" s="3">
        <v>20072</v>
      </c>
      <c r="DV25" s="3">
        <v>20713</v>
      </c>
      <c r="DW25" s="3">
        <v>21711</v>
      </c>
      <c r="DX25" s="3">
        <v>22326</v>
      </c>
      <c r="DY25" s="3">
        <v>22845</v>
      </c>
      <c r="DZ25" s="3">
        <v>23346</v>
      </c>
      <c r="EA25" s="3">
        <v>23878</v>
      </c>
      <c r="EB25" s="3">
        <v>24099</v>
      </c>
      <c r="EC25" s="3">
        <v>24841</v>
      </c>
      <c r="ED25" s="3">
        <v>25325</v>
      </c>
      <c r="EE25" s="3">
        <v>26558</v>
      </c>
      <c r="EF25" s="3">
        <v>26593</v>
      </c>
      <c r="EG25" s="3">
        <v>28056</v>
      </c>
      <c r="EH25" s="3">
        <v>28877</v>
      </c>
      <c r="EI25" s="3">
        <v>29446</v>
      </c>
      <c r="EJ25" s="3">
        <v>32037</v>
      </c>
      <c r="EK25" s="3">
        <v>27956</v>
      </c>
      <c r="EL25" s="3">
        <v>26135</v>
      </c>
      <c r="EM25" s="3">
        <v>25258</v>
      </c>
      <c r="EN25" s="3">
        <v>26609</v>
      </c>
      <c r="EO25" s="3">
        <v>28801</v>
      </c>
      <c r="EP25" s="3">
        <v>30465</v>
      </c>
      <c r="EQ25" s="3">
        <v>30949</v>
      </c>
      <c r="ER25" s="3">
        <v>30871</v>
      </c>
      <c r="ES25" s="3">
        <v>31115</v>
      </c>
      <c r="ET25" s="3">
        <v>31902</v>
      </c>
      <c r="EU25" s="3">
        <v>32867</v>
      </c>
      <c r="EV25" s="3">
        <v>33704</v>
      </c>
      <c r="EW25" s="3">
        <v>33263</v>
      </c>
      <c r="EX25" s="3">
        <v>34232</v>
      </c>
      <c r="EY25" s="3">
        <v>38563</v>
      </c>
      <c r="EZ25" s="3">
        <v>41452</v>
      </c>
      <c r="FA25" s="3">
        <v>44660</v>
      </c>
      <c r="FB25" s="3">
        <v>47170</v>
      </c>
      <c r="FC25" s="3">
        <v>49748</v>
      </c>
      <c r="FD25" s="3">
        <v>54102</v>
      </c>
      <c r="FE25" s="3">
        <v>58794</v>
      </c>
      <c r="FF25" s="3">
        <v>63848</v>
      </c>
      <c r="FG25" s="3">
        <v>67679</v>
      </c>
      <c r="FH25" s="3">
        <v>72185</v>
      </c>
      <c r="FI25" s="3">
        <v>74425</v>
      </c>
      <c r="FJ25" s="3">
        <v>79112</v>
      </c>
      <c r="FK25" s="3">
        <v>82177</v>
      </c>
      <c r="FL25" s="3">
        <v>85187</v>
      </c>
      <c r="FM25" s="3">
        <v>86368</v>
      </c>
      <c r="FN25" s="3">
        <v>89091</v>
      </c>
      <c r="FO25" s="3">
        <v>98708</v>
      </c>
      <c r="FP25" s="3">
        <v>109266</v>
      </c>
      <c r="FQ25" s="3">
        <v>118315</v>
      </c>
      <c r="FR25" s="3">
        <v>121796</v>
      </c>
      <c r="FS25" s="3">
        <v>132059</v>
      </c>
      <c r="FT25" s="3">
        <v>133453</v>
      </c>
      <c r="FU25" s="3">
        <v>142795</v>
      </c>
      <c r="FV25" s="3">
        <v>148429</v>
      </c>
      <c r="FW25" s="3">
        <v>144739</v>
      </c>
      <c r="FX25" s="3">
        <v>144270</v>
      </c>
      <c r="FY25" s="3">
        <v>159047</v>
      </c>
      <c r="FZ25" s="3">
        <v>156417</v>
      </c>
      <c r="GA25" s="3">
        <v>164383</v>
      </c>
      <c r="GB25" s="3">
        <v>165017</v>
      </c>
      <c r="GC25" s="3">
        <v>177696</v>
      </c>
      <c r="GD25" s="3">
        <v>183535</v>
      </c>
      <c r="GE25" s="3">
        <v>178614</v>
      </c>
      <c r="GF25" s="3">
        <v>191011</v>
      </c>
      <c r="GG25" s="3">
        <v>183163</v>
      </c>
      <c r="GH25" s="3">
        <v>200798</v>
      </c>
      <c r="GI25" s="3">
        <v>216767</v>
      </c>
      <c r="GJ25" s="3">
        <v>227275</v>
      </c>
      <c r="GK25" s="3">
        <v>208906</v>
      </c>
      <c r="GL25" s="3">
        <v>184487</v>
      </c>
      <c r="GM25" s="3">
        <v>205084</v>
      </c>
      <c r="GN25" s="3">
        <v>218648</v>
      </c>
      <c r="GO25" s="3">
        <v>232997</v>
      </c>
      <c r="GP25" s="3">
        <v>236454</v>
      </c>
      <c r="GQ25" s="3">
        <v>264000</v>
      </c>
      <c r="GR25" s="3">
        <v>252017</v>
      </c>
      <c r="GS25" s="3">
        <v>277896</v>
      </c>
      <c r="GT25" s="3">
        <v>266840</v>
      </c>
      <c r="GU25" s="3">
        <v>192933</v>
      </c>
      <c r="GV25" s="3">
        <v>223997</v>
      </c>
      <c r="GW25" s="3">
        <v>245075</v>
      </c>
      <c r="GX25" s="3">
        <v>256515</v>
      </c>
      <c r="GY25" s="3">
        <v>269112</v>
      </c>
      <c r="GZ25" s="3">
        <v>289847</v>
      </c>
      <c r="HA25" s="3">
        <v>243204</v>
      </c>
      <c r="HB25" s="3">
        <v>282961</v>
      </c>
      <c r="HC25" s="3">
        <v>280028</v>
      </c>
      <c r="HD25" s="3">
        <v>291247</v>
      </c>
      <c r="HE25" s="3">
        <v>304174</v>
      </c>
      <c r="HF25" s="3">
        <v>310543</v>
      </c>
      <c r="HG25" s="3">
        <v>335856</v>
      </c>
      <c r="HH25" s="3">
        <v>406095</v>
      </c>
      <c r="HI25" s="3">
        <v>353824</v>
      </c>
      <c r="HJ25" s="3">
        <v>368229</v>
      </c>
      <c r="HK25" s="3">
        <v>384406</v>
      </c>
      <c r="HL25" s="3">
        <v>387643</v>
      </c>
      <c r="HM25" s="3">
        <v>422185</v>
      </c>
      <c r="HN25" s="3">
        <v>451802</v>
      </c>
      <c r="HO25" s="3">
        <v>466910</v>
      </c>
      <c r="HP25" s="6">
        <v>476526.70983363752</v>
      </c>
      <c r="HQ25" s="6">
        <v>499348.10287800297</v>
      </c>
      <c r="HR25" s="6">
        <v>486647.2969265657</v>
      </c>
      <c r="HS25" s="6">
        <v>480230.22681916051</v>
      </c>
      <c r="HT25" s="6">
        <v>491766.98830484826</v>
      </c>
    </row>
    <row r="26" spans="1:228">
      <c r="A26" s="1">
        <v>250000</v>
      </c>
      <c r="B26" s="1" t="s">
        <v>25</v>
      </c>
      <c r="C26" s="1">
        <v>16</v>
      </c>
      <c r="D26" s="1" t="s">
        <v>32</v>
      </c>
      <c r="E26" s="7">
        <v>102399.93999999999</v>
      </c>
      <c r="F26" s="3">
        <v>48965.511334792194</v>
      </c>
      <c r="G26" s="3">
        <v>48964.511334792194</v>
      </c>
      <c r="H26" s="3">
        <v>48943.511334792194</v>
      </c>
      <c r="I26" s="3">
        <v>48925.511334792194</v>
      </c>
      <c r="J26" s="3">
        <v>48920.511334792194</v>
      </c>
      <c r="K26" s="3">
        <v>48903.511334792194</v>
      </c>
      <c r="L26" s="3">
        <v>48876.511334792194</v>
      </c>
      <c r="M26" s="3">
        <v>48873.511334792194</v>
      </c>
      <c r="N26" s="3">
        <v>48835.511334792194</v>
      </c>
      <c r="O26" s="3">
        <v>48836.511334792194</v>
      </c>
      <c r="P26" s="3">
        <v>48876.511334792194</v>
      </c>
      <c r="Q26" s="3">
        <v>48933.511334792194</v>
      </c>
      <c r="R26" s="3">
        <v>48958.511334792194</v>
      </c>
      <c r="S26" s="3">
        <v>48942.511334792194</v>
      </c>
      <c r="T26" s="3">
        <v>48916.511334792194</v>
      </c>
      <c r="U26" s="3">
        <v>48868.511334792194</v>
      </c>
      <c r="V26" s="3">
        <v>48767.511334792194</v>
      </c>
      <c r="W26" s="3">
        <v>48752.511334792194</v>
      </c>
      <c r="X26" s="3">
        <v>48736.511334792194</v>
      </c>
      <c r="Y26" s="3">
        <v>48754.511334792194</v>
      </c>
      <c r="Z26" s="3">
        <v>48768.511334792194</v>
      </c>
      <c r="AA26" s="3">
        <v>48797.511334792194</v>
      </c>
      <c r="AB26" s="3">
        <v>48800.511334792194</v>
      </c>
      <c r="AC26" s="3">
        <v>48828.511334792194</v>
      </c>
      <c r="AD26" s="3">
        <v>48782.511334792194</v>
      </c>
      <c r="AE26" s="3">
        <v>48663.511334792194</v>
      </c>
      <c r="AF26" s="3">
        <v>48526.511334792194</v>
      </c>
      <c r="AG26" s="3">
        <v>48514.511334792194</v>
      </c>
      <c r="AH26" s="3">
        <v>48532.511334792194</v>
      </c>
      <c r="AI26" s="3">
        <v>48534.511334792194</v>
      </c>
      <c r="AJ26" s="3">
        <v>48563.511334792194</v>
      </c>
      <c r="AK26" s="3">
        <v>48516.511334792194</v>
      </c>
      <c r="AL26" s="3">
        <v>48539.511334792194</v>
      </c>
      <c r="AM26" s="3">
        <v>48566.511334792194</v>
      </c>
      <c r="AN26" s="3">
        <v>48546.511334792194</v>
      </c>
      <c r="AO26" s="3">
        <v>48568.511334792194</v>
      </c>
      <c r="AP26" s="3">
        <v>48572.511334792194</v>
      </c>
      <c r="AQ26" s="3">
        <v>48553.511334792194</v>
      </c>
      <c r="AR26" s="3">
        <v>48588.511334792194</v>
      </c>
      <c r="AS26" s="3">
        <v>48597.511334792194</v>
      </c>
      <c r="AT26" s="3">
        <v>48639.511334792194</v>
      </c>
      <c r="AU26" s="3">
        <v>48702.511334792194</v>
      </c>
      <c r="AV26" s="3">
        <v>48707.511334792194</v>
      </c>
      <c r="AW26" s="3">
        <v>48704.511334792194</v>
      </c>
      <c r="AX26" s="3">
        <v>48766.511334792194</v>
      </c>
      <c r="AY26" s="3">
        <v>48834.511334792194</v>
      </c>
      <c r="AZ26" s="3">
        <v>48801.511334792194</v>
      </c>
      <c r="BA26" s="3">
        <v>48839.511334792194</v>
      </c>
      <c r="BB26" s="3">
        <v>48863.511334792194</v>
      </c>
      <c r="BC26" s="3">
        <v>48869.511334792194</v>
      </c>
      <c r="BD26" s="3">
        <v>48941.511334792194</v>
      </c>
      <c r="BE26" s="3">
        <v>48931.511334792194</v>
      </c>
      <c r="BF26" s="3">
        <v>48893.511334792194</v>
      </c>
      <c r="BG26" s="3">
        <v>49003.511334792194</v>
      </c>
      <c r="BH26" s="3">
        <v>49040.511334792194</v>
      </c>
      <c r="BI26" s="3">
        <v>49058.511334792194</v>
      </c>
      <c r="BJ26" s="3">
        <v>49233.511334792194</v>
      </c>
      <c r="BK26" s="3">
        <v>49184.511334792194</v>
      </c>
      <c r="BL26" s="3">
        <v>49294.511334792194</v>
      </c>
      <c r="BM26" s="3">
        <v>49227.511334792194</v>
      </c>
      <c r="BN26" s="3">
        <v>49320.511334792194</v>
      </c>
      <c r="BO26" s="3">
        <v>49282.511334792194</v>
      </c>
      <c r="BP26" s="3">
        <v>49395.511334792194</v>
      </c>
      <c r="BQ26" s="3">
        <v>49407.511334792194</v>
      </c>
      <c r="BR26" s="3">
        <v>49361.511334792194</v>
      </c>
      <c r="BS26" s="3">
        <v>49499.511334792194</v>
      </c>
      <c r="BT26" s="3">
        <v>49468.511334792194</v>
      </c>
      <c r="BU26" s="3">
        <v>49399.511334792194</v>
      </c>
      <c r="BV26" s="3">
        <v>49539.511334792194</v>
      </c>
      <c r="BW26" s="3">
        <v>49549.511334792194</v>
      </c>
      <c r="BX26" s="3">
        <v>49513.511334792194</v>
      </c>
      <c r="BY26" s="3">
        <v>49571.511334792194</v>
      </c>
      <c r="BZ26" s="3">
        <v>49564.511334792194</v>
      </c>
      <c r="CA26" s="3">
        <v>49600.511334792194</v>
      </c>
      <c r="CB26" s="3">
        <v>49743.511334792194</v>
      </c>
      <c r="CC26" s="3">
        <v>49897.511334792194</v>
      </c>
      <c r="CD26" s="3">
        <v>49951.511334792194</v>
      </c>
      <c r="CE26" s="3">
        <v>50028.511334792194</v>
      </c>
      <c r="CF26" s="3">
        <v>50101.511334792194</v>
      </c>
      <c r="CG26" s="3">
        <v>49984.511334792194</v>
      </c>
      <c r="CH26" s="3">
        <v>50063.511334792194</v>
      </c>
      <c r="CI26" s="3">
        <v>50130.511334792194</v>
      </c>
      <c r="CJ26" s="3">
        <v>50288.511334792194</v>
      </c>
      <c r="CK26" s="3">
        <v>50463.511334792194</v>
      </c>
      <c r="CL26" s="3">
        <v>50260.511334792194</v>
      </c>
      <c r="CM26" s="3">
        <v>49829.511334792194</v>
      </c>
      <c r="CN26" s="3">
        <v>49921.511334792194</v>
      </c>
      <c r="CO26" s="3">
        <v>50215.511334792194</v>
      </c>
      <c r="CP26" s="3">
        <v>50199.511334792194</v>
      </c>
      <c r="CQ26" s="3">
        <v>51045.511334792194</v>
      </c>
      <c r="CR26" s="3">
        <v>51146.511334792194</v>
      </c>
      <c r="CS26" s="3">
        <v>51618.511334792194</v>
      </c>
      <c r="CT26" s="3">
        <v>51786.511334792194</v>
      </c>
      <c r="CU26" s="3">
        <v>52546.511334792194</v>
      </c>
      <c r="CV26" s="3">
        <v>52854.511334792194</v>
      </c>
      <c r="CW26" s="3">
        <v>53315.511334792194</v>
      </c>
      <c r="CX26" s="3">
        <v>54287.511334792194</v>
      </c>
      <c r="CY26" s="3">
        <v>54949.511334792194</v>
      </c>
      <c r="CZ26" s="3">
        <v>55068.511334792194</v>
      </c>
      <c r="DA26" s="3">
        <v>55386.511334792194</v>
      </c>
      <c r="DB26" s="3">
        <v>56653.511334792194</v>
      </c>
      <c r="DC26" s="3">
        <v>58571.511334792194</v>
      </c>
      <c r="DD26" s="3">
        <v>60149.511334792194</v>
      </c>
      <c r="DE26" s="3">
        <v>60987.511334792194</v>
      </c>
      <c r="DF26" s="3">
        <v>61729.511334792194</v>
      </c>
      <c r="DG26" s="3">
        <v>62812.511334792194</v>
      </c>
      <c r="DH26" s="3">
        <v>63905.511334792194</v>
      </c>
      <c r="DI26" s="3">
        <v>65069.511334792194</v>
      </c>
      <c r="DJ26" s="3">
        <v>66392.511334792202</v>
      </c>
      <c r="DK26" s="3">
        <v>67374.511334792202</v>
      </c>
      <c r="DL26" s="3">
        <v>69121.511334792202</v>
      </c>
      <c r="DM26" s="3">
        <v>70661.511334792202</v>
      </c>
      <c r="DN26" s="3">
        <v>71834.511334792202</v>
      </c>
      <c r="DO26" s="3">
        <v>72740.511334792202</v>
      </c>
      <c r="DP26" s="3">
        <v>73596.511334792202</v>
      </c>
      <c r="DQ26" s="3">
        <v>73980.511334792202</v>
      </c>
      <c r="DR26" s="3">
        <v>74552.511334792202</v>
      </c>
      <c r="DS26" s="3">
        <v>76012.353170465969</v>
      </c>
      <c r="DT26" s="3">
        <v>78095.505827045417</v>
      </c>
      <c r="DU26" s="3">
        <v>82136.854415446098</v>
      </c>
      <c r="DV26" s="3">
        <v>85662.640257863357</v>
      </c>
      <c r="DW26" s="3">
        <v>89440.149810445728</v>
      </c>
      <c r="DX26" s="3">
        <v>92024.850451903432</v>
      </c>
      <c r="DY26" s="3">
        <v>95985.719677750414</v>
      </c>
      <c r="DZ26" s="3">
        <v>98391.464908272595</v>
      </c>
      <c r="EA26" s="3">
        <v>100365.84388543321</v>
      </c>
      <c r="EB26" s="3">
        <v>100799.0752440255</v>
      </c>
      <c r="EC26" s="3">
        <v>103816.68322134462</v>
      </c>
      <c r="ED26" s="3">
        <v>105719.22244243721</v>
      </c>
      <c r="EE26" s="3">
        <v>109727.00267663928</v>
      </c>
      <c r="EF26" s="3">
        <v>108595.92505879307</v>
      </c>
      <c r="EG26" s="3">
        <v>113799.50126563966</v>
      </c>
      <c r="EH26" s="3">
        <v>115409.18912724761</v>
      </c>
      <c r="EI26" s="3">
        <v>116931.40708168723</v>
      </c>
      <c r="EJ26" s="3">
        <v>125470.99898369229</v>
      </c>
      <c r="EK26" s="3">
        <v>110339.5729650271</v>
      </c>
      <c r="EL26" s="3">
        <v>102666.90344937434</v>
      </c>
      <c r="EM26" s="3">
        <v>99101.998025067864</v>
      </c>
      <c r="EN26" s="3">
        <v>104731.74769720191</v>
      </c>
      <c r="EO26" s="3">
        <v>113696.94667005943</v>
      </c>
      <c r="EP26" s="3">
        <v>121276.37202857305</v>
      </c>
      <c r="EQ26" s="3">
        <v>123825.21552973664</v>
      </c>
      <c r="ER26" s="3">
        <v>122489.75303483871</v>
      </c>
      <c r="ES26" s="3">
        <v>123771.83449385148</v>
      </c>
      <c r="ET26" s="3">
        <v>125113.32228941892</v>
      </c>
      <c r="EU26" s="3">
        <v>127890.87335067388</v>
      </c>
      <c r="EV26" s="3">
        <v>123042.10415606246</v>
      </c>
      <c r="EW26" s="3">
        <v>114441.60292614701</v>
      </c>
      <c r="EX26" s="3">
        <v>110205.46832823117</v>
      </c>
      <c r="EY26" s="3">
        <v>115928.19364906076</v>
      </c>
      <c r="EZ26" s="3">
        <v>116940.80474292803</v>
      </c>
      <c r="FA26" s="3">
        <v>118527.54389105052</v>
      </c>
      <c r="FB26" s="3">
        <v>117944.17159312761</v>
      </c>
      <c r="FC26" s="3">
        <v>119405.41724614927</v>
      </c>
      <c r="FD26" s="3">
        <v>125553.37751966345</v>
      </c>
      <c r="FE26" s="3">
        <v>130851.35394758385</v>
      </c>
      <c r="FF26" s="3">
        <v>139255.65637684942</v>
      </c>
      <c r="FG26" s="3">
        <v>144084.90212582482</v>
      </c>
      <c r="FH26" s="3">
        <v>148897.13325809586</v>
      </c>
      <c r="FI26" s="3">
        <v>151217.1676177739</v>
      </c>
      <c r="FJ26" s="3">
        <v>156788.29202769054</v>
      </c>
      <c r="FK26" s="3">
        <v>158559.45497077893</v>
      </c>
      <c r="FL26" s="3">
        <v>162932.11947877621</v>
      </c>
      <c r="FM26" s="3">
        <v>171692.052494673</v>
      </c>
      <c r="FN26" s="3">
        <v>180248.71834837398</v>
      </c>
      <c r="FO26" s="3">
        <v>199552.06048117849</v>
      </c>
      <c r="FP26" s="3">
        <v>216047.67553896116</v>
      </c>
      <c r="FQ26" s="3">
        <v>232109.68265134387</v>
      </c>
      <c r="FR26" s="3">
        <v>248742.59812597459</v>
      </c>
      <c r="FS26" s="3">
        <v>275219.96027055132</v>
      </c>
      <c r="FT26" s="3">
        <v>281209.32058311789</v>
      </c>
      <c r="FU26" s="3">
        <v>302220.08033802616</v>
      </c>
      <c r="FV26" s="3">
        <v>318905.40317992255</v>
      </c>
      <c r="FW26" s="3">
        <v>303261.10710087884</v>
      </c>
      <c r="FX26" s="3">
        <v>322715.95492236578</v>
      </c>
      <c r="FY26" s="3">
        <v>353817.26323136548</v>
      </c>
      <c r="FZ26" s="3">
        <v>358827.97358109424</v>
      </c>
      <c r="GA26" s="3">
        <v>343196.93916322815</v>
      </c>
      <c r="GB26" s="3">
        <v>349544.76235874853</v>
      </c>
      <c r="GC26" s="3">
        <v>353792.88182440342</v>
      </c>
      <c r="GD26" s="3">
        <v>364061.95204755338</v>
      </c>
      <c r="GE26" s="3">
        <v>382729.20905079623</v>
      </c>
      <c r="GF26" s="3">
        <v>386689.86408355989</v>
      </c>
      <c r="GG26" s="3">
        <v>408651.01569974556</v>
      </c>
      <c r="GH26" s="3">
        <v>530952.39228575421</v>
      </c>
      <c r="GI26" s="3">
        <v>457424.81030891323</v>
      </c>
      <c r="GJ26" s="3">
        <v>424895.1037221906</v>
      </c>
      <c r="GK26" s="3">
        <v>466048.8459770006</v>
      </c>
      <c r="GL26" s="3">
        <v>426847.30183964816</v>
      </c>
      <c r="GM26" s="3">
        <v>454577.32148514863</v>
      </c>
      <c r="GN26" s="3">
        <v>463095.30691561231</v>
      </c>
      <c r="GO26" s="3">
        <v>522249.15397711896</v>
      </c>
      <c r="GP26" s="3">
        <v>609356.86312341422</v>
      </c>
      <c r="GQ26" s="3">
        <v>592202.51400993904</v>
      </c>
      <c r="GR26" s="3">
        <v>529439.49368547415</v>
      </c>
      <c r="GS26" s="3">
        <v>468921.19659831224</v>
      </c>
      <c r="GT26" s="3">
        <v>485779.73294655327</v>
      </c>
      <c r="GU26" s="3">
        <v>482523.24443664757</v>
      </c>
      <c r="GV26" s="3">
        <v>519376</v>
      </c>
      <c r="GW26" s="3">
        <v>576502</v>
      </c>
      <c r="GX26" s="3">
        <v>587712</v>
      </c>
      <c r="GY26" s="3">
        <v>614878</v>
      </c>
      <c r="GZ26" s="3">
        <v>627540</v>
      </c>
      <c r="HA26" s="3">
        <v>999201</v>
      </c>
      <c r="HB26" s="3">
        <v>1039245</v>
      </c>
      <c r="HC26" s="3">
        <v>950853</v>
      </c>
      <c r="HD26" s="3">
        <v>1095805</v>
      </c>
      <c r="HE26" s="3">
        <v>1296762</v>
      </c>
      <c r="HF26" s="3">
        <v>1324254</v>
      </c>
      <c r="HG26" s="3">
        <v>1427420</v>
      </c>
      <c r="HH26" s="3">
        <v>1557210</v>
      </c>
      <c r="HI26" s="3">
        <v>1596725</v>
      </c>
      <c r="HJ26" s="3">
        <v>1600581</v>
      </c>
      <c r="HK26" s="3">
        <v>1610014</v>
      </c>
      <c r="HL26" s="3">
        <v>1658414</v>
      </c>
      <c r="HM26" s="3">
        <v>1666827</v>
      </c>
      <c r="HN26" s="3">
        <v>1517737</v>
      </c>
      <c r="HO26" s="3">
        <v>1811700</v>
      </c>
      <c r="HP26" s="6">
        <v>1842036.6012930486</v>
      </c>
      <c r="HQ26" s="6">
        <v>1846805.6413818789</v>
      </c>
      <c r="HR26" s="6">
        <v>1942390.3639528926</v>
      </c>
      <c r="HS26" s="6">
        <v>1948078.2142114791</v>
      </c>
      <c r="HT26" s="6">
        <v>1986068.1449073562</v>
      </c>
    </row>
    <row r="27" spans="1:228">
      <c r="A27" s="1">
        <v>260000</v>
      </c>
      <c r="B27" s="8" t="s">
        <v>1</v>
      </c>
      <c r="C27" s="1">
        <v>26</v>
      </c>
      <c r="D27" s="1" t="s">
        <v>33</v>
      </c>
      <c r="E27" s="9">
        <v>59099</v>
      </c>
      <c r="F27" s="3">
        <v>4890</v>
      </c>
      <c r="G27" s="3">
        <v>4896</v>
      </c>
      <c r="H27" s="3">
        <v>4797</v>
      </c>
      <c r="I27" s="3">
        <v>4722</v>
      </c>
      <c r="J27" s="3">
        <v>4732</v>
      </c>
      <c r="K27" s="3">
        <v>4680</v>
      </c>
      <c r="L27" s="3">
        <v>4557</v>
      </c>
      <c r="M27" s="3">
        <v>4596</v>
      </c>
      <c r="N27" s="3">
        <v>4432</v>
      </c>
      <c r="O27" s="3">
        <v>4499</v>
      </c>
      <c r="P27" s="3">
        <v>4777</v>
      </c>
      <c r="Q27" s="3">
        <v>5177</v>
      </c>
      <c r="R27" s="3">
        <v>5395</v>
      </c>
      <c r="S27" s="3">
        <v>5377</v>
      </c>
      <c r="T27" s="3">
        <v>5299</v>
      </c>
      <c r="U27" s="3">
        <v>5111</v>
      </c>
      <c r="V27" s="3">
        <v>4548</v>
      </c>
      <c r="W27" s="3">
        <v>4593</v>
      </c>
      <c r="X27" s="3">
        <v>4558</v>
      </c>
      <c r="Y27" s="3">
        <v>4756</v>
      </c>
      <c r="Z27" s="3">
        <v>4949</v>
      </c>
      <c r="AA27" s="3">
        <v>5275</v>
      </c>
      <c r="AB27" s="3">
        <v>5374</v>
      </c>
      <c r="AC27" s="3">
        <v>5731</v>
      </c>
      <c r="AD27" s="3">
        <v>5546</v>
      </c>
      <c r="AE27" s="3">
        <v>4853</v>
      </c>
      <c r="AF27" s="3">
        <v>3899</v>
      </c>
      <c r="AG27" s="3">
        <v>3917</v>
      </c>
      <c r="AH27" s="3">
        <v>4192</v>
      </c>
      <c r="AI27" s="3">
        <v>4283</v>
      </c>
      <c r="AJ27" s="3">
        <v>4694</v>
      </c>
      <c r="AK27" s="3">
        <v>4588</v>
      </c>
      <c r="AL27" s="3">
        <v>4914</v>
      </c>
      <c r="AM27" s="3">
        <v>5166</v>
      </c>
      <c r="AN27" s="3">
        <v>5137</v>
      </c>
      <c r="AO27" s="3">
        <v>5394</v>
      </c>
      <c r="AP27" s="3">
        <v>5546</v>
      </c>
      <c r="AQ27" s="3">
        <v>5470</v>
      </c>
      <c r="AR27" s="3">
        <v>5881</v>
      </c>
      <c r="AS27" s="3">
        <v>6125</v>
      </c>
      <c r="AT27" s="3">
        <v>6605</v>
      </c>
      <c r="AU27" s="3">
        <v>7299</v>
      </c>
      <c r="AV27" s="3">
        <v>7495</v>
      </c>
      <c r="AW27" s="3">
        <v>7672</v>
      </c>
      <c r="AX27" s="3">
        <v>8376</v>
      </c>
      <c r="AY27" s="3">
        <v>9293</v>
      </c>
      <c r="AZ27" s="3">
        <v>9269</v>
      </c>
      <c r="BA27" s="3">
        <v>9806</v>
      </c>
      <c r="BB27" s="3">
        <v>10251</v>
      </c>
      <c r="BC27" s="3">
        <v>10440</v>
      </c>
      <c r="BD27" s="3">
        <v>11592</v>
      </c>
      <c r="BE27" s="3">
        <v>11713</v>
      </c>
      <c r="BF27" s="3">
        <v>11451</v>
      </c>
      <c r="BG27" s="3">
        <v>13120</v>
      </c>
      <c r="BH27" s="3">
        <v>14059</v>
      </c>
      <c r="BI27" s="3">
        <v>14791</v>
      </c>
      <c r="BJ27" s="3">
        <v>17788</v>
      </c>
      <c r="BK27" s="3">
        <v>17719</v>
      </c>
      <c r="BL27" s="3">
        <v>20087</v>
      </c>
      <c r="BM27" s="3">
        <v>19993</v>
      </c>
      <c r="BN27" s="3">
        <v>22319</v>
      </c>
      <c r="BO27" s="3">
        <v>22714</v>
      </c>
      <c r="BP27" s="3">
        <v>26028</v>
      </c>
      <c r="BQ27" s="3">
        <v>28288</v>
      </c>
      <c r="BR27" s="3">
        <v>29841</v>
      </c>
      <c r="BS27" s="3">
        <v>34798</v>
      </c>
      <c r="BT27" s="3">
        <v>37080</v>
      </c>
      <c r="BU27" s="3">
        <v>38152</v>
      </c>
      <c r="BV27" s="3">
        <v>45819</v>
      </c>
      <c r="BW27" s="3">
        <v>49141</v>
      </c>
      <c r="BX27" s="3">
        <v>51421</v>
      </c>
      <c r="BY27" s="3">
        <v>57276</v>
      </c>
      <c r="BZ27" s="3">
        <v>61953</v>
      </c>
      <c r="CA27" s="3">
        <v>68569</v>
      </c>
      <c r="CB27" s="3">
        <v>80997</v>
      </c>
      <c r="CC27" s="3">
        <v>94629</v>
      </c>
      <c r="CD27" s="3">
        <v>104496</v>
      </c>
      <c r="CE27" s="3">
        <v>115830</v>
      </c>
      <c r="CF27" s="3">
        <v>125810</v>
      </c>
      <c r="CG27" s="3">
        <v>125657</v>
      </c>
      <c r="CH27" s="3">
        <v>134149</v>
      </c>
      <c r="CI27" s="3">
        <v>141655</v>
      </c>
      <c r="CJ27" s="3">
        <v>144736</v>
      </c>
      <c r="CK27" s="3">
        <v>143608</v>
      </c>
      <c r="CL27" s="3">
        <v>119423</v>
      </c>
      <c r="CM27" s="3">
        <v>81708</v>
      </c>
      <c r="CN27" s="3">
        <v>66156</v>
      </c>
      <c r="CO27" s="3">
        <v>59485</v>
      </c>
      <c r="CP27" s="3">
        <v>44096</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3">
        <v>0</v>
      </c>
      <c r="DL27" s="3">
        <v>0</v>
      </c>
      <c r="DM27" s="3">
        <v>0</v>
      </c>
      <c r="DN27" s="3">
        <v>0</v>
      </c>
      <c r="DO27" s="3">
        <v>0</v>
      </c>
      <c r="DP27" s="3">
        <v>0</v>
      </c>
      <c r="DQ27" s="3">
        <v>0</v>
      </c>
      <c r="DR27" s="3">
        <v>0</v>
      </c>
      <c r="DS27" s="3">
        <v>0</v>
      </c>
      <c r="DT27" s="3">
        <v>0</v>
      </c>
      <c r="DU27" s="3">
        <v>0</v>
      </c>
      <c r="DV27" s="3">
        <v>0</v>
      </c>
      <c r="DW27" s="3">
        <v>0</v>
      </c>
      <c r="DX27" s="3">
        <v>0</v>
      </c>
      <c r="DY27" s="3">
        <v>0</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0</v>
      </c>
      <c r="ES27" s="3">
        <v>0</v>
      </c>
      <c r="ET27" s="3">
        <v>0</v>
      </c>
      <c r="EU27" s="3">
        <v>0</v>
      </c>
      <c r="EV27" s="3">
        <v>0</v>
      </c>
      <c r="EW27" s="3">
        <v>0</v>
      </c>
      <c r="EX27" s="3">
        <v>0</v>
      </c>
      <c r="EY27" s="3">
        <v>0</v>
      </c>
      <c r="EZ27" s="3">
        <v>0</v>
      </c>
      <c r="FA27" s="3">
        <v>0</v>
      </c>
      <c r="FB27" s="3">
        <v>0</v>
      </c>
      <c r="FC27" s="3">
        <v>0</v>
      </c>
      <c r="FD27" s="3">
        <v>0</v>
      </c>
      <c r="FE27" s="3">
        <v>0</v>
      </c>
      <c r="FF27" s="3">
        <v>0</v>
      </c>
      <c r="FG27" s="3">
        <v>0</v>
      </c>
      <c r="FH27" s="3">
        <v>0</v>
      </c>
      <c r="FI27" s="3">
        <v>0</v>
      </c>
      <c r="FJ27" s="3">
        <v>0</v>
      </c>
      <c r="FK27" s="3">
        <v>0</v>
      </c>
      <c r="FL27" s="3">
        <v>0</v>
      </c>
      <c r="FM27" s="3">
        <v>0</v>
      </c>
      <c r="FN27" s="3">
        <v>0</v>
      </c>
      <c r="FO27" s="3">
        <v>0</v>
      </c>
      <c r="FP27" s="3">
        <v>0</v>
      </c>
      <c r="FQ27" s="3">
        <v>0</v>
      </c>
      <c r="FR27" s="3">
        <v>0</v>
      </c>
      <c r="FS27" s="3">
        <v>0</v>
      </c>
      <c r="FT27" s="3">
        <v>0</v>
      </c>
      <c r="FU27" s="3">
        <v>0</v>
      </c>
      <c r="FV27" s="3">
        <v>0</v>
      </c>
      <c r="FW27" s="3">
        <v>0</v>
      </c>
      <c r="FX27" s="3">
        <v>0</v>
      </c>
      <c r="FY27" s="3">
        <v>0</v>
      </c>
      <c r="FZ27" s="3">
        <v>0</v>
      </c>
      <c r="GA27" s="3">
        <v>0</v>
      </c>
      <c r="GB27" s="3">
        <v>0</v>
      </c>
      <c r="GC27" s="3">
        <v>0</v>
      </c>
      <c r="GD27" s="3">
        <v>0</v>
      </c>
      <c r="GE27" s="3">
        <v>0</v>
      </c>
      <c r="GF27" s="3">
        <v>0</v>
      </c>
      <c r="GG27" s="3">
        <v>0</v>
      </c>
      <c r="GH27" s="3">
        <v>0</v>
      </c>
      <c r="GI27" s="3">
        <v>0</v>
      </c>
      <c r="GJ27" s="3">
        <v>0</v>
      </c>
      <c r="GK27" s="3">
        <v>0</v>
      </c>
      <c r="GL27" s="3">
        <v>0</v>
      </c>
      <c r="GM27" s="3">
        <v>0</v>
      </c>
      <c r="GN27" s="3">
        <v>0</v>
      </c>
      <c r="GO27" s="3">
        <v>0</v>
      </c>
      <c r="GP27" s="3">
        <v>0</v>
      </c>
      <c r="GQ27" s="3">
        <v>0</v>
      </c>
      <c r="GR27" s="3">
        <v>0</v>
      </c>
      <c r="GS27" s="3">
        <v>0</v>
      </c>
      <c r="GT27" s="3">
        <v>0</v>
      </c>
      <c r="GU27" s="3">
        <v>0</v>
      </c>
      <c r="GV27" s="3">
        <v>0</v>
      </c>
      <c r="GW27" s="3">
        <v>0</v>
      </c>
      <c r="GX27" s="3">
        <v>0</v>
      </c>
      <c r="GY27" s="3">
        <v>0</v>
      </c>
      <c r="GZ27" s="3">
        <v>0</v>
      </c>
      <c r="HA27" s="3">
        <v>0</v>
      </c>
      <c r="HB27" s="3">
        <v>0</v>
      </c>
      <c r="HC27" s="3">
        <v>0</v>
      </c>
      <c r="HD27" s="3">
        <v>0</v>
      </c>
      <c r="HE27" s="3">
        <v>0</v>
      </c>
      <c r="HF27" s="3">
        <v>0</v>
      </c>
      <c r="HG27" s="3">
        <v>0</v>
      </c>
      <c r="HH27" s="3">
        <v>0</v>
      </c>
      <c r="HI27" s="3">
        <v>0</v>
      </c>
      <c r="HJ27" s="3">
        <v>0</v>
      </c>
      <c r="HK27" s="3">
        <v>0</v>
      </c>
      <c r="HL27" s="3">
        <v>0</v>
      </c>
      <c r="HM27" s="3">
        <v>0</v>
      </c>
      <c r="HN27" s="3">
        <v>0</v>
      </c>
      <c r="HO27" s="3">
        <v>0</v>
      </c>
      <c r="HP27" s="3">
        <v>0</v>
      </c>
      <c r="HQ27" s="3">
        <v>0</v>
      </c>
      <c r="HR27" s="3">
        <v>0</v>
      </c>
      <c r="HS27" s="3">
        <v>0</v>
      </c>
      <c r="HT27" s="3">
        <v>0</v>
      </c>
    </row>
    <row r="28" spans="1:228">
      <c r="B28" s="11"/>
      <c r="E28" s="15">
        <f>+SUM(E3:E27)</f>
        <v>1339247.29</v>
      </c>
      <c r="F28" s="15">
        <f>+SUM(F3:F27)</f>
        <v>1652627.1715688636</v>
      </c>
      <c r="G28" s="15">
        <f>+SUM(G3:G27)</f>
        <v>1644764.1715688636</v>
      </c>
      <c r="H28" s="15">
        <f t="shared" ref="H28:BS28" si="0">+SUM(H3:H27)</f>
        <v>1586138.1715688636</v>
      </c>
      <c r="I28" s="15">
        <f t="shared" si="0"/>
        <v>1551690.1715688636</v>
      </c>
      <c r="J28" s="15">
        <f t="shared" si="0"/>
        <v>1552077.1715688636</v>
      </c>
      <c r="K28" s="15">
        <f t="shared" si="0"/>
        <v>1534588.1715688636</v>
      </c>
      <c r="L28" s="15">
        <f t="shared" si="0"/>
        <v>1471110.1715688636</v>
      </c>
      <c r="M28" s="15">
        <f t="shared" si="0"/>
        <v>1466030.1715688636</v>
      </c>
      <c r="N28" s="15">
        <f t="shared" si="0"/>
        <v>1421005.1715688636</v>
      </c>
      <c r="O28" s="15">
        <f t="shared" si="0"/>
        <v>1415387.1715688636</v>
      </c>
      <c r="P28" s="15">
        <f t="shared" si="0"/>
        <v>1468725.1715688636</v>
      </c>
      <c r="Q28" s="15">
        <f t="shared" si="0"/>
        <v>1532281.1715688636</v>
      </c>
      <c r="R28" s="15">
        <f t="shared" si="0"/>
        <v>1565229.1715688636</v>
      </c>
      <c r="S28" s="15">
        <f t="shared" si="0"/>
        <v>1543833.1715688636</v>
      </c>
      <c r="T28" s="15">
        <f t="shared" si="0"/>
        <v>1510990.1715688636</v>
      </c>
      <c r="U28" s="15">
        <f t="shared" si="0"/>
        <v>1468186.1715688636</v>
      </c>
      <c r="V28" s="15">
        <f t="shared" si="0"/>
        <v>1342380.171568864</v>
      </c>
      <c r="W28" s="15">
        <f t="shared" si="0"/>
        <v>1329372.171568864</v>
      </c>
      <c r="X28" s="15">
        <f t="shared" si="0"/>
        <v>1293381.171568864</v>
      </c>
      <c r="Y28" s="15">
        <f t="shared" si="0"/>
        <v>1290647.171568864</v>
      </c>
      <c r="Z28" s="15">
        <f t="shared" si="0"/>
        <v>1283811.171568864</v>
      </c>
      <c r="AA28" s="15">
        <f t="shared" si="0"/>
        <v>1321329.171568864</v>
      </c>
      <c r="AB28" s="15">
        <f t="shared" si="0"/>
        <v>1311731.171568864</v>
      </c>
      <c r="AC28" s="15">
        <f t="shared" si="0"/>
        <v>1333323.171568864</v>
      </c>
      <c r="AD28" s="15">
        <f t="shared" si="0"/>
        <v>1282016.171568864</v>
      </c>
      <c r="AE28" s="15">
        <f t="shared" si="0"/>
        <v>1169074.171568864</v>
      </c>
      <c r="AF28" s="15">
        <f t="shared" si="0"/>
        <v>933698.17156886403</v>
      </c>
      <c r="AG28" s="15">
        <f t="shared" si="0"/>
        <v>901109.17156886403</v>
      </c>
      <c r="AH28" s="15">
        <f t="shared" si="0"/>
        <v>931981.17156886403</v>
      </c>
      <c r="AI28" s="15">
        <f t="shared" si="0"/>
        <v>915132.17156886403</v>
      </c>
      <c r="AJ28" s="15">
        <f t="shared" si="0"/>
        <v>957279.17156886403</v>
      </c>
      <c r="AK28" s="15">
        <f t="shared" si="0"/>
        <v>941297.17156886403</v>
      </c>
      <c r="AL28" s="15">
        <f t="shared" si="0"/>
        <v>974752.17156886403</v>
      </c>
      <c r="AM28" s="15">
        <f t="shared" si="0"/>
        <v>988474.17156886403</v>
      </c>
      <c r="AN28" s="15">
        <f t="shared" si="0"/>
        <v>975556.17156886403</v>
      </c>
      <c r="AO28" s="15">
        <f t="shared" si="0"/>
        <v>1008809.171568864</v>
      </c>
      <c r="AP28" s="15">
        <f t="shared" si="0"/>
        <v>1023804.1715688639</v>
      </c>
      <c r="AQ28" s="15">
        <f t="shared" si="0"/>
        <v>1007214.171568864</v>
      </c>
      <c r="AR28" s="15">
        <f t="shared" si="0"/>
        <v>1057825.1715688638</v>
      </c>
      <c r="AS28" s="15">
        <f t="shared" si="0"/>
        <v>1086859.1715688638</v>
      </c>
      <c r="AT28" s="15">
        <f t="shared" si="0"/>
        <v>1136588.1715688638</v>
      </c>
      <c r="AU28" s="15">
        <f t="shared" si="0"/>
        <v>1227216.171568864</v>
      </c>
      <c r="AV28" s="15">
        <f t="shared" si="0"/>
        <v>1253796.171568864</v>
      </c>
      <c r="AW28" s="15">
        <f t="shared" si="0"/>
        <v>1270006.171568864</v>
      </c>
      <c r="AX28" s="15">
        <f t="shared" si="0"/>
        <v>1341917.1715688636</v>
      </c>
      <c r="AY28" s="15">
        <f t="shared" si="0"/>
        <v>1440277.1715688636</v>
      </c>
      <c r="AZ28" s="15">
        <f t="shared" si="0"/>
        <v>1442419.1715688636</v>
      </c>
      <c r="BA28" s="15">
        <f t="shared" si="0"/>
        <v>1468291.1715688636</v>
      </c>
      <c r="BB28" s="15">
        <f t="shared" si="0"/>
        <v>1488389.1715688636</v>
      </c>
      <c r="BC28" s="15">
        <f t="shared" si="0"/>
        <v>1476667.1715688636</v>
      </c>
      <c r="BD28" s="15">
        <f t="shared" si="0"/>
        <v>1584479.1715688636</v>
      </c>
      <c r="BE28" s="15">
        <f t="shared" si="0"/>
        <v>1564618.1715688636</v>
      </c>
      <c r="BF28" s="15">
        <f t="shared" si="0"/>
        <v>1560584.1715688636</v>
      </c>
      <c r="BG28" s="15">
        <f t="shared" si="0"/>
        <v>1686191.1715688636</v>
      </c>
      <c r="BH28" s="15">
        <f t="shared" si="0"/>
        <v>1762239.1715688636</v>
      </c>
      <c r="BI28" s="15">
        <f t="shared" si="0"/>
        <v>1752338.171568864</v>
      </c>
      <c r="BJ28" s="15">
        <f t="shared" si="0"/>
        <v>1997946.171568864</v>
      </c>
      <c r="BK28" s="15">
        <f t="shared" si="0"/>
        <v>1908958.171568864</v>
      </c>
      <c r="BL28" s="15">
        <f t="shared" si="0"/>
        <v>2084253.171568864</v>
      </c>
      <c r="BM28" s="15">
        <f t="shared" si="0"/>
        <v>2038445.171568864</v>
      </c>
      <c r="BN28" s="15">
        <f t="shared" si="0"/>
        <v>2140402.1715688636</v>
      </c>
      <c r="BO28" s="15">
        <f t="shared" si="0"/>
        <v>2077275.171568864</v>
      </c>
      <c r="BP28" s="15">
        <f t="shared" si="0"/>
        <v>2276066.1715688636</v>
      </c>
      <c r="BQ28" s="15">
        <f t="shared" si="0"/>
        <v>2259603.1715688636</v>
      </c>
      <c r="BR28" s="15">
        <f t="shared" si="0"/>
        <v>2229784.1715688636</v>
      </c>
      <c r="BS28" s="15">
        <f t="shared" si="0"/>
        <v>2425745.1715688636</v>
      </c>
      <c r="BT28" s="15">
        <f t="shared" ref="BT28:EE28" si="1">+SUM(BT3:BT27)</f>
        <v>2403842.171568864</v>
      </c>
      <c r="BU28" s="15">
        <f t="shared" si="1"/>
        <v>2356904.1715688636</v>
      </c>
      <c r="BV28" s="15">
        <f t="shared" si="1"/>
        <v>2574656.1715688636</v>
      </c>
      <c r="BW28" s="15">
        <f t="shared" si="1"/>
        <v>2535773.1715688636</v>
      </c>
      <c r="BX28" s="15">
        <f t="shared" si="1"/>
        <v>2514967.1715688636</v>
      </c>
      <c r="BY28" s="15">
        <f t="shared" si="1"/>
        <v>2612434.1715688636</v>
      </c>
      <c r="BZ28" s="15">
        <f t="shared" si="1"/>
        <v>2629584.1715688636</v>
      </c>
      <c r="CA28" s="15">
        <f t="shared" si="1"/>
        <v>2712641.1715688636</v>
      </c>
      <c r="CB28" s="15">
        <f t="shared" si="1"/>
        <v>2930070.1715688631</v>
      </c>
      <c r="CC28" s="15">
        <f t="shared" si="1"/>
        <v>3192287.1715688631</v>
      </c>
      <c r="CD28" s="15">
        <f t="shared" si="1"/>
        <v>3210093.1715688626</v>
      </c>
      <c r="CE28" s="15">
        <f t="shared" si="1"/>
        <v>3255561.1715688631</v>
      </c>
      <c r="CF28" s="15">
        <f t="shared" si="1"/>
        <v>3406217.1715688631</v>
      </c>
      <c r="CG28" s="15">
        <f t="shared" si="1"/>
        <v>3214468.1715688631</v>
      </c>
      <c r="CH28" s="15">
        <f t="shared" si="1"/>
        <v>3293106.1715688631</v>
      </c>
      <c r="CI28" s="15">
        <f t="shared" si="1"/>
        <v>3290888.1715688631</v>
      </c>
      <c r="CJ28" s="15">
        <f t="shared" si="1"/>
        <v>3283343.1715688631</v>
      </c>
      <c r="CK28" s="15">
        <f t="shared" si="1"/>
        <v>3291353.1715688631</v>
      </c>
      <c r="CL28" s="15">
        <f t="shared" si="1"/>
        <v>2695844.1715688636</v>
      </c>
      <c r="CM28" s="15">
        <f t="shared" si="1"/>
        <v>1991404.1715688636</v>
      </c>
      <c r="CN28" s="15">
        <f t="shared" si="1"/>
        <v>1789875.171568864</v>
      </c>
      <c r="CO28" s="15">
        <f t="shared" si="1"/>
        <v>1862916.171568864</v>
      </c>
      <c r="CP28" s="15">
        <f t="shared" si="1"/>
        <v>1696666.1715688638</v>
      </c>
      <c r="CQ28" s="15">
        <f t="shared" si="1"/>
        <v>2026252.1715688638</v>
      </c>
      <c r="CR28" s="15">
        <f t="shared" si="1"/>
        <v>1932150.1715688638</v>
      </c>
      <c r="CS28" s="15">
        <f t="shared" si="1"/>
        <v>2012434.171568864</v>
      </c>
      <c r="CT28" s="15">
        <f t="shared" si="1"/>
        <v>1906710.171568864</v>
      </c>
      <c r="CU28" s="15">
        <f t="shared" si="1"/>
        <v>2065128.171568864</v>
      </c>
      <c r="CV28" s="15">
        <f t="shared" si="1"/>
        <v>2039619.1715688638</v>
      </c>
      <c r="CW28" s="15">
        <f t="shared" si="1"/>
        <v>1984705.171568864</v>
      </c>
      <c r="CX28" s="15">
        <f t="shared" si="1"/>
        <v>2145890.171568864</v>
      </c>
      <c r="CY28" s="15">
        <f t="shared" si="1"/>
        <v>2214142.1715688636</v>
      </c>
      <c r="CZ28" s="15">
        <f t="shared" si="1"/>
        <v>2125210.171568864</v>
      </c>
      <c r="DA28" s="15">
        <f t="shared" si="1"/>
        <v>2024991.171568864</v>
      </c>
      <c r="DB28" s="15">
        <f t="shared" si="1"/>
        <v>2180370.171568864</v>
      </c>
      <c r="DC28" s="15">
        <f t="shared" si="1"/>
        <v>2435892.1715688636</v>
      </c>
      <c r="DD28" s="15">
        <f t="shared" si="1"/>
        <v>2678126.1715688631</v>
      </c>
      <c r="DE28" s="15">
        <f t="shared" si="1"/>
        <v>2790208.1715688631</v>
      </c>
      <c r="DF28" s="15">
        <f t="shared" si="1"/>
        <v>2875189.1715688631</v>
      </c>
      <c r="DG28" s="15">
        <f t="shared" si="1"/>
        <v>3051889.1715688626</v>
      </c>
      <c r="DH28" s="15">
        <f t="shared" si="1"/>
        <v>3194881.1715688631</v>
      </c>
      <c r="DI28" s="15">
        <f t="shared" si="1"/>
        <v>3266392.1715688631</v>
      </c>
      <c r="DJ28" s="15">
        <f t="shared" si="1"/>
        <v>3413845.1715688631</v>
      </c>
      <c r="DK28" s="15">
        <f t="shared" si="1"/>
        <v>3484644.1715688631</v>
      </c>
      <c r="DL28" s="15">
        <f t="shared" si="1"/>
        <v>3783452.1715688631</v>
      </c>
      <c r="DM28" s="15">
        <f t="shared" si="1"/>
        <v>3984910.1715688631</v>
      </c>
      <c r="DN28" s="15">
        <f t="shared" si="1"/>
        <v>4225423.1715688631</v>
      </c>
      <c r="DO28" s="15">
        <f t="shared" si="1"/>
        <v>4263771.1715688631</v>
      </c>
      <c r="DP28" s="15">
        <f t="shared" si="1"/>
        <v>4438164.1715688631</v>
      </c>
      <c r="DQ28" s="15">
        <f t="shared" si="1"/>
        <v>4608992.1715688631</v>
      </c>
      <c r="DR28" s="15">
        <f t="shared" si="1"/>
        <v>4893217.1715688631</v>
      </c>
      <c r="DS28" s="15">
        <f t="shared" si="1"/>
        <v>4904065.3942269599</v>
      </c>
      <c r="DT28" s="15">
        <f t="shared" si="1"/>
        <v>5094334.8769664979</v>
      </c>
      <c r="DU28" s="15">
        <f t="shared" si="1"/>
        <v>5252258.7243923349</v>
      </c>
      <c r="DV28" s="15">
        <f t="shared" si="1"/>
        <v>5511750.1865024632</v>
      </c>
      <c r="DW28" s="15">
        <f t="shared" si="1"/>
        <v>6035672.6899816887</v>
      </c>
      <c r="DX28" s="15">
        <f t="shared" si="1"/>
        <v>6186125.1731595639</v>
      </c>
      <c r="DY28" s="15">
        <f t="shared" si="1"/>
        <v>6429526.6802085051</v>
      </c>
      <c r="DZ28" s="15">
        <f t="shared" si="1"/>
        <v>6579957.4083223352</v>
      </c>
      <c r="EA28" s="15">
        <f t="shared" si="1"/>
        <v>6635213.228941977</v>
      </c>
      <c r="EB28" s="15">
        <f t="shared" si="1"/>
        <v>6888125.4725984307</v>
      </c>
      <c r="EC28" s="15">
        <f t="shared" si="1"/>
        <v>7262112.6344442954</v>
      </c>
      <c r="ED28" s="15">
        <f t="shared" si="1"/>
        <v>7511591.3139640484</v>
      </c>
      <c r="EE28" s="15">
        <f t="shared" si="1"/>
        <v>8094901.6419232348</v>
      </c>
      <c r="EF28" s="15">
        <f t="shared" ref="EF28:GQ28" si="2">+SUM(EF3:EF27)</f>
        <v>8228646.4343811953</v>
      </c>
      <c r="EG28" s="15">
        <f t="shared" si="2"/>
        <v>9003604.7916510012</v>
      </c>
      <c r="EH28" s="15">
        <f t="shared" si="2"/>
        <v>9244708.3249532767</v>
      </c>
      <c r="EI28" s="15">
        <f t="shared" si="2"/>
        <v>9631888.014584573</v>
      </c>
      <c r="EJ28" s="15">
        <f t="shared" si="2"/>
        <v>10834879.782635974</v>
      </c>
      <c r="EK28" s="15">
        <f t="shared" si="2"/>
        <v>9766952.9004648905</v>
      </c>
      <c r="EL28" s="15">
        <f t="shared" si="2"/>
        <v>8994457.7216972187</v>
      </c>
      <c r="EM28" s="15">
        <f t="shared" si="2"/>
        <v>8744682.8932544608</v>
      </c>
      <c r="EN28" s="15">
        <f t="shared" si="2"/>
        <v>9712796.8893975411</v>
      </c>
      <c r="EO28" s="15">
        <f t="shared" si="2"/>
        <v>10936898.256741865</v>
      </c>
      <c r="EP28" s="15">
        <f t="shared" si="2"/>
        <v>11907708.272432266</v>
      </c>
      <c r="EQ28" s="15">
        <f t="shared" si="2"/>
        <v>12377549.014213976</v>
      </c>
      <c r="ER28" s="15">
        <f t="shared" si="2"/>
        <v>12411842.365695149</v>
      </c>
      <c r="ES28" s="15">
        <f t="shared" si="2"/>
        <v>12596330.706185726</v>
      </c>
      <c r="ET28" s="15">
        <f t="shared" si="2"/>
        <v>12661540.145132527</v>
      </c>
      <c r="EU28" s="15">
        <f t="shared" si="2"/>
        <v>12964995.257294474</v>
      </c>
      <c r="EV28" s="15">
        <f t="shared" si="2"/>
        <v>12838552.573276255</v>
      </c>
      <c r="EW28" s="15">
        <f t="shared" si="2"/>
        <v>12547542.858340751</v>
      </c>
      <c r="EX28" s="15">
        <f t="shared" si="2"/>
        <v>12459344.203937346</v>
      </c>
      <c r="EY28" s="15">
        <f t="shared" si="2"/>
        <v>13518220.595237877</v>
      </c>
      <c r="EZ28" s="15">
        <f t="shared" si="2"/>
        <v>13958597.329116814</v>
      </c>
      <c r="FA28" s="15">
        <f t="shared" si="2"/>
        <v>14290358.55920257</v>
      </c>
      <c r="FB28" s="15">
        <f t="shared" si="2"/>
        <v>14640140.496581677</v>
      </c>
      <c r="FC28" s="15">
        <f t="shared" si="2"/>
        <v>15150022.171866737</v>
      </c>
      <c r="FD28" s="15">
        <f t="shared" si="2"/>
        <v>16323902.746607739</v>
      </c>
      <c r="FE28" s="15">
        <f t="shared" si="2"/>
        <v>17468826.327048164</v>
      </c>
      <c r="FF28" s="15">
        <f t="shared" si="2"/>
        <v>18883496.845068332</v>
      </c>
      <c r="FG28" s="15">
        <f t="shared" si="2"/>
        <v>19926875.787031028</v>
      </c>
      <c r="FH28" s="15">
        <f t="shared" si="2"/>
        <v>21140851.408898886</v>
      </c>
      <c r="FI28" s="15">
        <f t="shared" si="2"/>
        <v>21890495.175277501</v>
      </c>
      <c r="FJ28" s="15">
        <f t="shared" si="2"/>
        <v>23276034.534577116</v>
      </c>
      <c r="FK28" s="15">
        <f t="shared" si="2"/>
        <v>24230554.157409914</v>
      </c>
      <c r="FL28" s="15">
        <f t="shared" si="2"/>
        <v>25258209.788602743</v>
      </c>
      <c r="FM28" s="15">
        <f t="shared" si="2"/>
        <v>25714279.535545748</v>
      </c>
      <c r="FN28" s="15">
        <f t="shared" si="2"/>
        <v>26405435.289090365</v>
      </c>
      <c r="FO28" s="15">
        <f t="shared" si="2"/>
        <v>30270696.777366657</v>
      </c>
      <c r="FP28" s="15">
        <f t="shared" si="2"/>
        <v>33083169.177136518</v>
      </c>
      <c r="FQ28" s="15">
        <f t="shared" si="2"/>
        <v>35626475.577161245</v>
      </c>
      <c r="FR28" s="15">
        <f t="shared" si="2"/>
        <v>37372771.753902473</v>
      </c>
      <c r="FS28" s="15">
        <f t="shared" si="2"/>
        <v>40112514.790405981</v>
      </c>
      <c r="FT28" s="15">
        <f t="shared" si="2"/>
        <v>41963238.792333253</v>
      </c>
      <c r="FU28" s="15">
        <f t="shared" si="2"/>
        <v>45319066.726250499</v>
      </c>
      <c r="FV28" s="15">
        <f t="shared" si="2"/>
        <v>47121090.341765456</v>
      </c>
      <c r="FW28" s="15">
        <f t="shared" si="2"/>
        <v>46810108.495943017</v>
      </c>
      <c r="FX28" s="15">
        <f t="shared" si="2"/>
        <v>47664329.112757951</v>
      </c>
      <c r="FY28" s="15">
        <f t="shared" si="2"/>
        <v>51954572.970824197</v>
      </c>
      <c r="FZ28" s="15">
        <f t="shared" si="2"/>
        <v>53893193.04813873</v>
      </c>
      <c r="GA28" s="15">
        <f t="shared" si="2"/>
        <v>54807179.096817642</v>
      </c>
      <c r="GB28" s="15">
        <f t="shared" si="2"/>
        <v>57024241.504619934</v>
      </c>
      <c r="GC28" s="15">
        <f t="shared" si="2"/>
        <v>60923537.79697597</v>
      </c>
      <c r="GD28" s="15">
        <f t="shared" si="2"/>
        <v>64266045.92015525</v>
      </c>
      <c r="GE28" s="15">
        <f t="shared" si="2"/>
        <v>65155281.283035755</v>
      </c>
      <c r="GF28" s="15">
        <f t="shared" si="2"/>
        <v>63720626.517084956</v>
      </c>
      <c r="GG28" s="15">
        <f t="shared" si="2"/>
        <v>62996519.765288584</v>
      </c>
      <c r="GH28" s="15">
        <f t="shared" si="2"/>
        <v>65718355.641619019</v>
      </c>
      <c r="GI28" s="15">
        <f t="shared" si="2"/>
        <v>68656278.235792875</v>
      </c>
      <c r="GJ28" s="15">
        <f t="shared" si="2"/>
        <v>72092376.535483927</v>
      </c>
      <c r="GK28" s="15">
        <f t="shared" si="2"/>
        <v>72137983.14990066</v>
      </c>
      <c r="GL28" s="15">
        <f t="shared" si="2"/>
        <v>62747955.693501808</v>
      </c>
      <c r="GM28" s="15">
        <f t="shared" si="2"/>
        <v>66062168.14377021</v>
      </c>
      <c r="GN28" s="15">
        <f t="shared" si="2"/>
        <v>67432460.2839109</v>
      </c>
      <c r="GO28" s="15">
        <f t="shared" si="2"/>
        <v>75039947.7800401</v>
      </c>
      <c r="GP28" s="15">
        <f t="shared" si="2"/>
        <v>81799255.785949022</v>
      </c>
      <c r="GQ28" s="15">
        <f t="shared" si="2"/>
        <v>76042473.941161424</v>
      </c>
      <c r="GR28" s="15">
        <f t="shared" ref="GR28:HS28" si="3">+SUM(GR3:GR27)</f>
        <v>65683886.81232103</v>
      </c>
      <c r="GS28" s="15">
        <f t="shared" si="3"/>
        <v>62134883.240872845</v>
      </c>
      <c r="GT28" s="15">
        <f t="shared" si="3"/>
        <v>63773327.989518702</v>
      </c>
      <c r="GU28" s="15">
        <f t="shared" si="3"/>
        <v>62500645.126599692</v>
      </c>
      <c r="GV28" s="15">
        <f t="shared" si="3"/>
        <v>66306299</v>
      </c>
      <c r="GW28" s="15">
        <f t="shared" si="3"/>
        <v>76114512</v>
      </c>
      <c r="GX28" s="15">
        <f t="shared" si="3"/>
        <v>81334710</v>
      </c>
      <c r="GY28" s="15">
        <f t="shared" si="3"/>
        <v>84197153</v>
      </c>
      <c r="GZ28" s="15">
        <f t="shared" si="3"/>
        <v>89980291</v>
      </c>
      <c r="HA28" s="15">
        <f t="shared" si="3"/>
        <v>89291580</v>
      </c>
      <c r="HB28" s="15">
        <f t="shared" si="3"/>
        <v>90438068</v>
      </c>
      <c r="HC28" s="15">
        <f t="shared" si="3"/>
        <v>95370069</v>
      </c>
      <c r="HD28" s="15">
        <f t="shared" si="3"/>
        <v>95565814</v>
      </c>
      <c r="HE28" s="15">
        <f t="shared" si="3"/>
        <v>102797652</v>
      </c>
      <c r="HF28" s="15">
        <f t="shared" si="3"/>
        <v>106676649</v>
      </c>
      <c r="HG28" s="15">
        <f t="shared" si="3"/>
        <v>111306454</v>
      </c>
      <c r="HH28" s="15">
        <f t="shared" si="3"/>
        <v>119484277</v>
      </c>
      <c r="HI28" s="15">
        <f t="shared" si="3"/>
        <v>129020134</v>
      </c>
      <c r="HJ28" s="15">
        <f t="shared" si="3"/>
        <v>140221874</v>
      </c>
      <c r="HK28" s="15">
        <f t="shared" si="3"/>
        <v>153885674</v>
      </c>
      <c r="HL28" s="15">
        <f t="shared" si="3"/>
        <v>154439488</v>
      </c>
      <c r="HM28" s="15">
        <f t="shared" si="3"/>
        <v>168145415</v>
      </c>
      <c r="HN28" s="15">
        <f t="shared" si="3"/>
        <v>179534087</v>
      </c>
      <c r="HO28" s="15">
        <f t="shared" si="3"/>
        <v>189278432</v>
      </c>
      <c r="HP28" s="15">
        <f t="shared" si="3"/>
        <v>199705227.16935185</v>
      </c>
      <c r="HQ28" s="15">
        <f t="shared" si="3"/>
        <v>205832045.85689256</v>
      </c>
      <c r="HR28" s="15">
        <f t="shared" si="3"/>
        <v>212832679.05784211</v>
      </c>
      <c r="HS28" s="15">
        <f t="shared" si="3"/>
        <v>220939118.27902499</v>
      </c>
      <c r="HT28" s="15">
        <f t="shared" ref="HT28" si="4">+SUM(HT3:HT27)</f>
        <v>226639012.50465548</v>
      </c>
    </row>
    <row r="29" spans="1:228">
      <c r="HK29" s="6"/>
    </row>
    <row r="30" spans="1:228">
      <c r="E30" s="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HT30"/>
  <sheetViews>
    <sheetView workbookViewId="0">
      <pane xSplit="5" ySplit="2" topLeftCell="F12" activePane="bottomRight" state="frozen"/>
      <selection pane="topRight" activeCell="E1" sqref="E1"/>
      <selection pane="bottomLeft" activeCell="A3" sqref="A3"/>
      <selection pane="bottomRight" activeCell="B37" sqref="B37"/>
    </sheetView>
  </sheetViews>
  <sheetFormatPr defaultColWidth="11.44140625" defaultRowHeight="13.8"/>
  <cols>
    <col min="1" max="1" width="11.44140625" style="1"/>
    <col min="2" max="2" width="16.5546875" style="1" bestFit="1" customWidth="1"/>
    <col min="3" max="3" width="3" style="1" bestFit="1" customWidth="1"/>
    <col min="4" max="4" width="6.33203125" style="1" bestFit="1" customWidth="1"/>
    <col min="5" max="6" width="8.88671875" style="1" bestFit="1" customWidth="1"/>
    <col min="7" max="16384" width="11.44140625" style="1"/>
  </cols>
  <sheetData>
    <row r="1" spans="1:228">
      <c r="A1" s="10" t="s">
        <v>97</v>
      </c>
      <c r="B1" s="10"/>
      <c r="C1" s="69"/>
    </row>
    <row r="2" spans="1:228">
      <c r="A2" s="2" t="s">
        <v>26</v>
      </c>
      <c r="B2" s="2" t="s">
        <v>0</v>
      </c>
      <c r="C2" s="2" t="s">
        <v>41</v>
      </c>
      <c r="D2" s="2" t="s">
        <v>42</v>
      </c>
      <c r="E2" s="5" t="s">
        <v>27</v>
      </c>
      <c r="F2" s="4">
        <v>1795</v>
      </c>
      <c r="G2" s="4">
        <v>1796</v>
      </c>
      <c r="H2" s="4">
        <v>1797</v>
      </c>
      <c r="I2" s="4">
        <v>1798</v>
      </c>
      <c r="J2" s="4">
        <v>1799</v>
      </c>
      <c r="K2" s="4">
        <v>1800</v>
      </c>
      <c r="L2" s="4">
        <v>1801</v>
      </c>
      <c r="M2" s="4">
        <v>1802</v>
      </c>
      <c r="N2" s="4">
        <v>1803</v>
      </c>
      <c r="O2" s="4">
        <v>1804</v>
      </c>
      <c r="P2" s="4">
        <v>1805</v>
      </c>
      <c r="Q2" s="4">
        <v>1806</v>
      </c>
      <c r="R2" s="4">
        <v>1807</v>
      </c>
      <c r="S2" s="4">
        <v>1808</v>
      </c>
      <c r="T2" s="4">
        <v>1809</v>
      </c>
      <c r="U2" s="4">
        <v>1810</v>
      </c>
      <c r="V2" s="4">
        <v>1811</v>
      </c>
      <c r="W2" s="4">
        <v>1812</v>
      </c>
      <c r="X2" s="4">
        <v>1813</v>
      </c>
      <c r="Y2" s="4">
        <v>1814</v>
      </c>
      <c r="Z2" s="4">
        <v>1815</v>
      </c>
      <c r="AA2" s="4">
        <v>1816</v>
      </c>
      <c r="AB2" s="4">
        <v>1817</v>
      </c>
      <c r="AC2" s="4">
        <v>1818</v>
      </c>
      <c r="AD2" s="4">
        <v>1819</v>
      </c>
      <c r="AE2" s="4">
        <v>1820</v>
      </c>
      <c r="AF2" s="4">
        <v>1821</v>
      </c>
      <c r="AG2" s="4">
        <v>1822</v>
      </c>
      <c r="AH2" s="4">
        <v>1823</v>
      </c>
      <c r="AI2" s="4">
        <v>1824</v>
      </c>
      <c r="AJ2" s="4">
        <v>1825</v>
      </c>
      <c r="AK2" s="4">
        <v>1826</v>
      </c>
      <c r="AL2" s="4">
        <v>1827</v>
      </c>
      <c r="AM2" s="4">
        <v>1828</v>
      </c>
      <c r="AN2" s="4">
        <v>1829</v>
      </c>
      <c r="AO2" s="4">
        <v>1830</v>
      </c>
      <c r="AP2" s="4">
        <v>1831</v>
      </c>
      <c r="AQ2" s="4">
        <v>1832</v>
      </c>
      <c r="AR2" s="4">
        <v>1833</v>
      </c>
      <c r="AS2" s="4">
        <v>1834</v>
      </c>
      <c r="AT2" s="4">
        <v>1835</v>
      </c>
      <c r="AU2" s="4">
        <v>1836</v>
      </c>
      <c r="AV2" s="4">
        <v>1837</v>
      </c>
      <c r="AW2" s="4">
        <v>1838</v>
      </c>
      <c r="AX2" s="4">
        <v>1839</v>
      </c>
      <c r="AY2" s="4">
        <v>1840</v>
      </c>
      <c r="AZ2" s="4">
        <v>1841</v>
      </c>
      <c r="BA2" s="4">
        <v>1842</v>
      </c>
      <c r="BB2" s="4">
        <v>1843</v>
      </c>
      <c r="BC2" s="4">
        <v>1844</v>
      </c>
      <c r="BD2" s="4">
        <v>1845</v>
      </c>
      <c r="BE2" s="4">
        <v>1846</v>
      </c>
      <c r="BF2" s="4">
        <v>1847</v>
      </c>
      <c r="BG2" s="4">
        <v>1848</v>
      </c>
      <c r="BH2" s="4">
        <v>1849</v>
      </c>
      <c r="BI2" s="4">
        <v>1850</v>
      </c>
      <c r="BJ2" s="4">
        <v>1851</v>
      </c>
      <c r="BK2" s="4">
        <v>1852</v>
      </c>
      <c r="BL2" s="4">
        <v>1853</v>
      </c>
      <c r="BM2" s="4">
        <v>1854</v>
      </c>
      <c r="BN2" s="4">
        <v>1855</v>
      </c>
      <c r="BO2" s="4">
        <v>1856</v>
      </c>
      <c r="BP2" s="4">
        <v>1857</v>
      </c>
      <c r="BQ2" s="4">
        <v>1858</v>
      </c>
      <c r="BR2" s="4">
        <v>1859</v>
      </c>
      <c r="BS2" s="4">
        <v>1860</v>
      </c>
      <c r="BT2" s="4">
        <v>1861</v>
      </c>
      <c r="BU2" s="4">
        <v>1862</v>
      </c>
      <c r="BV2" s="4">
        <v>1863</v>
      </c>
      <c r="BW2" s="4">
        <v>1864</v>
      </c>
      <c r="BX2" s="4">
        <v>1865</v>
      </c>
      <c r="BY2" s="4">
        <v>1866</v>
      </c>
      <c r="BZ2" s="4">
        <v>1867</v>
      </c>
      <c r="CA2" s="4">
        <v>1868</v>
      </c>
      <c r="CB2" s="4">
        <v>1869</v>
      </c>
      <c r="CC2" s="4">
        <v>1870</v>
      </c>
      <c r="CD2" s="4">
        <v>1871</v>
      </c>
      <c r="CE2" s="4">
        <v>1872</v>
      </c>
      <c r="CF2" s="4">
        <v>1873</v>
      </c>
      <c r="CG2" s="4">
        <v>1874</v>
      </c>
      <c r="CH2" s="4">
        <v>1875</v>
      </c>
      <c r="CI2" s="4">
        <v>1876</v>
      </c>
      <c r="CJ2" s="4">
        <v>1877</v>
      </c>
      <c r="CK2" s="4">
        <v>1878</v>
      </c>
      <c r="CL2" s="4">
        <v>1879</v>
      </c>
      <c r="CM2" s="4">
        <v>1880</v>
      </c>
      <c r="CN2" s="4">
        <v>1881</v>
      </c>
      <c r="CO2" s="4">
        <v>1882</v>
      </c>
      <c r="CP2" s="4">
        <v>1883</v>
      </c>
      <c r="CQ2" s="4">
        <v>1884</v>
      </c>
      <c r="CR2" s="4">
        <v>1885</v>
      </c>
      <c r="CS2" s="4">
        <v>1886</v>
      </c>
      <c r="CT2" s="4">
        <v>1887</v>
      </c>
      <c r="CU2" s="4">
        <v>1888</v>
      </c>
      <c r="CV2" s="4">
        <v>1889</v>
      </c>
      <c r="CW2" s="4">
        <v>1890</v>
      </c>
      <c r="CX2" s="4">
        <v>1891</v>
      </c>
      <c r="CY2" s="4">
        <v>1892</v>
      </c>
      <c r="CZ2" s="4">
        <v>1893</v>
      </c>
      <c r="DA2" s="4">
        <v>1894</v>
      </c>
      <c r="DB2" s="4">
        <v>1895</v>
      </c>
      <c r="DC2" s="4">
        <v>1896</v>
      </c>
      <c r="DD2" s="4">
        <v>1897</v>
      </c>
      <c r="DE2" s="4">
        <v>1898</v>
      </c>
      <c r="DF2" s="4">
        <v>1899</v>
      </c>
      <c r="DG2" s="4">
        <v>1900</v>
      </c>
      <c r="DH2" s="4">
        <v>1901</v>
      </c>
      <c r="DI2" s="4">
        <v>1902</v>
      </c>
      <c r="DJ2" s="4">
        <v>1903</v>
      </c>
      <c r="DK2" s="4">
        <v>1904</v>
      </c>
      <c r="DL2" s="4">
        <v>1905</v>
      </c>
      <c r="DM2" s="4">
        <v>1906</v>
      </c>
      <c r="DN2" s="4">
        <v>1907</v>
      </c>
      <c r="DO2" s="4">
        <v>1908</v>
      </c>
      <c r="DP2" s="4">
        <v>1909</v>
      </c>
      <c r="DQ2" s="4">
        <v>1910</v>
      </c>
      <c r="DR2" s="4">
        <v>1911</v>
      </c>
      <c r="DS2" s="4">
        <v>1912</v>
      </c>
      <c r="DT2" s="4">
        <v>1913</v>
      </c>
      <c r="DU2" s="4">
        <v>1914</v>
      </c>
      <c r="DV2" s="4">
        <v>1915</v>
      </c>
      <c r="DW2" s="4">
        <v>1916</v>
      </c>
      <c r="DX2" s="4">
        <v>1917</v>
      </c>
      <c r="DY2" s="4">
        <v>1918</v>
      </c>
      <c r="DZ2" s="4">
        <v>1919</v>
      </c>
      <c r="EA2" s="4">
        <v>1920</v>
      </c>
      <c r="EB2" s="4">
        <v>1921</v>
      </c>
      <c r="EC2" s="4">
        <v>1922</v>
      </c>
      <c r="ED2" s="4">
        <v>1923</v>
      </c>
      <c r="EE2" s="4">
        <v>1924</v>
      </c>
      <c r="EF2" s="4">
        <v>1925</v>
      </c>
      <c r="EG2" s="4">
        <v>1926</v>
      </c>
      <c r="EH2" s="4">
        <v>1927</v>
      </c>
      <c r="EI2" s="4">
        <v>1928</v>
      </c>
      <c r="EJ2" s="4">
        <v>1929</v>
      </c>
      <c r="EK2" s="4">
        <v>1930</v>
      </c>
      <c r="EL2" s="4">
        <v>1931</v>
      </c>
      <c r="EM2" s="4">
        <v>1932</v>
      </c>
      <c r="EN2" s="4">
        <v>1933</v>
      </c>
      <c r="EO2" s="4">
        <v>1934</v>
      </c>
      <c r="EP2" s="4">
        <v>1935</v>
      </c>
      <c r="EQ2" s="4">
        <v>1936</v>
      </c>
      <c r="ER2" s="4">
        <v>1937</v>
      </c>
      <c r="ES2" s="4">
        <v>1938</v>
      </c>
      <c r="ET2" s="4">
        <v>1939</v>
      </c>
      <c r="EU2" s="4">
        <v>1940</v>
      </c>
      <c r="EV2" s="4">
        <v>1941</v>
      </c>
      <c r="EW2" s="4">
        <v>1942</v>
      </c>
      <c r="EX2" s="4">
        <v>1943</v>
      </c>
      <c r="EY2" s="4">
        <v>1944</v>
      </c>
      <c r="EZ2" s="4">
        <v>1945</v>
      </c>
      <c r="FA2" s="4">
        <v>1946</v>
      </c>
      <c r="FB2" s="4">
        <v>1947</v>
      </c>
      <c r="FC2" s="4">
        <v>1948</v>
      </c>
      <c r="FD2" s="4">
        <v>1949</v>
      </c>
      <c r="FE2" s="4">
        <v>1950</v>
      </c>
      <c r="FF2" s="4">
        <v>1951</v>
      </c>
      <c r="FG2" s="4">
        <v>1952</v>
      </c>
      <c r="FH2" s="4">
        <v>1953</v>
      </c>
      <c r="FI2" s="4">
        <v>1954</v>
      </c>
      <c r="FJ2" s="4">
        <v>1955</v>
      </c>
      <c r="FK2" s="4">
        <v>1956</v>
      </c>
      <c r="FL2" s="4">
        <v>1957</v>
      </c>
      <c r="FM2" s="4">
        <v>1958</v>
      </c>
      <c r="FN2" s="4">
        <v>1959</v>
      </c>
      <c r="FO2" s="4">
        <v>1960</v>
      </c>
      <c r="FP2" s="4">
        <v>1961</v>
      </c>
      <c r="FQ2" s="4">
        <v>1962</v>
      </c>
      <c r="FR2" s="4">
        <v>1963</v>
      </c>
      <c r="FS2" s="4">
        <v>1964</v>
      </c>
      <c r="FT2" s="4">
        <v>1965</v>
      </c>
      <c r="FU2" s="4">
        <v>1966</v>
      </c>
      <c r="FV2" s="4">
        <v>1967</v>
      </c>
      <c r="FW2" s="4">
        <v>1968</v>
      </c>
      <c r="FX2" s="4">
        <v>1969</v>
      </c>
      <c r="FY2" s="4">
        <v>1970</v>
      </c>
      <c r="FZ2" s="4">
        <v>1971</v>
      </c>
      <c r="GA2" s="4">
        <v>1972</v>
      </c>
      <c r="GB2" s="4">
        <v>1973</v>
      </c>
      <c r="GC2" s="4">
        <v>1974</v>
      </c>
      <c r="GD2" s="4">
        <v>1975</v>
      </c>
      <c r="GE2" s="4">
        <v>1976</v>
      </c>
      <c r="GF2" s="4">
        <v>1977</v>
      </c>
      <c r="GG2" s="4">
        <v>1978</v>
      </c>
      <c r="GH2" s="4">
        <v>1979</v>
      </c>
      <c r="GI2" s="4">
        <v>1980</v>
      </c>
      <c r="GJ2" s="4">
        <v>1981</v>
      </c>
      <c r="GK2" s="4">
        <v>1982</v>
      </c>
      <c r="GL2" s="4">
        <v>1983</v>
      </c>
      <c r="GM2" s="4">
        <v>1984</v>
      </c>
      <c r="GN2" s="4">
        <v>1985</v>
      </c>
      <c r="GO2" s="4">
        <v>1986</v>
      </c>
      <c r="GP2" s="4">
        <v>1987</v>
      </c>
      <c r="GQ2" s="4">
        <v>1988</v>
      </c>
      <c r="GR2" s="4">
        <v>1989</v>
      </c>
      <c r="GS2" s="4">
        <v>1990</v>
      </c>
      <c r="GT2" s="4">
        <v>1991</v>
      </c>
      <c r="GU2" s="4">
        <v>1992</v>
      </c>
      <c r="GV2" s="4">
        <v>1993</v>
      </c>
      <c r="GW2" s="4">
        <v>1994</v>
      </c>
      <c r="GX2" s="4">
        <v>1995</v>
      </c>
      <c r="GY2" s="4">
        <v>1996</v>
      </c>
      <c r="GZ2" s="4">
        <v>1997</v>
      </c>
      <c r="HA2" s="4">
        <v>1998</v>
      </c>
      <c r="HB2" s="4">
        <v>1999</v>
      </c>
      <c r="HC2" s="4">
        <v>2000</v>
      </c>
      <c r="HD2" s="4">
        <v>2001</v>
      </c>
      <c r="HE2" s="4">
        <v>2002</v>
      </c>
      <c r="HF2" s="4">
        <v>2003</v>
      </c>
      <c r="HG2" s="4">
        <v>2004</v>
      </c>
      <c r="HH2" s="4">
        <v>2005</v>
      </c>
      <c r="HI2" s="4">
        <v>2006</v>
      </c>
      <c r="HJ2" s="4">
        <v>2007</v>
      </c>
      <c r="HK2" s="4">
        <v>2008</v>
      </c>
      <c r="HL2" s="4">
        <v>2009</v>
      </c>
      <c r="HM2" s="4">
        <v>2010</v>
      </c>
      <c r="HN2" s="4">
        <v>2011</v>
      </c>
      <c r="HO2" s="4">
        <v>2012</v>
      </c>
      <c r="HP2" s="4">
        <v>2013</v>
      </c>
      <c r="HQ2" s="4">
        <v>2014</v>
      </c>
      <c r="HR2" s="4">
        <v>2015</v>
      </c>
      <c r="HS2" s="4">
        <v>2016</v>
      </c>
      <c r="HT2" s="4">
        <v>2017</v>
      </c>
    </row>
    <row r="3" spans="1:228">
      <c r="A3" s="1">
        <v>10000</v>
      </c>
      <c r="B3" s="1" t="s">
        <v>2</v>
      </c>
      <c r="C3" s="1">
        <v>6</v>
      </c>
      <c r="D3" s="1" t="s">
        <v>31</v>
      </c>
      <c r="E3" s="7">
        <v>39249.129999999997</v>
      </c>
      <c r="F3" s="3">
        <v>27723.76976605958</v>
      </c>
      <c r="G3" s="3">
        <v>28440.76976605958</v>
      </c>
      <c r="H3" s="3">
        <v>29149.76976605958</v>
      </c>
      <c r="I3" s="3">
        <v>29841.76976605958</v>
      </c>
      <c r="J3" s="3">
        <v>30506.76976605958</v>
      </c>
      <c r="K3" s="3">
        <v>30963.76976605958</v>
      </c>
      <c r="L3" s="3">
        <v>31491.76976605958</v>
      </c>
      <c r="M3" s="3">
        <v>31949.76976605958</v>
      </c>
      <c r="N3" s="3">
        <v>32334.76976605958</v>
      </c>
      <c r="O3" s="3">
        <v>32644.76976605958</v>
      </c>
      <c r="P3" s="3">
        <v>32883.76976605958</v>
      </c>
      <c r="Q3" s="3">
        <v>33042.76976605958</v>
      </c>
      <c r="R3" s="3">
        <v>33111.76976605958</v>
      </c>
      <c r="S3" s="3">
        <v>33080.76976605958</v>
      </c>
      <c r="T3" s="3">
        <v>32942.76976605958</v>
      </c>
      <c r="U3" s="3">
        <v>32689.76976605958</v>
      </c>
      <c r="V3" s="3">
        <v>32318.76976605958</v>
      </c>
      <c r="W3" s="3">
        <v>31820.76976605958</v>
      </c>
      <c r="X3" s="3">
        <v>31025.76976605958</v>
      </c>
      <c r="Y3" s="3">
        <v>30107.76976605958</v>
      </c>
      <c r="Z3" s="3">
        <v>29080.76976605958</v>
      </c>
      <c r="AA3" s="3">
        <v>27965.76976605958</v>
      </c>
      <c r="AB3" s="3">
        <v>26793.76976605958</v>
      </c>
      <c r="AC3" s="3">
        <v>25585.76976605958</v>
      </c>
      <c r="AD3" s="3">
        <v>24365.76976605958</v>
      </c>
      <c r="AE3" s="3">
        <v>23154.76976605958</v>
      </c>
      <c r="AF3" s="3">
        <v>21975.76976605958</v>
      </c>
      <c r="AG3" s="3">
        <v>20849.76976605958</v>
      </c>
      <c r="AH3" s="3">
        <v>19804.76976605958</v>
      </c>
      <c r="AI3" s="3">
        <v>18867.76976605958</v>
      </c>
      <c r="AJ3" s="3">
        <v>18056.76976605958</v>
      </c>
      <c r="AK3" s="3">
        <v>17379.76976605958</v>
      </c>
      <c r="AL3" s="3">
        <v>16833.76976605958</v>
      </c>
      <c r="AM3" s="3">
        <v>16511.76976605958</v>
      </c>
      <c r="AN3" s="3">
        <v>16313.769766059582</v>
      </c>
      <c r="AO3" s="3">
        <v>16238.769766059582</v>
      </c>
      <c r="AP3" s="3">
        <v>16283.769766059582</v>
      </c>
      <c r="AQ3" s="3">
        <v>16442.76976605958</v>
      </c>
      <c r="AR3" s="3">
        <v>16707.76976605958</v>
      </c>
      <c r="AS3" s="3">
        <v>17068.76976605958</v>
      </c>
      <c r="AT3" s="3">
        <v>17525.76976605958</v>
      </c>
      <c r="AU3" s="3">
        <v>18079.76976605958</v>
      </c>
      <c r="AV3" s="3">
        <v>18728.76976605958</v>
      </c>
      <c r="AW3" s="3">
        <v>19464.76976605958</v>
      </c>
      <c r="AX3" s="3">
        <v>20271.76976605958</v>
      </c>
      <c r="AY3" s="3">
        <v>21126.76976605958</v>
      </c>
      <c r="AZ3" s="3">
        <v>22021.76976605958</v>
      </c>
      <c r="BA3" s="3">
        <v>22943.76976605958</v>
      </c>
      <c r="BB3" s="3">
        <v>23883.76976605958</v>
      </c>
      <c r="BC3" s="3">
        <v>24829.76976605958</v>
      </c>
      <c r="BD3" s="3">
        <v>25770.76976605958</v>
      </c>
      <c r="BE3" s="3">
        <v>26696.76976605958</v>
      </c>
      <c r="BF3" s="3">
        <v>27596.76976605958</v>
      </c>
      <c r="BG3" s="3">
        <v>28460.76976605958</v>
      </c>
      <c r="BH3" s="3">
        <v>29281.76976605958</v>
      </c>
      <c r="BI3" s="3">
        <v>30053.76976605958</v>
      </c>
      <c r="BJ3" s="3">
        <v>30684.76976605958</v>
      </c>
      <c r="BK3" s="3">
        <v>31255.76976605958</v>
      </c>
      <c r="BL3" s="3">
        <v>31767.76976605958</v>
      </c>
      <c r="BM3" s="3">
        <v>32222.76976605958</v>
      </c>
      <c r="BN3" s="3">
        <v>32625.76976605958</v>
      </c>
      <c r="BO3" s="3">
        <v>32979.76976605958</v>
      </c>
      <c r="BP3" s="3">
        <v>33291.76976605958</v>
      </c>
      <c r="BQ3" s="3">
        <v>33567.76976605958</v>
      </c>
      <c r="BR3" s="3">
        <v>33811.76976605958</v>
      </c>
      <c r="BS3" s="3">
        <v>34029.76976605958</v>
      </c>
      <c r="BT3" s="3">
        <v>34226.76976605958</v>
      </c>
      <c r="BU3" s="3">
        <v>34406.76976605958</v>
      </c>
      <c r="BV3" s="3">
        <v>34587.76976605958</v>
      </c>
      <c r="BW3" s="3">
        <v>34758.76976605958</v>
      </c>
      <c r="BX3" s="3">
        <v>34921.76976605958</v>
      </c>
      <c r="BY3" s="3">
        <v>35079.76976605958</v>
      </c>
      <c r="BZ3" s="3">
        <v>35232.76976605958</v>
      </c>
      <c r="CA3" s="3">
        <v>35382.76976605958</v>
      </c>
      <c r="CB3" s="3">
        <v>35531.76976605958</v>
      </c>
      <c r="CC3" s="3">
        <v>35679.76976605958</v>
      </c>
      <c r="CD3" s="3">
        <v>35827.76976605958</v>
      </c>
      <c r="CE3" s="3">
        <v>35977.76976605958</v>
      </c>
      <c r="CF3" s="3">
        <v>36129.76976605958</v>
      </c>
      <c r="CG3" s="3">
        <v>36284.76976605958</v>
      </c>
      <c r="CH3" s="3">
        <v>36444.76976605958</v>
      </c>
      <c r="CI3" s="3">
        <v>36609.76976605958</v>
      </c>
      <c r="CJ3" s="3">
        <v>36784.76976605958</v>
      </c>
      <c r="CK3" s="3">
        <v>36965.76976605958</v>
      </c>
      <c r="CL3" s="3">
        <v>37152.76976605958</v>
      </c>
      <c r="CM3" s="3">
        <v>37347.76976605958</v>
      </c>
      <c r="CN3" s="3">
        <v>37549.76976605958</v>
      </c>
      <c r="CO3" s="3">
        <v>37758.76976605958</v>
      </c>
      <c r="CP3" s="3">
        <v>37975.76976605958</v>
      </c>
      <c r="CQ3" s="3">
        <v>38200.76976605958</v>
      </c>
      <c r="CR3" s="3">
        <v>38433.76976605958</v>
      </c>
      <c r="CS3" s="3">
        <v>38674.76976605958</v>
      </c>
      <c r="CT3" s="3">
        <v>38923.76976605958</v>
      </c>
      <c r="CU3" s="3">
        <v>39180.76976605958</v>
      </c>
      <c r="CV3" s="3">
        <v>39446.76976605958</v>
      </c>
      <c r="CW3" s="3">
        <v>39720.76976605958</v>
      </c>
      <c r="CX3" s="3">
        <v>40003.76976605958</v>
      </c>
      <c r="CY3" s="3">
        <v>40295.76976605958</v>
      </c>
      <c r="CZ3" s="3">
        <v>40596.76976605958</v>
      </c>
      <c r="DA3" s="3">
        <v>40906.76976605958</v>
      </c>
      <c r="DB3" s="3">
        <v>41225.76976605958</v>
      </c>
      <c r="DC3" s="3">
        <v>41554.76976605958</v>
      </c>
      <c r="DD3" s="3">
        <v>41892.76976605958</v>
      </c>
      <c r="DE3" s="3">
        <v>42240.76976605958</v>
      </c>
      <c r="DF3" s="3">
        <v>42597.76976605958</v>
      </c>
      <c r="DG3" s="3">
        <v>42965.76976605958</v>
      </c>
      <c r="DH3" s="3">
        <v>43343.76976605958</v>
      </c>
      <c r="DI3" s="3">
        <v>43731.76976605958</v>
      </c>
      <c r="DJ3" s="3">
        <v>44129.76976605958</v>
      </c>
      <c r="DK3" s="3">
        <v>44538.76976605958</v>
      </c>
      <c r="DL3" s="3">
        <v>44958.76976605958</v>
      </c>
      <c r="DM3" s="3">
        <v>45388.76976605958</v>
      </c>
      <c r="DN3" s="3">
        <v>45829.76976605958</v>
      </c>
      <c r="DO3" s="3">
        <v>46282.76976605958</v>
      </c>
      <c r="DP3" s="3">
        <v>46745.76976605958</v>
      </c>
      <c r="DQ3" s="3">
        <v>47220.76976605958</v>
      </c>
      <c r="DR3" s="3">
        <v>47707.76976605958</v>
      </c>
      <c r="DS3" s="3">
        <v>48204.76976605958</v>
      </c>
      <c r="DT3" s="3">
        <v>48714.76976605958</v>
      </c>
      <c r="DU3" s="3">
        <v>49236.76976605958</v>
      </c>
      <c r="DV3" s="3">
        <v>49769.76976605958</v>
      </c>
      <c r="DW3" s="3">
        <v>50315.76976605958</v>
      </c>
      <c r="DX3" s="3">
        <v>50873.76976605958</v>
      </c>
      <c r="DY3" s="3">
        <v>51444.76976605958</v>
      </c>
      <c r="DZ3" s="3">
        <v>52027.76976605958</v>
      </c>
      <c r="EA3" s="3">
        <v>52623.76976605958</v>
      </c>
      <c r="EB3" s="3">
        <v>53231.76976605958</v>
      </c>
      <c r="EC3" s="3">
        <v>53853.76976605958</v>
      </c>
      <c r="ED3" s="3">
        <v>54488.76976605958</v>
      </c>
      <c r="EE3" s="3">
        <v>55136.76976605958</v>
      </c>
      <c r="EF3" s="3">
        <v>55797.76976605958</v>
      </c>
      <c r="EG3" s="3">
        <v>56472.76976605958</v>
      </c>
      <c r="EH3" s="3">
        <v>57160.76976605958</v>
      </c>
      <c r="EI3" s="3">
        <v>57863.76976605958</v>
      </c>
      <c r="EJ3" s="3">
        <v>58579.76976605958</v>
      </c>
      <c r="EK3" s="3">
        <v>59310.76976605958</v>
      </c>
      <c r="EL3" s="3">
        <v>60054.76976605958</v>
      </c>
      <c r="EM3" s="3">
        <v>60813.76976605958</v>
      </c>
      <c r="EN3" s="3">
        <v>61587.76976605958</v>
      </c>
      <c r="EO3" s="3">
        <v>62375.76976605958</v>
      </c>
      <c r="EP3" s="3">
        <v>63178.76976605958</v>
      </c>
      <c r="EQ3" s="3">
        <v>63996.76976605958</v>
      </c>
      <c r="ER3" s="3">
        <v>64830.76976605958</v>
      </c>
      <c r="ES3" s="3">
        <v>65682.769766059588</v>
      </c>
      <c r="ET3" s="3">
        <v>66558.769766059588</v>
      </c>
      <c r="EU3" s="3">
        <v>67462.769766059588</v>
      </c>
      <c r="EV3" s="3">
        <v>68294.4490259132</v>
      </c>
      <c r="EW3" s="3">
        <v>69171.600332871836</v>
      </c>
      <c r="EX3" s="3">
        <v>70109.901233964454</v>
      </c>
      <c r="EY3" s="3">
        <v>71124.994305595945</v>
      </c>
      <c r="EZ3" s="3">
        <v>72235.481891685209</v>
      </c>
      <c r="FA3" s="3">
        <v>73460.922044784616</v>
      </c>
      <c r="FB3" s="3">
        <v>74822.825618184943</v>
      </c>
      <c r="FC3" s="3">
        <v>76339.654435647361</v>
      </c>
      <c r="FD3" s="3">
        <v>78032.820448910963</v>
      </c>
      <c r="FE3" s="3">
        <v>79921.685781330278</v>
      </c>
      <c r="FF3" s="3">
        <v>82027.563548595557</v>
      </c>
      <c r="FG3" s="3">
        <v>84369.719344060097</v>
      </c>
      <c r="FH3" s="3">
        <v>86968.373276257218</v>
      </c>
      <c r="FI3" s="3">
        <v>89843.702449200617</v>
      </c>
      <c r="FJ3" s="3">
        <v>93014.843781480085</v>
      </c>
      <c r="FK3" s="3">
        <v>96500.897067453348</v>
      </c>
      <c r="FL3" s="3">
        <v>100322.92819247973</v>
      </c>
      <c r="FM3" s="3">
        <v>104494.97242367655</v>
      </c>
      <c r="FN3" s="3">
        <v>109029.03770768296</v>
      </c>
      <c r="FO3" s="3">
        <v>113929.10791702806</v>
      </c>
      <c r="FP3" s="3">
        <v>119188.14599661846</v>
      </c>
      <c r="FQ3" s="3">
        <v>125003.38004712011</v>
      </c>
      <c r="FR3" s="3">
        <v>131152.2342839863</v>
      </c>
      <c r="FS3" s="3">
        <v>137607.083739797</v>
      </c>
      <c r="FT3" s="3">
        <v>144331.95455739117</v>
      </c>
      <c r="FU3" s="3">
        <v>151279.54070053712</v>
      </c>
      <c r="FV3" s="3">
        <v>158398.41970404595</v>
      </c>
      <c r="FW3" s="3">
        <v>165631.35715913025</v>
      </c>
      <c r="FX3" s="3">
        <v>172926.62448727604</v>
      </c>
      <c r="FY3" s="3">
        <v>180237.2928686571</v>
      </c>
      <c r="FZ3" s="3">
        <v>187525.49908532936</v>
      </c>
      <c r="GA3" s="3">
        <v>194767.70574893797</v>
      </c>
      <c r="GB3" s="3">
        <v>201585.71861226208</v>
      </c>
      <c r="GC3" s="3">
        <v>208310.80867119995</v>
      </c>
      <c r="GD3" s="3">
        <v>214957.05325516596</v>
      </c>
      <c r="GE3" s="3">
        <v>221548.53013076939</v>
      </c>
      <c r="GF3" s="3">
        <v>228119.31800878752</v>
      </c>
      <c r="GG3" s="3">
        <v>234707.49726034206</v>
      </c>
      <c r="GH3" s="3">
        <v>241347.1508518646</v>
      </c>
      <c r="GI3" s="3">
        <v>248062.36551461197</v>
      </c>
      <c r="GJ3" s="3">
        <v>254865.23317250409</v>
      </c>
      <c r="GK3" s="3">
        <v>262036.85266219891</v>
      </c>
      <c r="GL3" s="3">
        <v>269297.3317920207</v>
      </c>
      <c r="GM3" s="3">
        <v>276620.78980223188</v>
      </c>
      <c r="GN3" s="3">
        <v>283968.3603090368</v>
      </c>
      <c r="GO3" s="3">
        <v>291291.19483979256</v>
      </c>
      <c r="GP3" s="3">
        <v>298533.46709875006</v>
      </c>
      <c r="GQ3" s="3">
        <v>305635.37814339832</v>
      </c>
      <c r="GR3" s="3">
        <v>312536.16270400037</v>
      </c>
      <c r="GS3" s="3">
        <v>319179.09694709821</v>
      </c>
      <c r="GT3" s="3">
        <v>325514.50807289197</v>
      </c>
      <c r="GU3" s="3">
        <v>331500.78625367186</v>
      </c>
      <c r="GV3" s="3">
        <v>336665</v>
      </c>
      <c r="GW3" s="3">
        <v>341538</v>
      </c>
      <c r="GX3" s="3">
        <v>345995</v>
      </c>
      <c r="GY3" s="3">
        <v>350042</v>
      </c>
      <c r="GZ3" s="3">
        <v>353696</v>
      </c>
      <c r="HA3" s="3">
        <v>356983</v>
      </c>
      <c r="HB3" s="3">
        <v>359937</v>
      </c>
      <c r="HC3" s="3">
        <v>362594</v>
      </c>
      <c r="HD3" s="3">
        <v>364991</v>
      </c>
      <c r="HE3" s="3">
        <v>367166</v>
      </c>
      <c r="HF3" s="3">
        <v>369155</v>
      </c>
      <c r="HG3" s="3">
        <v>370995</v>
      </c>
      <c r="HH3" s="3">
        <v>372723</v>
      </c>
      <c r="HI3" s="3">
        <v>374377</v>
      </c>
      <c r="HJ3" s="3">
        <v>375993</v>
      </c>
      <c r="HK3" s="3">
        <v>377608</v>
      </c>
      <c r="HL3" s="3">
        <v>379258</v>
      </c>
      <c r="HM3" s="3">
        <v>380595</v>
      </c>
      <c r="HN3" s="3">
        <v>382298</v>
      </c>
      <c r="HO3" s="3">
        <v>384147</v>
      </c>
      <c r="HP3" s="6">
        <v>385891.50001437095</v>
      </c>
      <c r="HQ3" s="6">
        <v>387472.2231286586</v>
      </c>
      <c r="HR3" s="6">
        <v>388858.8062097014</v>
      </c>
      <c r="HS3" s="6">
        <v>421539.44047550467</v>
      </c>
      <c r="HT3" s="6">
        <v>431570.58475784666</v>
      </c>
    </row>
    <row r="4" spans="1:228">
      <c r="A4" s="1">
        <v>20000</v>
      </c>
      <c r="B4" s="1" t="s">
        <v>3</v>
      </c>
      <c r="C4" s="1">
        <v>9</v>
      </c>
      <c r="D4" s="1" t="s">
        <v>32</v>
      </c>
      <c r="E4" s="7">
        <v>35906.200000000004</v>
      </c>
      <c r="F4" s="3">
        <v>86336</v>
      </c>
      <c r="G4" s="3">
        <v>85588</v>
      </c>
      <c r="H4" s="3">
        <v>84852</v>
      </c>
      <c r="I4" s="3">
        <v>84152</v>
      </c>
      <c r="J4" s="3">
        <v>83509</v>
      </c>
      <c r="K4" s="3">
        <v>83532</v>
      </c>
      <c r="L4" s="3">
        <v>83191</v>
      </c>
      <c r="M4" s="3">
        <v>82953</v>
      </c>
      <c r="N4" s="3">
        <v>82841</v>
      </c>
      <c r="O4" s="3">
        <v>82877</v>
      </c>
      <c r="P4" s="3">
        <v>83081</v>
      </c>
      <c r="Q4" s="3">
        <v>83474</v>
      </c>
      <c r="R4" s="3">
        <v>84078</v>
      </c>
      <c r="S4" s="3">
        <v>84924</v>
      </c>
      <c r="T4" s="3">
        <v>86044</v>
      </c>
      <c r="U4" s="3">
        <v>87463</v>
      </c>
      <c r="V4" s="3">
        <v>89190</v>
      </c>
      <c r="W4" s="3">
        <v>91220</v>
      </c>
      <c r="X4" s="3">
        <v>93703</v>
      </c>
      <c r="Y4" s="3">
        <v>96457</v>
      </c>
      <c r="Z4" s="3">
        <v>99459</v>
      </c>
      <c r="AA4" s="3">
        <v>102676</v>
      </c>
      <c r="AB4" s="3">
        <v>106072</v>
      </c>
      <c r="AC4" s="3">
        <v>109604</v>
      </c>
      <c r="AD4" s="3">
        <v>113223</v>
      </c>
      <c r="AE4" s="3">
        <v>116885</v>
      </c>
      <c r="AF4" s="3">
        <v>120543</v>
      </c>
      <c r="AG4" s="3">
        <v>124150</v>
      </c>
      <c r="AH4" s="3">
        <v>127659</v>
      </c>
      <c r="AI4" s="3">
        <v>131025</v>
      </c>
      <c r="AJ4" s="3">
        <v>134211</v>
      </c>
      <c r="AK4" s="3">
        <v>137186</v>
      </c>
      <c r="AL4" s="3">
        <v>139926</v>
      </c>
      <c r="AM4" s="3">
        <v>142288</v>
      </c>
      <c r="AN4" s="3">
        <v>144395</v>
      </c>
      <c r="AO4" s="3">
        <v>146259</v>
      </c>
      <c r="AP4" s="3">
        <v>147895</v>
      </c>
      <c r="AQ4" s="3">
        <v>149334</v>
      </c>
      <c r="AR4" s="3">
        <v>150605</v>
      </c>
      <c r="AS4" s="3">
        <v>151744</v>
      </c>
      <c r="AT4" s="3">
        <v>152788</v>
      </c>
      <c r="AU4" s="3">
        <v>153770</v>
      </c>
      <c r="AV4" s="3">
        <v>154728</v>
      </c>
      <c r="AW4" s="3">
        <v>155695</v>
      </c>
      <c r="AX4" s="3">
        <v>156707</v>
      </c>
      <c r="AY4" s="3">
        <v>157800</v>
      </c>
      <c r="AZ4" s="3">
        <v>159008</v>
      </c>
      <c r="BA4" s="3">
        <v>160367</v>
      </c>
      <c r="BB4" s="3">
        <v>161910</v>
      </c>
      <c r="BC4" s="3">
        <v>163674</v>
      </c>
      <c r="BD4" s="3">
        <v>165692</v>
      </c>
      <c r="BE4" s="3">
        <v>167999</v>
      </c>
      <c r="BF4" s="3">
        <v>170624</v>
      </c>
      <c r="BG4" s="3">
        <v>173589</v>
      </c>
      <c r="BH4" s="3">
        <v>176907</v>
      </c>
      <c r="BI4" s="3">
        <v>180578</v>
      </c>
      <c r="BJ4" s="3">
        <v>185028</v>
      </c>
      <c r="BK4" s="3">
        <v>189816</v>
      </c>
      <c r="BL4" s="3">
        <v>194905</v>
      </c>
      <c r="BM4" s="3">
        <v>200246</v>
      </c>
      <c r="BN4" s="3">
        <v>205781</v>
      </c>
      <c r="BO4" s="3">
        <v>211440</v>
      </c>
      <c r="BP4" s="3">
        <v>217153</v>
      </c>
      <c r="BQ4" s="3">
        <v>222847</v>
      </c>
      <c r="BR4" s="3">
        <v>228454</v>
      </c>
      <c r="BS4" s="3">
        <v>233913</v>
      </c>
      <c r="BT4" s="3">
        <v>239170</v>
      </c>
      <c r="BU4" s="3">
        <v>244186</v>
      </c>
      <c r="BV4" s="3">
        <v>248565</v>
      </c>
      <c r="BW4" s="3">
        <v>252645</v>
      </c>
      <c r="BX4" s="3">
        <v>256423</v>
      </c>
      <c r="BY4" s="3">
        <v>259909</v>
      </c>
      <c r="BZ4" s="3">
        <v>263123</v>
      </c>
      <c r="CA4" s="3">
        <v>266090</v>
      </c>
      <c r="CB4" s="3">
        <v>268840</v>
      </c>
      <c r="CC4" s="3">
        <v>271404</v>
      </c>
      <c r="CD4" s="3">
        <v>273812</v>
      </c>
      <c r="CE4" s="3">
        <v>276106</v>
      </c>
      <c r="CF4" s="3">
        <v>278323</v>
      </c>
      <c r="CG4" s="3">
        <v>280498</v>
      </c>
      <c r="CH4" s="3">
        <v>282659</v>
      </c>
      <c r="CI4" s="3">
        <v>284830</v>
      </c>
      <c r="CJ4" s="3">
        <v>286452</v>
      </c>
      <c r="CK4" s="3">
        <v>288066</v>
      </c>
      <c r="CL4" s="3">
        <v>289677</v>
      </c>
      <c r="CM4" s="3">
        <v>291279</v>
      </c>
      <c r="CN4" s="3">
        <v>292870</v>
      </c>
      <c r="CO4" s="3">
        <v>294439</v>
      </c>
      <c r="CP4" s="3">
        <v>295975</v>
      </c>
      <c r="CQ4" s="3">
        <v>297482</v>
      </c>
      <c r="CR4" s="3">
        <v>298963</v>
      </c>
      <c r="CS4" s="3">
        <v>300420</v>
      </c>
      <c r="CT4" s="3">
        <v>301857</v>
      </c>
      <c r="CU4" s="3">
        <v>303274</v>
      </c>
      <c r="CV4" s="3">
        <v>304676</v>
      </c>
      <c r="CW4" s="3">
        <v>306065</v>
      </c>
      <c r="CX4" s="3">
        <v>307444</v>
      </c>
      <c r="CY4" s="3">
        <v>308817</v>
      </c>
      <c r="CZ4" s="3">
        <v>310187</v>
      </c>
      <c r="DA4" s="3">
        <v>311558</v>
      </c>
      <c r="DB4" s="3">
        <v>312933</v>
      </c>
      <c r="DC4" s="3">
        <v>314315</v>
      </c>
      <c r="DD4" s="3">
        <v>315705</v>
      </c>
      <c r="DE4" s="3">
        <v>317108</v>
      </c>
      <c r="DF4" s="3">
        <v>318528</v>
      </c>
      <c r="DG4" s="3">
        <v>319964</v>
      </c>
      <c r="DH4" s="3">
        <v>321421</v>
      </c>
      <c r="DI4" s="3">
        <v>322902</v>
      </c>
      <c r="DJ4" s="3">
        <v>324407</v>
      </c>
      <c r="DK4" s="3">
        <v>325941</v>
      </c>
      <c r="DL4" s="3">
        <v>327506</v>
      </c>
      <c r="DM4" s="3">
        <v>329105</v>
      </c>
      <c r="DN4" s="3">
        <v>330740</v>
      </c>
      <c r="DO4" s="3">
        <v>332413</v>
      </c>
      <c r="DP4" s="3">
        <v>334130</v>
      </c>
      <c r="DQ4" s="3">
        <v>335893</v>
      </c>
      <c r="DR4" s="3">
        <v>337702</v>
      </c>
      <c r="DS4" s="3">
        <v>339565</v>
      </c>
      <c r="DT4" s="3">
        <v>341483</v>
      </c>
      <c r="DU4" s="3">
        <v>343460</v>
      </c>
      <c r="DV4" s="3">
        <v>345499</v>
      </c>
      <c r="DW4" s="3">
        <v>347604</v>
      </c>
      <c r="DX4" s="3">
        <v>349775</v>
      </c>
      <c r="DY4" s="3">
        <v>352016</v>
      </c>
      <c r="DZ4" s="3">
        <v>354330</v>
      </c>
      <c r="EA4" s="3">
        <v>356720</v>
      </c>
      <c r="EB4" s="3">
        <v>359188</v>
      </c>
      <c r="EC4" s="3">
        <v>361738</v>
      </c>
      <c r="ED4" s="3">
        <v>364372</v>
      </c>
      <c r="EE4" s="3">
        <v>367094</v>
      </c>
      <c r="EF4" s="3">
        <v>369907</v>
      </c>
      <c r="EG4" s="3">
        <v>372812</v>
      </c>
      <c r="EH4" s="3">
        <v>375814</v>
      </c>
      <c r="EI4" s="3">
        <v>378914</v>
      </c>
      <c r="EJ4" s="3">
        <v>382118</v>
      </c>
      <c r="EK4" s="3">
        <v>385426</v>
      </c>
      <c r="EL4" s="3">
        <v>388843</v>
      </c>
      <c r="EM4" s="3">
        <v>392371</v>
      </c>
      <c r="EN4" s="3">
        <v>396012</v>
      </c>
      <c r="EO4" s="3">
        <v>399770</v>
      </c>
      <c r="EP4" s="3">
        <v>403648</v>
      </c>
      <c r="EQ4" s="3">
        <v>407649</v>
      </c>
      <c r="ER4" s="3">
        <v>411776</v>
      </c>
      <c r="ES4" s="3">
        <v>416035</v>
      </c>
      <c r="ET4" s="3">
        <v>420432</v>
      </c>
      <c r="EU4" s="3">
        <v>424975</v>
      </c>
      <c r="EV4" s="3">
        <v>429685</v>
      </c>
      <c r="EW4" s="3">
        <v>434563</v>
      </c>
      <c r="EX4" s="3">
        <v>439623</v>
      </c>
      <c r="EY4" s="3">
        <v>444881</v>
      </c>
      <c r="EZ4" s="3">
        <v>450354</v>
      </c>
      <c r="FA4" s="3">
        <v>456062</v>
      </c>
      <c r="FB4" s="3">
        <v>462024</v>
      </c>
      <c r="FC4" s="3">
        <v>468257</v>
      </c>
      <c r="FD4" s="3">
        <v>474785</v>
      </c>
      <c r="FE4" s="3">
        <v>481622</v>
      </c>
      <c r="FF4" s="3">
        <v>488790</v>
      </c>
      <c r="FG4" s="3">
        <v>496309</v>
      </c>
      <c r="FH4" s="3">
        <v>504196</v>
      </c>
      <c r="FI4" s="3">
        <v>512470</v>
      </c>
      <c r="FJ4" s="3">
        <v>521152</v>
      </c>
      <c r="FK4" s="3">
        <v>530259</v>
      </c>
      <c r="FL4" s="3">
        <v>539810</v>
      </c>
      <c r="FM4" s="3">
        <v>549818</v>
      </c>
      <c r="FN4" s="3">
        <v>560291</v>
      </c>
      <c r="FO4" s="3">
        <v>571223</v>
      </c>
      <c r="FP4" s="3">
        <v>582598</v>
      </c>
      <c r="FQ4" s="3">
        <v>594641</v>
      </c>
      <c r="FR4" s="3">
        <v>607100</v>
      </c>
      <c r="FS4" s="3">
        <v>619922</v>
      </c>
      <c r="FT4" s="3">
        <v>633039</v>
      </c>
      <c r="FU4" s="3">
        <v>646374</v>
      </c>
      <c r="FV4" s="3">
        <v>659839</v>
      </c>
      <c r="FW4" s="3">
        <v>673344</v>
      </c>
      <c r="FX4" s="3">
        <v>686802</v>
      </c>
      <c r="FY4" s="3">
        <v>700138</v>
      </c>
      <c r="FZ4" s="3">
        <v>713290</v>
      </c>
      <c r="GA4" s="3">
        <v>726215</v>
      </c>
      <c r="GB4" s="3">
        <v>738217</v>
      </c>
      <c r="GC4" s="3">
        <v>749915</v>
      </c>
      <c r="GD4" s="3">
        <v>761326</v>
      </c>
      <c r="GE4" s="3">
        <v>772488</v>
      </c>
      <c r="GF4" s="3">
        <v>783451</v>
      </c>
      <c r="GG4" s="3">
        <v>794272</v>
      </c>
      <c r="GH4" s="3">
        <v>805008</v>
      </c>
      <c r="GI4" s="3">
        <v>815706</v>
      </c>
      <c r="GJ4" s="3">
        <v>826399</v>
      </c>
      <c r="GK4" s="3">
        <v>837447</v>
      </c>
      <c r="GL4" s="3">
        <v>848524</v>
      </c>
      <c r="GM4" s="3">
        <v>859621</v>
      </c>
      <c r="GN4" s="3">
        <v>870718</v>
      </c>
      <c r="GO4" s="3">
        <v>881786</v>
      </c>
      <c r="GP4" s="3">
        <v>892785</v>
      </c>
      <c r="GQ4" s="3">
        <v>903671</v>
      </c>
      <c r="GR4" s="3">
        <v>914400</v>
      </c>
      <c r="GS4" s="3">
        <v>924933</v>
      </c>
      <c r="GT4" s="3">
        <v>935232</v>
      </c>
      <c r="GU4" s="3">
        <v>945270</v>
      </c>
      <c r="GV4" s="3">
        <v>955023</v>
      </c>
      <c r="GW4" s="3">
        <v>964278</v>
      </c>
      <c r="GX4" s="3">
        <v>973229</v>
      </c>
      <c r="GY4" s="3">
        <v>981880</v>
      </c>
      <c r="GZ4" s="3">
        <v>990244</v>
      </c>
      <c r="HA4" s="3">
        <v>998340</v>
      </c>
      <c r="HB4" s="3">
        <v>1006192</v>
      </c>
      <c r="HC4" s="3">
        <v>1013828</v>
      </c>
      <c r="HD4" s="3">
        <v>1021272</v>
      </c>
      <c r="HE4" s="3">
        <v>1028553</v>
      </c>
      <c r="HF4" s="3">
        <v>1035699</v>
      </c>
      <c r="HG4" s="3">
        <v>1042735</v>
      </c>
      <c r="HH4" s="3">
        <v>1049689</v>
      </c>
      <c r="HI4" s="3">
        <v>1056588</v>
      </c>
      <c r="HJ4" s="3">
        <v>1063459</v>
      </c>
      <c r="HK4" s="3">
        <v>1070328</v>
      </c>
      <c r="HL4" s="3">
        <v>1077225</v>
      </c>
      <c r="HM4" s="3">
        <v>1083890</v>
      </c>
      <c r="HN4" s="3">
        <v>1090824</v>
      </c>
      <c r="HO4" s="3">
        <v>1097865</v>
      </c>
      <c r="HP4" s="6">
        <v>1105871.0002216541</v>
      </c>
      <c r="HQ4" s="6">
        <v>1113899.1782090613</v>
      </c>
      <c r="HR4" s="6">
        <v>1121914.5635038135</v>
      </c>
      <c r="HS4" s="6">
        <v>1175428.7383480736</v>
      </c>
      <c r="HT4" s="6">
        <v>1270787.0277803764</v>
      </c>
    </row>
    <row r="5" spans="1:228">
      <c r="A5" s="1">
        <v>30000</v>
      </c>
      <c r="B5" s="1" t="s">
        <v>4</v>
      </c>
      <c r="C5" s="1">
        <v>22</v>
      </c>
      <c r="D5" s="1" t="s">
        <v>33</v>
      </c>
      <c r="E5" s="7">
        <v>20895.789999999997</v>
      </c>
      <c r="F5" s="3">
        <v>72384</v>
      </c>
      <c r="G5" s="3">
        <v>71774</v>
      </c>
      <c r="H5" s="3">
        <v>71178</v>
      </c>
      <c r="I5" s="3">
        <v>70610</v>
      </c>
      <c r="J5" s="3">
        <v>70085</v>
      </c>
      <c r="K5" s="3">
        <v>69986</v>
      </c>
      <c r="L5" s="3">
        <v>69684</v>
      </c>
      <c r="M5" s="3">
        <v>69450</v>
      </c>
      <c r="N5" s="3">
        <v>69298</v>
      </c>
      <c r="O5" s="3">
        <v>69242</v>
      </c>
      <c r="P5" s="3">
        <v>69294</v>
      </c>
      <c r="Q5" s="3">
        <v>69468</v>
      </c>
      <c r="R5" s="3">
        <v>69778</v>
      </c>
      <c r="S5" s="3">
        <v>70237</v>
      </c>
      <c r="T5" s="3">
        <v>70869</v>
      </c>
      <c r="U5" s="3">
        <v>71691</v>
      </c>
      <c r="V5" s="3">
        <v>72712</v>
      </c>
      <c r="W5" s="3">
        <v>73929</v>
      </c>
      <c r="X5" s="3">
        <v>75507</v>
      </c>
      <c r="Y5" s="3">
        <v>77245</v>
      </c>
      <c r="Z5" s="3">
        <v>79119</v>
      </c>
      <c r="AA5" s="3">
        <v>81100</v>
      </c>
      <c r="AB5" s="3">
        <v>83153</v>
      </c>
      <c r="AC5" s="3">
        <v>85241</v>
      </c>
      <c r="AD5" s="3">
        <v>87321</v>
      </c>
      <c r="AE5" s="3">
        <v>89351</v>
      </c>
      <c r="AF5" s="3">
        <v>91260</v>
      </c>
      <c r="AG5" s="3">
        <v>92992</v>
      </c>
      <c r="AH5" s="3">
        <v>94511</v>
      </c>
      <c r="AI5" s="3">
        <v>95797</v>
      </c>
      <c r="AJ5" s="3">
        <v>96847</v>
      </c>
      <c r="AK5" s="3">
        <v>97655</v>
      </c>
      <c r="AL5" s="3">
        <v>98205</v>
      </c>
      <c r="AM5" s="3">
        <v>98137</v>
      </c>
      <c r="AN5" s="3">
        <v>97807</v>
      </c>
      <c r="AO5" s="3">
        <v>97231</v>
      </c>
      <c r="AP5" s="3">
        <v>96433</v>
      </c>
      <c r="AQ5" s="3">
        <v>95445</v>
      </c>
      <c r="AR5" s="3">
        <v>94269</v>
      </c>
      <c r="AS5" s="3">
        <v>92919</v>
      </c>
      <c r="AT5" s="3">
        <v>91424</v>
      </c>
      <c r="AU5" s="3">
        <v>89828</v>
      </c>
      <c r="AV5" s="3">
        <v>88190</v>
      </c>
      <c r="AW5" s="3">
        <v>86569</v>
      </c>
      <c r="AX5" s="3">
        <v>85031</v>
      </c>
      <c r="AY5" s="3">
        <v>83627</v>
      </c>
      <c r="AZ5" s="3">
        <v>82390</v>
      </c>
      <c r="BA5" s="3">
        <v>81341</v>
      </c>
      <c r="BB5" s="3">
        <v>80485</v>
      </c>
      <c r="BC5" s="3">
        <v>79851</v>
      </c>
      <c r="BD5" s="3">
        <v>79478</v>
      </c>
      <c r="BE5" s="3">
        <v>79401</v>
      </c>
      <c r="BF5" s="3">
        <v>79654</v>
      </c>
      <c r="BG5" s="3">
        <v>80260</v>
      </c>
      <c r="BH5" s="3">
        <v>81231</v>
      </c>
      <c r="BI5" s="3">
        <v>82565</v>
      </c>
      <c r="BJ5" s="3">
        <v>84672</v>
      </c>
      <c r="BK5" s="3">
        <v>87167</v>
      </c>
      <c r="BL5" s="3">
        <v>90019</v>
      </c>
      <c r="BM5" s="3">
        <v>93168</v>
      </c>
      <c r="BN5" s="3">
        <v>96517</v>
      </c>
      <c r="BO5" s="3">
        <v>99979</v>
      </c>
      <c r="BP5" s="3">
        <v>103469</v>
      </c>
      <c r="BQ5" s="3">
        <v>106901</v>
      </c>
      <c r="BR5" s="3">
        <v>110193</v>
      </c>
      <c r="BS5" s="3">
        <v>113264</v>
      </c>
      <c r="BT5" s="3">
        <v>116036</v>
      </c>
      <c r="BU5" s="3">
        <v>118457</v>
      </c>
      <c r="BV5" s="3">
        <v>119984</v>
      </c>
      <c r="BW5" s="3">
        <v>121130</v>
      </c>
      <c r="BX5" s="3">
        <v>121925</v>
      </c>
      <c r="BY5" s="3">
        <v>122392</v>
      </c>
      <c r="BZ5" s="3">
        <v>122564</v>
      </c>
      <c r="CA5" s="3">
        <v>122488</v>
      </c>
      <c r="CB5" s="3">
        <v>122213</v>
      </c>
      <c r="CC5" s="3">
        <v>121788</v>
      </c>
      <c r="CD5" s="3">
        <v>121268</v>
      </c>
      <c r="CE5" s="3">
        <v>120706</v>
      </c>
      <c r="CF5" s="3">
        <v>120126</v>
      </c>
      <c r="CG5" s="3">
        <v>119552</v>
      </c>
      <c r="CH5" s="3">
        <v>119011</v>
      </c>
      <c r="CI5" s="3">
        <v>118525</v>
      </c>
      <c r="CJ5" s="3">
        <v>118316</v>
      </c>
      <c r="CK5" s="3">
        <v>118225</v>
      </c>
      <c r="CL5" s="3">
        <v>118263</v>
      </c>
      <c r="CM5" s="3">
        <v>118437</v>
      </c>
      <c r="CN5" s="3">
        <v>118749</v>
      </c>
      <c r="CO5" s="3">
        <v>119197</v>
      </c>
      <c r="CP5" s="3">
        <v>119783</v>
      </c>
      <c r="CQ5" s="3">
        <v>120518</v>
      </c>
      <c r="CR5" s="3">
        <v>121406</v>
      </c>
      <c r="CS5" s="3">
        <v>122446</v>
      </c>
      <c r="CT5" s="3">
        <v>123628</v>
      </c>
      <c r="CU5" s="3">
        <v>124935</v>
      </c>
      <c r="CV5" s="3">
        <v>126362</v>
      </c>
      <c r="CW5" s="3">
        <v>127905</v>
      </c>
      <c r="CX5" s="3">
        <v>129561</v>
      </c>
      <c r="CY5" s="3">
        <v>131324</v>
      </c>
      <c r="CZ5" s="3">
        <v>133190</v>
      </c>
      <c r="DA5" s="3">
        <v>135156</v>
      </c>
      <c r="DB5" s="3">
        <v>137216</v>
      </c>
      <c r="DC5" s="3">
        <v>139367</v>
      </c>
      <c r="DD5" s="3">
        <v>141604</v>
      </c>
      <c r="DE5" s="3">
        <v>143923</v>
      </c>
      <c r="DF5" s="3">
        <v>146319</v>
      </c>
      <c r="DG5" s="3">
        <v>148789</v>
      </c>
      <c r="DH5" s="3">
        <v>151328</v>
      </c>
      <c r="DI5" s="3">
        <v>153931</v>
      </c>
      <c r="DJ5" s="3">
        <v>156595</v>
      </c>
      <c r="DK5" s="3">
        <v>159315</v>
      </c>
      <c r="DL5" s="3">
        <v>162087</v>
      </c>
      <c r="DM5" s="3">
        <v>164906</v>
      </c>
      <c r="DN5" s="3">
        <v>167768</v>
      </c>
      <c r="DO5" s="3">
        <v>170669</v>
      </c>
      <c r="DP5" s="3">
        <v>173605</v>
      </c>
      <c r="DQ5" s="3">
        <v>176571</v>
      </c>
      <c r="DR5" s="3">
        <v>179562</v>
      </c>
      <c r="DS5" s="3">
        <v>182575</v>
      </c>
      <c r="DT5" s="3">
        <v>185606</v>
      </c>
      <c r="DU5" s="3">
        <v>188649</v>
      </c>
      <c r="DV5" s="3">
        <v>191701</v>
      </c>
      <c r="DW5" s="3">
        <v>194756</v>
      </c>
      <c r="DX5" s="3">
        <v>197812</v>
      </c>
      <c r="DY5" s="3">
        <v>200864</v>
      </c>
      <c r="DZ5" s="3">
        <v>203906</v>
      </c>
      <c r="EA5" s="3">
        <v>206936</v>
      </c>
      <c r="EB5" s="3">
        <v>209948</v>
      </c>
      <c r="EC5" s="3">
        <v>212938</v>
      </c>
      <c r="ED5" s="3">
        <v>215902</v>
      </c>
      <c r="EE5" s="3">
        <v>218835</v>
      </c>
      <c r="EF5" s="3">
        <v>221734</v>
      </c>
      <c r="EG5" s="3">
        <v>224593</v>
      </c>
      <c r="EH5" s="3">
        <v>227409</v>
      </c>
      <c r="EI5" s="3">
        <v>230176</v>
      </c>
      <c r="EJ5" s="3">
        <v>232892</v>
      </c>
      <c r="EK5" s="3">
        <v>235551</v>
      </c>
      <c r="EL5" s="3">
        <v>238149</v>
      </c>
      <c r="EM5" s="3">
        <v>240681</v>
      </c>
      <c r="EN5" s="3">
        <v>243144</v>
      </c>
      <c r="EO5" s="3">
        <v>245532</v>
      </c>
      <c r="EP5" s="3">
        <v>247842</v>
      </c>
      <c r="EQ5" s="3">
        <v>250070</v>
      </c>
      <c r="ER5" s="3">
        <v>252211</v>
      </c>
      <c r="ES5" s="3">
        <v>254262</v>
      </c>
      <c r="ET5" s="3">
        <v>256223</v>
      </c>
      <c r="EU5" s="3">
        <v>258094</v>
      </c>
      <c r="EV5" s="3">
        <v>259818</v>
      </c>
      <c r="EW5" s="3">
        <v>261457</v>
      </c>
      <c r="EX5" s="3">
        <v>263016</v>
      </c>
      <c r="EY5" s="3">
        <v>264503</v>
      </c>
      <c r="EZ5" s="3">
        <v>265926</v>
      </c>
      <c r="FA5" s="3">
        <v>267295</v>
      </c>
      <c r="FB5" s="3">
        <v>268621</v>
      </c>
      <c r="FC5" s="3">
        <v>269912</v>
      </c>
      <c r="FD5" s="3">
        <v>271181</v>
      </c>
      <c r="FE5" s="3">
        <v>272436</v>
      </c>
      <c r="FF5" s="3">
        <v>273688</v>
      </c>
      <c r="FG5" s="3">
        <v>274948</v>
      </c>
      <c r="FH5" s="3">
        <v>276226</v>
      </c>
      <c r="FI5" s="3">
        <v>277531</v>
      </c>
      <c r="FJ5" s="3">
        <v>278874</v>
      </c>
      <c r="FK5" s="3">
        <v>280266</v>
      </c>
      <c r="FL5" s="3">
        <v>281716</v>
      </c>
      <c r="FM5" s="3">
        <v>283233</v>
      </c>
      <c r="FN5" s="3">
        <v>284822</v>
      </c>
      <c r="FO5" s="3">
        <v>286487</v>
      </c>
      <c r="FP5" s="3">
        <v>288223</v>
      </c>
      <c r="FQ5" s="3">
        <v>290125</v>
      </c>
      <c r="FR5" s="3">
        <v>292082</v>
      </c>
      <c r="FS5" s="3">
        <v>294076</v>
      </c>
      <c r="FT5" s="3">
        <v>296088</v>
      </c>
      <c r="FU5" s="3">
        <v>298091</v>
      </c>
      <c r="FV5" s="3">
        <v>300059</v>
      </c>
      <c r="FW5" s="3">
        <v>301963</v>
      </c>
      <c r="FX5" s="3">
        <v>303779</v>
      </c>
      <c r="FY5" s="3">
        <v>305493</v>
      </c>
      <c r="FZ5" s="3">
        <v>307101</v>
      </c>
      <c r="GA5" s="3">
        <v>308613</v>
      </c>
      <c r="GB5" s="3">
        <v>309730</v>
      </c>
      <c r="GC5" s="3">
        <v>310816</v>
      </c>
      <c r="GD5" s="3">
        <v>311929</v>
      </c>
      <c r="GE5" s="3">
        <v>313141</v>
      </c>
      <c r="GF5" s="3">
        <v>314531</v>
      </c>
      <c r="GG5" s="3">
        <v>316183</v>
      </c>
      <c r="GH5" s="3">
        <v>318169</v>
      </c>
      <c r="GI5" s="3">
        <v>320546</v>
      </c>
      <c r="GJ5" s="3">
        <v>323346</v>
      </c>
      <c r="GK5" s="3">
        <v>327119</v>
      </c>
      <c r="GL5" s="3">
        <v>331325</v>
      </c>
      <c r="GM5" s="3">
        <v>335927</v>
      </c>
      <c r="GN5" s="3">
        <v>340866</v>
      </c>
      <c r="GO5" s="3">
        <v>346067</v>
      </c>
      <c r="GP5" s="3">
        <v>351438</v>
      </c>
      <c r="GQ5" s="3">
        <v>356882</v>
      </c>
      <c r="GR5" s="3">
        <v>362301</v>
      </c>
      <c r="GS5" s="3">
        <v>367600</v>
      </c>
      <c r="GT5" s="3">
        <v>372694</v>
      </c>
      <c r="GU5" s="3">
        <v>377512</v>
      </c>
      <c r="GV5" s="3">
        <v>381997</v>
      </c>
      <c r="GW5" s="3">
        <v>385673</v>
      </c>
      <c r="GX5" s="3">
        <v>388944</v>
      </c>
      <c r="GY5" s="3">
        <v>391805</v>
      </c>
      <c r="GZ5" s="3">
        <v>394266</v>
      </c>
      <c r="HA5" s="3">
        <v>396350</v>
      </c>
      <c r="HB5" s="3">
        <v>398090</v>
      </c>
      <c r="HC5" s="3">
        <v>399523</v>
      </c>
      <c r="HD5" s="3">
        <v>400688</v>
      </c>
      <c r="HE5" s="3">
        <v>401622</v>
      </c>
      <c r="HF5" s="3">
        <v>402366</v>
      </c>
      <c r="HG5" s="3">
        <v>402956</v>
      </c>
      <c r="HH5" s="3">
        <v>403431</v>
      </c>
      <c r="HI5" s="3">
        <v>403830</v>
      </c>
      <c r="HJ5" s="3">
        <v>404190</v>
      </c>
      <c r="HK5" s="3">
        <v>404550</v>
      </c>
      <c r="HL5" s="3">
        <v>404948</v>
      </c>
      <c r="HM5" s="3">
        <v>405022</v>
      </c>
      <c r="HN5" s="3">
        <v>405476</v>
      </c>
      <c r="HO5" s="3">
        <v>406083</v>
      </c>
      <c r="HP5" s="6">
        <v>408278.40270336659</v>
      </c>
      <c r="HQ5" s="6">
        <v>410370.46062126971</v>
      </c>
      <c r="HR5" s="6">
        <v>412327.72099291621</v>
      </c>
      <c r="HS5" s="6">
        <v>453939.63395840948</v>
      </c>
      <c r="HT5" s="6">
        <v>453228.70502265688</v>
      </c>
    </row>
    <row r="6" spans="1:228">
      <c r="A6" s="1">
        <v>40000</v>
      </c>
      <c r="B6" s="1" t="s">
        <v>5</v>
      </c>
      <c r="C6" s="1">
        <v>17</v>
      </c>
      <c r="D6" s="1" t="s">
        <v>33</v>
      </c>
      <c r="E6" s="7">
        <v>63343.97</v>
      </c>
      <c r="F6" s="3">
        <v>81823</v>
      </c>
      <c r="G6" s="3">
        <v>81902</v>
      </c>
      <c r="H6" s="3">
        <v>81983</v>
      </c>
      <c r="I6" s="3">
        <v>82071</v>
      </c>
      <c r="J6" s="3">
        <v>82167</v>
      </c>
      <c r="K6" s="3">
        <v>82327</v>
      </c>
      <c r="L6" s="3">
        <v>82460</v>
      </c>
      <c r="M6" s="3">
        <v>82612</v>
      </c>
      <c r="N6" s="3">
        <v>82783</v>
      </c>
      <c r="O6" s="3">
        <v>82979</v>
      </c>
      <c r="P6" s="3">
        <v>83201</v>
      </c>
      <c r="Q6" s="3">
        <v>83453</v>
      </c>
      <c r="R6" s="3">
        <v>83737</v>
      </c>
      <c r="S6" s="3">
        <v>84056</v>
      </c>
      <c r="T6" s="3">
        <v>84414</v>
      </c>
      <c r="U6" s="3">
        <v>84814</v>
      </c>
      <c r="V6" s="3">
        <v>85257</v>
      </c>
      <c r="W6" s="3">
        <v>85748</v>
      </c>
      <c r="X6" s="3">
        <v>86294</v>
      </c>
      <c r="Y6" s="3">
        <v>86894</v>
      </c>
      <c r="Z6" s="3">
        <v>87549</v>
      </c>
      <c r="AA6" s="3">
        <v>88263</v>
      </c>
      <c r="AB6" s="3">
        <v>89039</v>
      </c>
      <c r="AC6" s="3">
        <v>89878</v>
      </c>
      <c r="AD6" s="3">
        <v>90786</v>
      </c>
      <c r="AE6" s="3">
        <v>91763</v>
      </c>
      <c r="AF6" s="3">
        <v>92812</v>
      </c>
      <c r="AG6" s="3">
        <v>93938</v>
      </c>
      <c r="AH6" s="3">
        <v>95142</v>
      </c>
      <c r="AI6" s="3">
        <v>96426</v>
      </c>
      <c r="AJ6" s="3">
        <v>97792</v>
      </c>
      <c r="AK6" s="3">
        <v>99238</v>
      </c>
      <c r="AL6" s="3">
        <v>100764</v>
      </c>
      <c r="AM6" s="3">
        <v>102410</v>
      </c>
      <c r="AN6" s="3">
        <v>104127</v>
      </c>
      <c r="AO6" s="3">
        <v>105905</v>
      </c>
      <c r="AP6" s="3">
        <v>107736</v>
      </c>
      <c r="AQ6" s="3">
        <v>109607</v>
      </c>
      <c r="AR6" s="3">
        <v>111508</v>
      </c>
      <c r="AS6" s="3">
        <v>113424</v>
      </c>
      <c r="AT6" s="3">
        <v>115343</v>
      </c>
      <c r="AU6" s="3">
        <v>117251</v>
      </c>
      <c r="AV6" s="3">
        <v>119136</v>
      </c>
      <c r="AW6" s="3">
        <v>120983</v>
      </c>
      <c r="AX6" s="3">
        <v>122781</v>
      </c>
      <c r="AY6" s="3">
        <v>124516</v>
      </c>
      <c r="AZ6" s="3">
        <v>126174</v>
      </c>
      <c r="BA6" s="3">
        <v>127742</v>
      </c>
      <c r="BB6" s="3">
        <v>129208</v>
      </c>
      <c r="BC6" s="3">
        <v>130557</v>
      </c>
      <c r="BD6" s="3">
        <v>131762</v>
      </c>
      <c r="BE6" s="3">
        <v>132808</v>
      </c>
      <c r="BF6" s="3">
        <v>133686</v>
      </c>
      <c r="BG6" s="3">
        <v>134398</v>
      </c>
      <c r="BH6" s="3">
        <v>134953</v>
      </c>
      <c r="BI6" s="3">
        <v>135361</v>
      </c>
      <c r="BJ6" s="3">
        <v>135427</v>
      </c>
      <c r="BK6" s="3">
        <v>135383</v>
      </c>
      <c r="BL6" s="3">
        <v>135256</v>
      </c>
      <c r="BM6" s="3">
        <v>135077</v>
      </c>
      <c r="BN6" s="3">
        <v>134873</v>
      </c>
      <c r="BO6" s="3">
        <v>134669</v>
      </c>
      <c r="BP6" s="3">
        <v>134472</v>
      </c>
      <c r="BQ6" s="3">
        <v>134310</v>
      </c>
      <c r="BR6" s="3">
        <v>134217</v>
      </c>
      <c r="BS6" s="3">
        <v>134226</v>
      </c>
      <c r="BT6" s="3">
        <v>134371</v>
      </c>
      <c r="BU6" s="3">
        <v>134676</v>
      </c>
      <c r="BV6" s="3">
        <v>135384</v>
      </c>
      <c r="BW6" s="3">
        <v>136282</v>
      </c>
      <c r="BX6" s="3">
        <v>137376</v>
      </c>
      <c r="BY6" s="3">
        <v>138664</v>
      </c>
      <c r="BZ6" s="3">
        <v>140132</v>
      </c>
      <c r="CA6" s="3">
        <v>141754</v>
      </c>
      <c r="CB6" s="3">
        <v>143494</v>
      </c>
      <c r="CC6" s="3">
        <v>145328</v>
      </c>
      <c r="CD6" s="3">
        <v>147232</v>
      </c>
      <c r="CE6" s="3">
        <v>149185</v>
      </c>
      <c r="CF6" s="3">
        <v>151161</v>
      </c>
      <c r="CG6" s="3">
        <v>153142</v>
      </c>
      <c r="CH6" s="3">
        <v>155109</v>
      </c>
      <c r="CI6" s="3">
        <v>157046</v>
      </c>
      <c r="CJ6" s="3">
        <v>158838</v>
      </c>
      <c r="CK6" s="3">
        <v>160576</v>
      </c>
      <c r="CL6" s="3">
        <v>162257</v>
      </c>
      <c r="CM6" s="3">
        <v>163878</v>
      </c>
      <c r="CN6" s="3">
        <v>165438</v>
      </c>
      <c r="CO6" s="3">
        <v>166940</v>
      </c>
      <c r="CP6" s="3">
        <v>168387</v>
      </c>
      <c r="CQ6" s="3">
        <v>169782</v>
      </c>
      <c r="CR6" s="3">
        <v>171128</v>
      </c>
      <c r="CS6" s="3">
        <v>172428</v>
      </c>
      <c r="CT6" s="3">
        <v>173686</v>
      </c>
      <c r="CU6" s="3">
        <v>174905</v>
      </c>
      <c r="CV6" s="3">
        <v>176087</v>
      </c>
      <c r="CW6" s="3">
        <v>177237</v>
      </c>
      <c r="CX6" s="3">
        <v>178357</v>
      </c>
      <c r="CY6" s="3">
        <v>179451</v>
      </c>
      <c r="CZ6" s="3">
        <v>180521</v>
      </c>
      <c r="DA6" s="3">
        <v>181571</v>
      </c>
      <c r="DB6" s="3">
        <v>182604</v>
      </c>
      <c r="DC6" s="3">
        <v>183623</v>
      </c>
      <c r="DD6" s="3">
        <v>184632</v>
      </c>
      <c r="DE6" s="3">
        <v>185633</v>
      </c>
      <c r="DF6" s="3">
        <v>186631</v>
      </c>
      <c r="DG6" s="3">
        <v>187627</v>
      </c>
      <c r="DH6" s="3">
        <v>188625</v>
      </c>
      <c r="DI6" s="3">
        <v>189628</v>
      </c>
      <c r="DJ6" s="3">
        <v>190640</v>
      </c>
      <c r="DK6" s="3">
        <v>191664</v>
      </c>
      <c r="DL6" s="3">
        <v>192703</v>
      </c>
      <c r="DM6" s="3">
        <v>193759</v>
      </c>
      <c r="DN6" s="3">
        <v>194837</v>
      </c>
      <c r="DO6" s="3">
        <v>195939</v>
      </c>
      <c r="DP6" s="3">
        <v>197069</v>
      </c>
      <c r="DQ6" s="3">
        <v>198229</v>
      </c>
      <c r="DR6" s="3">
        <v>199423</v>
      </c>
      <c r="DS6" s="3">
        <v>200655</v>
      </c>
      <c r="DT6" s="3">
        <v>201927</v>
      </c>
      <c r="DU6" s="3">
        <v>203242</v>
      </c>
      <c r="DV6" s="3">
        <v>204603</v>
      </c>
      <c r="DW6" s="3">
        <v>206015</v>
      </c>
      <c r="DX6" s="3">
        <v>207479</v>
      </c>
      <c r="DY6" s="3">
        <v>209000</v>
      </c>
      <c r="DZ6" s="3">
        <v>210580</v>
      </c>
      <c r="EA6" s="3">
        <v>212222</v>
      </c>
      <c r="EB6" s="3">
        <v>213930</v>
      </c>
      <c r="EC6" s="3">
        <v>215706</v>
      </c>
      <c r="ED6" s="3">
        <v>217555</v>
      </c>
      <c r="EE6" s="3">
        <v>219479</v>
      </c>
      <c r="EF6" s="3">
        <v>221481</v>
      </c>
      <c r="EG6" s="3">
        <v>223564</v>
      </c>
      <c r="EH6" s="3">
        <v>225732</v>
      </c>
      <c r="EI6" s="3">
        <v>227988</v>
      </c>
      <c r="EJ6" s="3">
        <v>230335</v>
      </c>
      <c r="EK6" s="3">
        <v>232775</v>
      </c>
      <c r="EL6" s="3">
        <v>235313</v>
      </c>
      <c r="EM6" s="3">
        <v>237952</v>
      </c>
      <c r="EN6" s="3">
        <v>240694</v>
      </c>
      <c r="EO6" s="3">
        <v>243543</v>
      </c>
      <c r="EP6" s="3">
        <v>246502</v>
      </c>
      <c r="EQ6" s="3">
        <v>249574</v>
      </c>
      <c r="ER6" s="3">
        <v>252762</v>
      </c>
      <c r="ES6" s="3">
        <v>256072</v>
      </c>
      <c r="ET6" s="3">
        <v>259508</v>
      </c>
      <c r="EU6" s="3">
        <v>263077</v>
      </c>
      <c r="EV6" s="3">
        <v>266772</v>
      </c>
      <c r="EW6" s="3">
        <v>270616</v>
      </c>
      <c r="EX6" s="3">
        <v>274619</v>
      </c>
      <c r="EY6" s="3">
        <v>278794</v>
      </c>
      <c r="EZ6" s="3">
        <v>283152</v>
      </c>
      <c r="FA6" s="3">
        <v>287706</v>
      </c>
      <c r="FB6" s="3">
        <v>292470</v>
      </c>
      <c r="FC6" s="3">
        <v>297457</v>
      </c>
      <c r="FD6" s="3">
        <v>302682</v>
      </c>
      <c r="FE6" s="3">
        <v>308157</v>
      </c>
      <c r="FF6" s="3">
        <v>313896</v>
      </c>
      <c r="FG6" s="3">
        <v>319913</v>
      </c>
      <c r="FH6" s="3">
        <v>326221</v>
      </c>
      <c r="FI6" s="3">
        <v>332834</v>
      </c>
      <c r="FJ6" s="3">
        <v>339765</v>
      </c>
      <c r="FK6" s="3">
        <v>347027</v>
      </c>
      <c r="FL6" s="3">
        <v>354636</v>
      </c>
      <c r="FM6" s="3">
        <v>362605</v>
      </c>
      <c r="FN6" s="3">
        <v>370953</v>
      </c>
      <c r="FO6" s="3">
        <v>379703</v>
      </c>
      <c r="FP6" s="3">
        <v>388881</v>
      </c>
      <c r="FQ6" s="3">
        <v>398491</v>
      </c>
      <c r="FR6" s="3">
        <v>408598</v>
      </c>
      <c r="FS6" s="3">
        <v>419244</v>
      </c>
      <c r="FT6" s="3">
        <v>430477</v>
      </c>
      <c r="FU6" s="3">
        <v>442348</v>
      </c>
      <c r="FV6" s="3">
        <v>454911</v>
      </c>
      <c r="FW6" s="3">
        <v>468220</v>
      </c>
      <c r="FX6" s="3">
        <v>482321</v>
      </c>
      <c r="FY6" s="3">
        <v>497245</v>
      </c>
      <c r="FZ6" s="3">
        <v>512999</v>
      </c>
      <c r="GA6" s="3">
        <v>529566</v>
      </c>
      <c r="GB6" s="3">
        <v>547479</v>
      </c>
      <c r="GC6" s="3">
        <v>566125</v>
      </c>
      <c r="GD6" s="3">
        <v>585403</v>
      </c>
      <c r="GE6" s="3">
        <v>605188</v>
      </c>
      <c r="GF6" s="3">
        <v>625333</v>
      </c>
      <c r="GG6" s="3">
        <v>645683</v>
      </c>
      <c r="GH6" s="3">
        <v>666090</v>
      </c>
      <c r="GI6" s="3">
        <v>686424</v>
      </c>
      <c r="GJ6" s="3">
        <v>706580</v>
      </c>
      <c r="GK6" s="3">
        <v>725716</v>
      </c>
      <c r="GL6" s="3">
        <v>744505</v>
      </c>
      <c r="GM6" s="3">
        <v>762926</v>
      </c>
      <c r="GN6" s="3">
        <v>780980</v>
      </c>
      <c r="GO6" s="3">
        <v>798692</v>
      </c>
      <c r="GP6" s="3">
        <v>816102</v>
      </c>
      <c r="GQ6" s="3">
        <v>833256</v>
      </c>
      <c r="GR6" s="3">
        <v>850204</v>
      </c>
      <c r="GS6" s="3">
        <v>866992</v>
      </c>
      <c r="GT6" s="3">
        <v>883664</v>
      </c>
      <c r="GU6" s="3">
        <v>900258</v>
      </c>
      <c r="GV6" s="3">
        <v>916806</v>
      </c>
      <c r="GW6" s="3">
        <v>933498</v>
      </c>
      <c r="GX6" s="3">
        <v>950196</v>
      </c>
      <c r="GY6" s="3">
        <v>966913</v>
      </c>
      <c r="GZ6" s="3">
        <v>983657</v>
      </c>
      <c r="HA6" s="3">
        <v>1000430</v>
      </c>
      <c r="HB6" s="3">
        <v>1017232</v>
      </c>
      <c r="HC6" s="3">
        <v>1034060</v>
      </c>
      <c r="HD6" s="3">
        <v>1050910</v>
      </c>
      <c r="HE6" s="3">
        <v>1067779</v>
      </c>
      <c r="HF6" s="3">
        <v>1084664</v>
      </c>
      <c r="HG6" s="3">
        <v>1101563</v>
      </c>
      <c r="HH6" s="3">
        <v>1118471</v>
      </c>
      <c r="HI6" s="3">
        <v>1135385</v>
      </c>
      <c r="HJ6" s="3">
        <v>1152303</v>
      </c>
      <c r="HK6" s="3">
        <v>1169221</v>
      </c>
      <c r="HL6" s="3">
        <v>1186136</v>
      </c>
      <c r="HM6" s="3">
        <v>1203078</v>
      </c>
      <c r="HN6" s="3">
        <v>1219988</v>
      </c>
      <c r="HO6" s="3">
        <v>1236886</v>
      </c>
      <c r="HP6" s="6">
        <v>1250703.5525624955</v>
      </c>
      <c r="HQ6" s="6">
        <v>1264627.3863502217</v>
      </c>
      <c r="HR6" s="6">
        <v>1278558.1731152998</v>
      </c>
      <c r="HS6" s="6">
        <v>1306378.5739902819</v>
      </c>
      <c r="HT6" s="6">
        <v>1336221.8499480477</v>
      </c>
    </row>
    <row r="7" spans="1:228">
      <c r="A7" s="1">
        <v>50000</v>
      </c>
      <c r="B7" s="1" t="s">
        <v>6</v>
      </c>
      <c r="C7" s="1">
        <v>21</v>
      </c>
      <c r="D7" s="1" t="s">
        <v>33</v>
      </c>
      <c r="E7" s="7">
        <v>43814.8</v>
      </c>
      <c r="F7" s="3">
        <v>99539</v>
      </c>
      <c r="G7" s="3">
        <v>99819</v>
      </c>
      <c r="H7" s="3">
        <v>100098</v>
      </c>
      <c r="I7" s="3">
        <v>100374</v>
      </c>
      <c r="J7" s="3">
        <v>100645</v>
      </c>
      <c r="K7" s="3">
        <v>100884</v>
      </c>
      <c r="L7" s="3">
        <v>101137</v>
      </c>
      <c r="M7" s="3">
        <v>101380</v>
      </c>
      <c r="N7" s="3">
        <v>101613</v>
      </c>
      <c r="O7" s="3">
        <v>101833</v>
      </c>
      <c r="P7" s="3">
        <v>102040</v>
      </c>
      <c r="Q7" s="3">
        <v>102232</v>
      </c>
      <c r="R7" s="3">
        <v>102407</v>
      </c>
      <c r="S7" s="3">
        <v>102562</v>
      </c>
      <c r="T7" s="3">
        <v>102696</v>
      </c>
      <c r="U7" s="3">
        <v>102807</v>
      </c>
      <c r="V7" s="3">
        <v>102897</v>
      </c>
      <c r="W7" s="3">
        <v>102966</v>
      </c>
      <c r="X7" s="3">
        <v>102997</v>
      </c>
      <c r="Y7" s="3">
        <v>103009</v>
      </c>
      <c r="Z7" s="3">
        <v>103005</v>
      </c>
      <c r="AA7" s="3">
        <v>102986</v>
      </c>
      <c r="AB7" s="3">
        <v>102954</v>
      </c>
      <c r="AC7" s="3">
        <v>102913</v>
      </c>
      <c r="AD7" s="3">
        <v>102866</v>
      </c>
      <c r="AE7" s="3">
        <v>102814</v>
      </c>
      <c r="AF7" s="3">
        <v>102761</v>
      </c>
      <c r="AG7" s="3">
        <v>102708</v>
      </c>
      <c r="AH7" s="3">
        <v>102658</v>
      </c>
      <c r="AI7" s="3">
        <v>102615</v>
      </c>
      <c r="AJ7" s="3">
        <v>102578</v>
      </c>
      <c r="AK7" s="3">
        <v>102551</v>
      </c>
      <c r="AL7" s="3">
        <v>102536</v>
      </c>
      <c r="AM7" s="3">
        <v>102546</v>
      </c>
      <c r="AN7" s="3">
        <v>102572</v>
      </c>
      <c r="AO7" s="3">
        <v>102618</v>
      </c>
      <c r="AP7" s="3">
        <v>102685</v>
      </c>
      <c r="AQ7" s="3">
        <v>102777</v>
      </c>
      <c r="AR7" s="3">
        <v>102897</v>
      </c>
      <c r="AS7" s="3">
        <v>103048</v>
      </c>
      <c r="AT7" s="3">
        <v>103232</v>
      </c>
      <c r="AU7" s="3">
        <v>103450</v>
      </c>
      <c r="AV7" s="3">
        <v>103702</v>
      </c>
      <c r="AW7" s="3">
        <v>103990</v>
      </c>
      <c r="AX7" s="3">
        <v>104316</v>
      </c>
      <c r="AY7" s="3">
        <v>104682</v>
      </c>
      <c r="AZ7" s="3">
        <v>105088</v>
      </c>
      <c r="BA7" s="3">
        <v>105538</v>
      </c>
      <c r="BB7" s="3">
        <v>106033</v>
      </c>
      <c r="BC7" s="3">
        <v>106575</v>
      </c>
      <c r="BD7" s="3">
        <v>107164</v>
      </c>
      <c r="BE7" s="3">
        <v>107805</v>
      </c>
      <c r="BF7" s="3">
        <v>108496</v>
      </c>
      <c r="BG7" s="3">
        <v>109241</v>
      </c>
      <c r="BH7" s="3">
        <v>110038</v>
      </c>
      <c r="BI7" s="3">
        <v>110886</v>
      </c>
      <c r="BJ7" s="3">
        <v>111807</v>
      </c>
      <c r="BK7" s="3">
        <v>112774</v>
      </c>
      <c r="BL7" s="3">
        <v>113785</v>
      </c>
      <c r="BM7" s="3">
        <v>114835</v>
      </c>
      <c r="BN7" s="3">
        <v>115917</v>
      </c>
      <c r="BO7" s="3">
        <v>117026</v>
      </c>
      <c r="BP7" s="3">
        <v>118154</v>
      </c>
      <c r="BQ7" s="3">
        <v>119296</v>
      </c>
      <c r="BR7" s="3">
        <v>120446</v>
      </c>
      <c r="BS7" s="3">
        <v>121598</v>
      </c>
      <c r="BT7" s="3">
        <v>122750</v>
      </c>
      <c r="BU7" s="3">
        <v>123900</v>
      </c>
      <c r="BV7" s="3">
        <v>125001</v>
      </c>
      <c r="BW7" s="3">
        <v>126103</v>
      </c>
      <c r="BX7" s="3">
        <v>127210</v>
      </c>
      <c r="BY7" s="3">
        <v>128329</v>
      </c>
      <c r="BZ7" s="3">
        <v>129469</v>
      </c>
      <c r="CA7" s="3">
        <v>130637</v>
      </c>
      <c r="CB7" s="3">
        <v>131846</v>
      </c>
      <c r="CC7" s="3">
        <v>133103</v>
      </c>
      <c r="CD7" s="3">
        <v>134420</v>
      </c>
      <c r="CE7" s="3">
        <v>135807</v>
      </c>
      <c r="CF7" s="3">
        <v>137271</v>
      </c>
      <c r="CG7" s="3">
        <v>138823</v>
      </c>
      <c r="CH7" s="3">
        <v>140469</v>
      </c>
      <c r="CI7" s="3">
        <v>142215</v>
      </c>
      <c r="CJ7" s="3">
        <v>144104</v>
      </c>
      <c r="CK7" s="3">
        <v>146101</v>
      </c>
      <c r="CL7" s="3">
        <v>148206</v>
      </c>
      <c r="CM7" s="3">
        <v>150420</v>
      </c>
      <c r="CN7" s="3">
        <v>152739</v>
      </c>
      <c r="CO7" s="3">
        <v>155162</v>
      </c>
      <c r="CP7" s="3">
        <v>157684</v>
      </c>
      <c r="CQ7" s="3">
        <v>160304</v>
      </c>
      <c r="CR7" s="3">
        <v>163017</v>
      </c>
      <c r="CS7" s="3">
        <v>165820</v>
      </c>
      <c r="CT7" s="3">
        <v>168710</v>
      </c>
      <c r="CU7" s="3">
        <v>171684</v>
      </c>
      <c r="CV7" s="3">
        <v>174738</v>
      </c>
      <c r="CW7" s="3">
        <v>177869</v>
      </c>
      <c r="CX7" s="3">
        <v>181073</v>
      </c>
      <c r="CY7" s="3">
        <v>184348</v>
      </c>
      <c r="CZ7" s="3">
        <v>187690</v>
      </c>
      <c r="DA7" s="3">
        <v>191095</v>
      </c>
      <c r="DB7" s="3">
        <v>194561</v>
      </c>
      <c r="DC7" s="3">
        <v>198084</v>
      </c>
      <c r="DD7" s="3">
        <v>201660</v>
      </c>
      <c r="DE7" s="3">
        <v>205287</v>
      </c>
      <c r="DF7" s="3">
        <v>208961</v>
      </c>
      <c r="DG7" s="3">
        <v>212678</v>
      </c>
      <c r="DH7" s="3">
        <v>216436</v>
      </c>
      <c r="DI7" s="3">
        <v>220231</v>
      </c>
      <c r="DJ7" s="3">
        <v>224060</v>
      </c>
      <c r="DK7" s="3">
        <v>227919</v>
      </c>
      <c r="DL7" s="3">
        <v>231805</v>
      </c>
      <c r="DM7" s="3">
        <v>235715</v>
      </c>
      <c r="DN7" s="3">
        <v>239645</v>
      </c>
      <c r="DO7" s="3">
        <v>243592</v>
      </c>
      <c r="DP7" s="3">
        <v>247554</v>
      </c>
      <c r="DQ7" s="3">
        <v>251525</v>
      </c>
      <c r="DR7" s="3">
        <v>255504</v>
      </c>
      <c r="DS7" s="3">
        <v>259486</v>
      </c>
      <c r="DT7" s="3">
        <v>263469</v>
      </c>
      <c r="DU7" s="3">
        <v>267449</v>
      </c>
      <c r="DV7" s="3">
        <v>271423</v>
      </c>
      <c r="DW7" s="3">
        <v>275387</v>
      </c>
      <c r="DX7" s="3">
        <v>279338</v>
      </c>
      <c r="DY7" s="3">
        <v>283273</v>
      </c>
      <c r="DZ7" s="3">
        <v>287188</v>
      </c>
      <c r="EA7" s="3">
        <v>291081</v>
      </c>
      <c r="EB7" s="3">
        <v>294947</v>
      </c>
      <c r="EC7" s="3">
        <v>298783</v>
      </c>
      <c r="ED7" s="3">
        <v>302587</v>
      </c>
      <c r="EE7" s="3">
        <v>306354</v>
      </c>
      <c r="EF7" s="3">
        <v>310081</v>
      </c>
      <c r="EG7" s="3">
        <v>313766</v>
      </c>
      <c r="EH7" s="3">
        <v>317404</v>
      </c>
      <c r="EI7" s="3">
        <v>320993</v>
      </c>
      <c r="EJ7" s="3">
        <v>324528</v>
      </c>
      <c r="EK7" s="3">
        <v>328007</v>
      </c>
      <c r="EL7" s="3">
        <v>331427</v>
      </c>
      <c r="EM7" s="3">
        <v>334783</v>
      </c>
      <c r="EN7" s="3">
        <v>338073</v>
      </c>
      <c r="EO7" s="3">
        <v>341293</v>
      </c>
      <c r="EP7" s="3">
        <v>344440</v>
      </c>
      <c r="EQ7" s="3">
        <v>347511</v>
      </c>
      <c r="ER7" s="3">
        <v>350503</v>
      </c>
      <c r="ES7" s="3">
        <v>353413</v>
      </c>
      <c r="ET7" s="3">
        <v>356242</v>
      </c>
      <c r="EU7" s="3">
        <v>358991</v>
      </c>
      <c r="EV7" s="3">
        <v>361608</v>
      </c>
      <c r="EW7" s="3">
        <v>364150</v>
      </c>
      <c r="EX7" s="3">
        <v>366625</v>
      </c>
      <c r="EY7" s="3">
        <v>369039</v>
      </c>
      <c r="EZ7" s="3">
        <v>371403</v>
      </c>
      <c r="FA7" s="3">
        <v>373725</v>
      </c>
      <c r="FB7" s="3">
        <v>376016</v>
      </c>
      <c r="FC7" s="3">
        <v>378287</v>
      </c>
      <c r="FD7" s="3">
        <v>380548</v>
      </c>
      <c r="FE7" s="3">
        <v>382810</v>
      </c>
      <c r="FF7" s="3">
        <v>385083</v>
      </c>
      <c r="FG7" s="3">
        <v>387377</v>
      </c>
      <c r="FH7" s="3">
        <v>389704</v>
      </c>
      <c r="FI7" s="3">
        <v>392074</v>
      </c>
      <c r="FJ7" s="3">
        <v>394497</v>
      </c>
      <c r="FK7" s="3">
        <v>396984</v>
      </c>
      <c r="FL7" s="3">
        <v>399545</v>
      </c>
      <c r="FM7" s="3">
        <v>402191</v>
      </c>
      <c r="FN7" s="3">
        <v>404935</v>
      </c>
      <c r="FO7" s="3">
        <v>407791</v>
      </c>
      <c r="FP7" s="3">
        <v>410772</v>
      </c>
      <c r="FQ7" s="3">
        <v>413902</v>
      </c>
      <c r="FR7" s="3">
        <v>417195</v>
      </c>
      <c r="FS7" s="3">
        <v>420670</v>
      </c>
      <c r="FT7" s="3">
        <v>424350</v>
      </c>
      <c r="FU7" s="3">
        <v>428260</v>
      </c>
      <c r="FV7" s="3">
        <v>432422</v>
      </c>
      <c r="FW7" s="3">
        <v>436862</v>
      </c>
      <c r="FX7" s="3">
        <v>441595</v>
      </c>
      <c r="FY7" s="3">
        <v>446620</v>
      </c>
      <c r="FZ7" s="3">
        <v>451918</v>
      </c>
      <c r="GA7" s="3">
        <v>457441</v>
      </c>
      <c r="GB7" s="3">
        <v>463786</v>
      </c>
      <c r="GC7" s="3">
        <v>470201</v>
      </c>
      <c r="GD7" s="3">
        <v>476554</v>
      </c>
      <c r="GE7" s="3">
        <v>482606</v>
      </c>
      <c r="GF7" s="3">
        <v>488165</v>
      </c>
      <c r="GG7" s="3">
        <v>493090</v>
      </c>
      <c r="GH7" s="3">
        <v>497295</v>
      </c>
      <c r="GI7" s="3">
        <v>500750</v>
      </c>
      <c r="GJ7" s="3">
        <v>503392</v>
      </c>
      <c r="GK7" s="3">
        <v>503573</v>
      </c>
      <c r="GL7" s="3">
        <v>502979</v>
      </c>
      <c r="GM7" s="3">
        <v>501795</v>
      </c>
      <c r="GN7" s="3">
        <v>500219</v>
      </c>
      <c r="GO7" s="3">
        <v>498448</v>
      </c>
      <c r="GP7" s="3">
        <v>496656</v>
      </c>
      <c r="GQ7" s="3">
        <v>494893</v>
      </c>
      <c r="GR7" s="3">
        <v>493266</v>
      </c>
      <c r="GS7" s="3">
        <v>491991</v>
      </c>
      <c r="GT7" s="3">
        <v>491301</v>
      </c>
      <c r="GU7" s="3">
        <v>491431</v>
      </c>
      <c r="GV7" s="3">
        <v>492507</v>
      </c>
      <c r="GW7" s="3">
        <v>495991</v>
      </c>
      <c r="GX7" s="3">
        <v>500563</v>
      </c>
      <c r="GY7" s="3">
        <v>506317</v>
      </c>
      <c r="GZ7" s="3">
        <v>513296</v>
      </c>
      <c r="HA7" s="3">
        <v>521482</v>
      </c>
      <c r="HB7" s="3">
        <v>530790</v>
      </c>
      <c r="HC7" s="3">
        <v>541060</v>
      </c>
      <c r="HD7" s="3">
        <v>552118</v>
      </c>
      <c r="HE7" s="3">
        <v>563857</v>
      </c>
      <c r="HF7" s="3">
        <v>576167</v>
      </c>
      <c r="HG7" s="3">
        <v>588941</v>
      </c>
      <c r="HH7" s="3">
        <v>602069</v>
      </c>
      <c r="HI7" s="3">
        <v>615441</v>
      </c>
      <c r="HJ7" s="3">
        <v>628947</v>
      </c>
      <c r="HK7" s="3">
        <v>642477</v>
      </c>
      <c r="HL7" s="3">
        <v>655919</v>
      </c>
      <c r="HM7" s="3">
        <v>670329</v>
      </c>
      <c r="HN7" s="3">
        <v>683652</v>
      </c>
      <c r="HO7" s="3">
        <v>696555</v>
      </c>
      <c r="HP7" s="6">
        <v>704482.41292045836</v>
      </c>
      <c r="HQ7" s="6">
        <v>712367.99252735241</v>
      </c>
      <c r="HR7" s="6">
        <v>720220.10548339481</v>
      </c>
      <c r="HS7" s="6">
        <v>680163.59824279719</v>
      </c>
      <c r="HT7" s="6">
        <v>680687.2860944923</v>
      </c>
    </row>
    <row r="8" spans="1:228">
      <c r="A8" s="1">
        <v>60000</v>
      </c>
      <c r="B8" s="1" t="s">
        <v>7</v>
      </c>
      <c r="C8" s="1">
        <v>5</v>
      </c>
      <c r="D8" s="1" t="s">
        <v>31</v>
      </c>
      <c r="E8" s="7">
        <v>33317.54</v>
      </c>
      <c r="F8" s="3">
        <v>63100.373088952161</v>
      </c>
      <c r="G8" s="3">
        <v>63266.373088952161</v>
      </c>
      <c r="H8" s="3">
        <v>63440.373088952161</v>
      </c>
      <c r="I8" s="3">
        <v>63630.373088952161</v>
      </c>
      <c r="J8" s="3">
        <v>63843.373088952161</v>
      </c>
      <c r="K8" s="3">
        <v>64225.373088952161</v>
      </c>
      <c r="L8" s="3">
        <v>64536.373088952161</v>
      </c>
      <c r="M8" s="3">
        <v>64893.373088952161</v>
      </c>
      <c r="N8" s="3">
        <v>65306.373088952161</v>
      </c>
      <c r="O8" s="3">
        <v>65780.373088952154</v>
      </c>
      <c r="P8" s="3">
        <v>66325.373088952154</v>
      </c>
      <c r="Q8" s="3">
        <v>66948.373088952154</v>
      </c>
      <c r="R8" s="3">
        <v>67656.373088952154</v>
      </c>
      <c r="S8" s="3">
        <v>68458.373088952154</v>
      </c>
      <c r="T8" s="3">
        <v>69360.373088952154</v>
      </c>
      <c r="U8" s="3">
        <v>70365.373088952154</v>
      </c>
      <c r="V8" s="3">
        <v>71475.373088952154</v>
      </c>
      <c r="W8" s="3">
        <v>72689.373088952154</v>
      </c>
      <c r="X8" s="3">
        <v>74084.373088952154</v>
      </c>
      <c r="Y8" s="3">
        <v>75571.373088952154</v>
      </c>
      <c r="Z8" s="3">
        <v>77135.373088952154</v>
      </c>
      <c r="AA8" s="3">
        <v>78762.373088952154</v>
      </c>
      <c r="AB8" s="3">
        <v>80431.373088952154</v>
      </c>
      <c r="AC8" s="3">
        <v>82120.373088952154</v>
      </c>
      <c r="AD8" s="3">
        <v>83807.373088952154</v>
      </c>
      <c r="AE8" s="3">
        <v>85469.373088952154</v>
      </c>
      <c r="AF8" s="3">
        <v>87083.373088952154</v>
      </c>
      <c r="AG8" s="3">
        <v>88625.373088952154</v>
      </c>
      <c r="AH8" s="3">
        <v>90072.373088952154</v>
      </c>
      <c r="AI8" s="3">
        <v>91404.373088952154</v>
      </c>
      <c r="AJ8" s="3">
        <v>92602.373088952154</v>
      </c>
      <c r="AK8" s="3">
        <v>93655.373088952154</v>
      </c>
      <c r="AL8" s="3">
        <v>94556.373088952154</v>
      </c>
      <c r="AM8" s="3">
        <v>95147.373088952154</v>
      </c>
      <c r="AN8" s="3">
        <v>95591.373088952154</v>
      </c>
      <c r="AO8" s="3">
        <v>95903.373088952154</v>
      </c>
      <c r="AP8" s="3">
        <v>96102.373088952154</v>
      </c>
      <c r="AQ8" s="3">
        <v>96212.373088952154</v>
      </c>
      <c r="AR8" s="3">
        <v>96263.373088952154</v>
      </c>
      <c r="AS8" s="3">
        <v>96285.373088952154</v>
      </c>
      <c r="AT8" s="3">
        <v>96309.373088952154</v>
      </c>
      <c r="AU8" s="3">
        <v>96365.373088952154</v>
      </c>
      <c r="AV8" s="3">
        <v>96484.373088952154</v>
      </c>
      <c r="AW8" s="3">
        <v>96695.373088952154</v>
      </c>
      <c r="AX8" s="3">
        <v>97030.373088952154</v>
      </c>
      <c r="AY8" s="3">
        <v>97518.373088952154</v>
      </c>
      <c r="AZ8" s="3">
        <v>98190.373088952154</v>
      </c>
      <c r="BA8" s="3">
        <v>99076.373088952154</v>
      </c>
      <c r="BB8" s="3">
        <v>100204.37308895215</v>
      </c>
      <c r="BC8" s="3">
        <v>101606.37308895215</v>
      </c>
      <c r="BD8" s="3">
        <v>103311.37308895215</v>
      </c>
      <c r="BE8" s="3">
        <v>105347.37308895215</v>
      </c>
      <c r="BF8" s="3">
        <v>107740.37308895215</v>
      </c>
      <c r="BG8" s="3">
        <v>110507.37308895215</v>
      </c>
      <c r="BH8" s="3">
        <v>113656.37308895215</v>
      </c>
      <c r="BI8" s="3">
        <v>117183.37308895215</v>
      </c>
      <c r="BJ8" s="3">
        <v>121370.37308895215</v>
      </c>
      <c r="BK8" s="3">
        <v>125911.37308895215</v>
      </c>
      <c r="BL8" s="3">
        <v>130766.37308895215</v>
      </c>
      <c r="BM8" s="3">
        <v>135883.37308895215</v>
      </c>
      <c r="BN8" s="3">
        <v>141201.37308895215</v>
      </c>
      <c r="BO8" s="3">
        <v>146648.37308895215</v>
      </c>
      <c r="BP8" s="3">
        <v>152153.37308895215</v>
      </c>
      <c r="BQ8" s="3">
        <v>157640.37308895215</v>
      </c>
      <c r="BR8" s="3">
        <v>163037.37308895215</v>
      </c>
      <c r="BS8" s="3">
        <v>168282.37308895215</v>
      </c>
      <c r="BT8" s="3">
        <v>173319.37308895215</v>
      </c>
      <c r="BU8" s="3">
        <v>178106.37308895215</v>
      </c>
      <c r="BV8" s="3">
        <v>182224.37308895215</v>
      </c>
      <c r="BW8" s="3">
        <v>186027.37308895215</v>
      </c>
      <c r="BX8" s="3">
        <v>189513.37308895215</v>
      </c>
      <c r="BY8" s="3">
        <v>192692.37308895215</v>
      </c>
      <c r="BZ8" s="3">
        <v>195585.37308895215</v>
      </c>
      <c r="CA8" s="3">
        <v>198217.37308895215</v>
      </c>
      <c r="CB8" s="3">
        <v>200622.37308895215</v>
      </c>
      <c r="CC8" s="3">
        <v>202829.37308895215</v>
      </c>
      <c r="CD8" s="3">
        <v>204871.37308895215</v>
      </c>
      <c r="CE8" s="3">
        <v>206780.37308895215</v>
      </c>
      <c r="CF8" s="3">
        <v>208585.37308895215</v>
      </c>
      <c r="CG8" s="3">
        <v>210315.37308895215</v>
      </c>
      <c r="CH8" s="3">
        <v>211996.37308895215</v>
      </c>
      <c r="CI8" s="3">
        <v>213650.37308895215</v>
      </c>
      <c r="CJ8" s="3">
        <v>215399.37308895215</v>
      </c>
      <c r="CK8" s="3">
        <v>217156.37308895215</v>
      </c>
      <c r="CL8" s="3">
        <v>218934.37308895215</v>
      </c>
      <c r="CM8" s="3">
        <v>220741.37308895215</v>
      </c>
      <c r="CN8" s="3">
        <v>222584.37308895215</v>
      </c>
      <c r="CO8" s="3">
        <v>224465.37308895215</v>
      </c>
      <c r="CP8" s="3">
        <v>226389.37308895215</v>
      </c>
      <c r="CQ8" s="3">
        <v>228357.37308895215</v>
      </c>
      <c r="CR8" s="3">
        <v>230373.37308895215</v>
      </c>
      <c r="CS8" s="3">
        <v>232439.37308895215</v>
      </c>
      <c r="CT8" s="3">
        <v>234559.37308895215</v>
      </c>
      <c r="CU8" s="3">
        <v>236734.37308895215</v>
      </c>
      <c r="CV8" s="3">
        <v>238968.37308895215</v>
      </c>
      <c r="CW8" s="3">
        <v>241264.37308895215</v>
      </c>
      <c r="CX8" s="3">
        <v>243623.37308895215</v>
      </c>
      <c r="CY8" s="3">
        <v>246050.37308895215</v>
      </c>
      <c r="CZ8" s="3">
        <v>248546.37308895215</v>
      </c>
      <c r="DA8" s="3">
        <v>251115.37308895215</v>
      </c>
      <c r="DB8" s="3">
        <v>253759.37308895215</v>
      </c>
      <c r="DC8" s="3">
        <v>256481.37308895215</v>
      </c>
      <c r="DD8" s="3">
        <v>259283.37308895215</v>
      </c>
      <c r="DE8" s="3">
        <v>262170.37308895215</v>
      </c>
      <c r="DF8" s="3">
        <v>265142.37308895215</v>
      </c>
      <c r="DG8" s="3">
        <v>268204.37308895215</v>
      </c>
      <c r="DH8" s="3">
        <v>271357.37308895215</v>
      </c>
      <c r="DI8" s="3">
        <v>274605.37308895215</v>
      </c>
      <c r="DJ8" s="3">
        <v>277950.37308895215</v>
      </c>
      <c r="DK8" s="3">
        <v>281395.37308895215</v>
      </c>
      <c r="DL8" s="3">
        <v>284943.37308895215</v>
      </c>
      <c r="DM8" s="3">
        <v>288596.37308895215</v>
      </c>
      <c r="DN8" s="3">
        <v>292358.37308895215</v>
      </c>
      <c r="DO8" s="3">
        <v>296231.37308895215</v>
      </c>
      <c r="DP8" s="3">
        <v>300217.37308895215</v>
      </c>
      <c r="DQ8" s="3">
        <v>304321.37308895215</v>
      </c>
      <c r="DR8" s="3">
        <v>308543.37308895215</v>
      </c>
      <c r="DS8" s="3">
        <v>312888.37308895215</v>
      </c>
      <c r="DT8" s="3">
        <v>317358.37308895215</v>
      </c>
      <c r="DU8" s="3">
        <v>321955.37308895215</v>
      </c>
      <c r="DV8" s="3">
        <v>326683.37308895215</v>
      </c>
      <c r="DW8" s="3">
        <v>331543.37308895215</v>
      </c>
      <c r="DX8" s="3">
        <v>336540.37308895215</v>
      </c>
      <c r="DY8" s="3">
        <v>341675.37308895215</v>
      </c>
      <c r="DZ8" s="3">
        <v>346952.37308895215</v>
      </c>
      <c r="EA8" s="3">
        <v>352372.37308895215</v>
      </c>
      <c r="EB8" s="3">
        <v>357940.37308895215</v>
      </c>
      <c r="EC8" s="3">
        <v>363657.37308895215</v>
      </c>
      <c r="ED8" s="3">
        <v>369527.37308895215</v>
      </c>
      <c r="EE8" s="3">
        <v>375552.37308895215</v>
      </c>
      <c r="EF8" s="3">
        <v>381735.37308895215</v>
      </c>
      <c r="EG8" s="3">
        <v>388078.37308895215</v>
      </c>
      <c r="EH8" s="3">
        <v>394585.37308895215</v>
      </c>
      <c r="EI8" s="3">
        <v>401258.37308895215</v>
      </c>
      <c r="EJ8" s="3">
        <v>408100.37308895215</v>
      </c>
      <c r="EK8" s="3">
        <v>415113.37308895215</v>
      </c>
      <c r="EL8" s="3">
        <v>422301.37308895215</v>
      </c>
      <c r="EM8" s="3">
        <v>429666.37308895215</v>
      </c>
      <c r="EN8" s="3">
        <v>437211.37308895215</v>
      </c>
      <c r="EO8" s="3">
        <v>444939.37308895215</v>
      </c>
      <c r="EP8" s="3">
        <v>452852.37308895215</v>
      </c>
      <c r="EQ8" s="3">
        <v>460954.37308895215</v>
      </c>
      <c r="ER8" s="3">
        <v>469246.37308895215</v>
      </c>
      <c r="ES8" s="3">
        <v>477734.37308895215</v>
      </c>
      <c r="ET8" s="3">
        <v>486422.37308895215</v>
      </c>
      <c r="EU8" s="3">
        <v>495316.37308895215</v>
      </c>
      <c r="EV8" s="3">
        <v>504396.1404549515</v>
      </c>
      <c r="EW8" s="3">
        <v>513695.92482916825</v>
      </c>
      <c r="EX8" s="3">
        <v>523223.98967504071</v>
      </c>
      <c r="EY8" s="3">
        <v>532993.58485771751</v>
      </c>
      <c r="EZ8" s="3">
        <v>543012.94459798804</v>
      </c>
      <c r="FA8" s="3">
        <v>553296.28589399112</v>
      </c>
      <c r="FB8" s="3">
        <v>563855.80739048321</v>
      </c>
      <c r="FC8" s="3">
        <v>574702.68866714044</v>
      </c>
      <c r="FD8" s="3">
        <v>585851.08991095633</v>
      </c>
      <c r="FE8" s="3">
        <v>597311.15193321067</v>
      </c>
      <c r="FF8" s="3">
        <v>609096.99648860504</v>
      </c>
      <c r="FG8" s="3">
        <v>621220.72685283097</v>
      </c>
      <c r="FH8" s="3">
        <v>633694.42861485679</v>
      </c>
      <c r="FI8" s="3">
        <v>646530.17064138886</v>
      </c>
      <c r="FJ8" s="3">
        <v>659741.00617307448</v>
      </c>
      <c r="FK8" s="3">
        <v>673337.97401484323</v>
      </c>
      <c r="FL8" s="3">
        <v>687334.09978614666</v>
      </c>
      <c r="FM8" s="3">
        <v>701732.39720056555</v>
      </c>
      <c r="FN8" s="3">
        <v>716530.86934814206</v>
      </c>
      <c r="FO8" s="3">
        <v>731708.50995772646</v>
      </c>
      <c r="FP8" s="3">
        <v>747229.30462048517</v>
      </c>
      <c r="FQ8" s="3">
        <v>763377.62009059661</v>
      </c>
      <c r="FR8" s="3">
        <v>779753.45477699128</v>
      </c>
      <c r="FS8" s="3">
        <v>796264.89875534596</v>
      </c>
      <c r="FT8" s="3">
        <v>812807.51758700237</v>
      </c>
      <c r="FU8" s="3">
        <v>829256.35881689412</v>
      </c>
      <c r="FV8" s="3">
        <v>845480.03586774704</v>
      </c>
      <c r="FW8" s="3">
        <v>861341.84643888636</v>
      </c>
      <c r="FX8" s="3">
        <v>876719.89607226709</v>
      </c>
      <c r="FY8" s="3">
        <v>891524.2124462236</v>
      </c>
      <c r="FZ8" s="3">
        <v>905708.84874831233</v>
      </c>
      <c r="GA8" s="3">
        <v>919275.98486457719</v>
      </c>
      <c r="GB8" s="3">
        <v>931067.98986646696</v>
      </c>
      <c r="GC8" s="3">
        <v>942384.02488578879</v>
      </c>
      <c r="GD8" s="3">
        <v>953397.11999200261</v>
      </c>
      <c r="GE8" s="3">
        <v>964329.30542457162</v>
      </c>
      <c r="GF8" s="3">
        <v>975442.61179009732</v>
      </c>
      <c r="GG8" s="3">
        <v>987006.07034080452</v>
      </c>
      <c r="GH8" s="3">
        <v>999264.71333810152</v>
      </c>
      <c r="GI8" s="3">
        <v>1012408.574507345</v>
      </c>
      <c r="GJ8" s="3">
        <v>1026562.6895930528</v>
      </c>
      <c r="GK8" s="3">
        <v>1043427.0970277541</v>
      </c>
      <c r="GL8" s="3">
        <v>1061386.8387326002</v>
      </c>
      <c r="GM8" s="3">
        <v>1080353.9610740403</v>
      </c>
      <c r="GN8" s="3">
        <v>1100172.5160085922</v>
      </c>
      <c r="GO8" s="3">
        <v>1120632.562457507</v>
      </c>
      <c r="GP8" s="3">
        <v>1141481.1679654971</v>
      </c>
      <c r="GQ8" s="3">
        <v>1162443.4107135525</v>
      </c>
      <c r="GR8" s="3">
        <v>1183241.3819762853</v>
      </c>
      <c r="GS8" s="3">
        <v>1203613.1891407599</v>
      </c>
      <c r="GT8" s="3">
        <v>1223319.9594384248</v>
      </c>
      <c r="GU8" s="3">
        <v>1242160.8445873582</v>
      </c>
      <c r="GV8" s="3">
        <v>1259808</v>
      </c>
      <c r="GW8" s="3">
        <v>1275233</v>
      </c>
      <c r="GX8" s="3">
        <v>1289434</v>
      </c>
      <c r="GY8" s="3">
        <v>1302400</v>
      </c>
      <c r="GZ8" s="3">
        <v>1314166</v>
      </c>
      <c r="HA8" s="3">
        <v>1324803</v>
      </c>
      <c r="HB8" s="3">
        <v>1334409</v>
      </c>
      <c r="HC8" s="3">
        <v>1343095</v>
      </c>
      <c r="HD8" s="3">
        <v>1350978</v>
      </c>
      <c r="HE8" s="3">
        <v>1358171</v>
      </c>
      <c r="HF8" s="3">
        <v>1364790</v>
      </c>
      <c r="HG8" s="3">
        <v>1370949</v>
      </c>
      <c r="HH8" s="3">
        <v>1376762</v>
      </c>
      <c r="HI8" s="3">
        <v>1382344</v>
      </c>
      <c r="HJ8" s="3">
        <v>1387809</v>
      </c>
      <c r="HK8" s="3">
        <v>1393271</v>
      </c>
      <c r="HL8" s="3">
        <v>1398844</v>
      </c>
      <c r="HM8" s="3">
        <v>1403445</v>
      </c>
      <c r="HN8" s="3">
        <v>1409183</v>
      </c>
      <c r="HO8" s="3">
        <v>1415372</v>
      </c>
      <c r="HP8" s="6">
        <v>1420861.8661093395</v>
      </c>
      <c r="HQ8" s="6">
        <v>1425816.9564328238</v>
      </c>
      <c r="HR8" s="6">
        <v>1430202.6788304585</v>
      </c>
      <c r="HS8" s="6">
        <v>1549383.291387859</v>
      </c>
      <c r="HT8" s="6">
        <v>1809034.0806139128</v>
      </c>
    </row>
    <row r="9" spans="1:228">
      <c r="A9" s="1">
        <v>80000</v>
      </c>
      <c r="B9" s="1" t="s">
        <v>8</v>
      </c>
      <c r="C9" s="1">
        <v>23</v>
      </c>
      <c r="D9" s="1" t="s">
        <v>33</v>
      </c>
      <c r="E9" s="7">
        <v>71986.5</v>
      </c>
      <c r="F9" s="3">
        <v>158344.8191943538</v>
      </c>
      <c r="G9" s="3">
        <v>158683.8191943538</v>
      </c>
      <c r="H9" s="3">
        <v>159019.8191943538</v>
      </c>
      <c r="I9" s="3">
        <v>159349.8191943538</v>
      </c>
      <c r="J9" s="3">
        <v>159669.8191943538</v>
      </c>
      <c r="K9" s="3">
        <v>159919.8191943538</v>
      </c>
      <c r="L9" s="3">
        <v>160199.8191943538</v>
      </c>
      <c r="M9" s="3">
        <v>160457.8191943538</v>
      </c>
      <c r="N9" s="3">
        <v>160689.8191943538</v>
      </c>
      <c r="O9" s="3">
        <v>160889.8191943538</v>
      </c>
      <c r="P9" s="3">
        <v>161056.8191943538</v>
      </c>
      <c r="Q9" s="3">
        <v>161190.8191943538</v>
      </c>
      <c r="R9" s="3">
        <v>161293.8191943538</v>
      </c>
      <c r="S9" s="3">
        <v>161362.8191943538</v>
      </c>
      <c r="T9" s="3">
        <v>161400.8191943538</v>
      </c>
      <c r="U9" s="3">
        <v>161416.8191943538</v>
      </c>
      <c r="V9" s="3">
        <v>161415.8191943538</v>
      </c>
      <c r="W9" s="3">
        <v>161403.8191943538</v>
      </c>
      <c r="X9" s="3">
        <v>161269.8191943538</v>
      </c>
      <c r="Y9" s="3">
        <v>161149.8191943538</v>
      </c>
      <c r="Z9" s="3">
        <v>161067.8191943538</v>
      </c>
      <c r="AA9" s="3">
        <v>161053.8191943538</v>
      </c>
      <c r="AB9" s="3">
        <v>161144.8191943538</v>
      </c>
      <c r="AC9" s="3">
        <v>161383.8191943538</v>
      </c>
      <c r="AD9" s="3">
        <v>161814.8191943538</v>
      </c>
      <c r="AE9" s="3">
        <v>162481.8191943538</v>
      </c>
      <c r="AF9" s="3">
        <v>163434.8191943538</v>
      </c>
      <c r="AG9" s="3">
        <v>164721.8191943538</v>
      </c>
      <c r="AH9" s="3">
        <v>166388.8191943538</v>
      </c>
      <c r="AI9" s="3">
        <v>168473.8191943538</v>
      </c>
      <c r="AJ9" s="3">
        <v>170997.8191943538</v>
      </c>
      <c r="AK9" s="3">
        <v>173977.8191943538</v>
      </c>
      <c r="AL9" s="3">
        <v>177418.8191943538</v>
      </c>
      <c r="AM9" s="3">
        <v>181639.8191943538</v>
      </c>
      <c r="AN9" s="3">
        <v>186311.8191943538</v>
      </c>
      <c r="AO9" s="3">
        <v>191404.8191943538</v>
      </c>
      <c r="AP9" s="3">
        <v>196874.8191943538</v>
      </c>
      <c r="AQ9" s="3">
        <v>202668.8191943538</v>
      </c>
      <c r="AR9" s="3">
        <v>208723.8191943538</v>
      </c>
      <c r="AS9" s="3">
        <v>214973.8191943538</v>
      </c>
      <c r="AT9" s="3">
        <v>221352.8191943538</v>
      </c>
      <c r="AU9" s="3">
        <v>227792.8191943538</v>
      </c>
      <c r="AV9" s="3">
        <v>234225.8191943538</v>
      </c>
      <c r="AW9" s="3">
        <v>240583.8191943538</v>
      </c>
      <c r="AX9" s="3">
        <v>246798.8191943538</v>
      </c>
      <c r="AY9" s="3">
        <v>252801.8191943538</v>
      </c>
      <c r="AZ9" s="3">
        <v>258524.8191943538</v>
      </c>
      <c r="BA9" s="3">
        <v>263890.81919435383</v>
      </c>
      <c r="BB9" s="3">
        <v>268764.81919435383</v>
      </c>
      <c r="BC9" s="3">
        <v>273056.81919435383</v>
      </c>
      <c r="BD9" s="3">
        <v>276716.81919435383</v>
      </c>
      <c r="BE9" s="3">
        <v>279730.81919435383</v>
      </c>
      <c r="BF9" s="3">
        <v>282121.81919435383</v>
      </c>
      <c r="BG9" s="3">
        <v>283838.81919435383</v>
      </c>
      <c r="BH9" s="3">
        <v>284853.81919435383</v>
      </c>
      <c r="BI9" s="3">
        <v>285156.81919435383</v>
      </c>
      <c r="BJ9" s="3">
        <v>283953.81919435383</v>
      </c>
      <c r="BK9" s="3">
        <v>282103.81919435383</v>
      </c>
      <c r="BL9" s="3">
        <v>279677.81919435383</v>
      </c>
      <c r="BM9" s="3">
        <v>276758.81919435383</v>
      </c>
      <c r="BN9" s="3">
        <v>273376.81919435383</v>
      </c>
      <c r="BO9" s="3">
        <v>269600.81919435383</v>
      </c>
      <c r="BP9" s="3">
        <v>265540.81919435383</v>
      </c>
      <c r="BQ9" s="3">
        <v>261348.8191943538</v>
      </c>
      <c r="BR9" s="3">
        <v>257217.8191943538</v>
      </c>
      <c r="BS9" s="3">
        <v>253254.8191943538</v>
      </c>
      <c r="BT9" s="3">
        <v>249555.8191943538</v>
      </c>
      <c r="BU9" s="3">
        <v>246222.8191943538</v>
      </c>
      <c r="BV9" s="3">
        <v>243838.8191943538</v>
      </c>
      <c r="BW9" s="3">
        <v>241897.8191943538</v>
      </c>
      <c r="BX9" s="3">
        <v>240396.8191943538</v>
      </c>
      <c r="BY9" s="3">
        <v>239306.8191943538</v>
      </c>
      <c r="BZ9" s="3">
        <v>238610.8191943538</v>
      </c>
      <c r="CA9" s="3">
        <v>238283.8191943538</v>
      </c>
      <c r="CB9" s="3">
        <v>238294.8191943538</v>
      </c>
      <c r="CC9" s="3">
        <v>238608.8191943538</v>
      </c>
      <c r="CD9" s="3">
        <v>239192.8191943538</v>
      </c>
      <c r="CE9" s="3">
        <v>240014.8191943538</v>
      </c>
      <c r="CF9" s="3">
        <v>241043.8191943538</v>
      </c>
      <c r="CG9" s="3">
        <v>242283.8191943538</v>
      </c>
      <c r="CH9" s="3">
        <v>243728.8191943538</v>
      </c>
      <c r="CI9" s="3">
        <v>245358.8191943538</v>
      </c>
      <c r="CJ9" s="3">
        <v>247061.8191943538</v>
      </c>
      <c r="CK9" s="3">
        <v>248880.8191943538</v>
      </c>
      <c r="CL9" s="3">
        <v>250802.8191943538</v>
      </c>
      <c r="CM9" s="3">
        <v>252820.8191943538</v>
      </c>
      <c r="CN9" s="3">
        <v>254928.8191943538</v>
      </c>
      <c r="CO9" s="3">
        <v>257124.8191943538</v>
      </c>
      <c r="CP9" s="3">
        <v>259407.8191943538</v>
      </c>
      <c r="CQ9" s="3">
        <v>261775.8191943538</v>
      </c>
      <c r="CR9" s="3">
        <v>264226.81919435383</v>
      </c>
      <c r="CS9" s="3">
        <v>266760.81919435383</v>
      </c>
      <c r="CT9" s="3">
        <v>269375.81919435383</v>
      </c>
      <c r="CU9" s="3">
        <v>272069.81919435383</v>
      </c>
      <c r="CV9" s="3">
        <v>274842.81919435383</v>
      </c>
      <c r="CW9" s="3">
        <v>277692.81919435383</v>
      </c>
      <c r="CX9" s="3">
        <v>280618.81919435383</v>
      </c>
      <c r="CY9" s="3">
        <v>283618.81919435383</v>
      </c>
      <c r="CZ9" s="3">
        <v>286691.81919435383</v>
      </c>
      <c r="DA9" s="3">
        <v>289836.81919435383</v>
      </c>
      <c r="DB9" s="3">
        <v>293051.81919435383</v>
      </c>
      <c r="DC9" s="3">
        <v>296335.81919435383</v>
      </c>
      <c r="DD9" s="3">
        <v>299687.81919435383</v>
      </c>
      <c r="DE9" s="3">
        <v>303105.81919435383</v>
      </c>
      <c r="DF9" s="3">
        <v>306588.81919435383</v>
      </c>
      <c r="DG9" s="3">
        <v>310135.81919435383</v>
      </c>
      <c r="DH9" s="3">
        <v>313745.81919435383</v>
      </c>
      <c r="DI9" s="3">
        <v>317415.81919435383</v>
      </c>
      <c r="DJ9" s="3">
        <v>321145.81919435383</v>
      </c>
      <c r="DK9" s="3">
        <v>324933.81919435383</v>
      </c>
      <c r="DL9" s="3">
        <v>328778.81919435383</v>
      </c>
      <c r="DM9" s="3">
        <v>332679.81919435383</v>
      </c>
      <c r="DN9" s="3">
        <v>336635.81919435383</v>
      </c>
      <c r="DO9" s="3">
        <v>340643.81919435383</v>
      </c>
      <c r="DP9" s="3">
        <v>344703.81919435383</v>
      </c>
      <c r="DQ9" s="3">
        <v>348813.81919435383</v>
      </c>
      <c r="DR9" s="3">
        <v>352973.81919435383</v>
      </c>
      <c r="DS9" s="3">
        <v>357180.81919435383</v>
      </c>
      <c r="DT9" s="3">
        <v>361433.81919435383</v>
      </c>
      <c r="DU9" s="3">
        <v>365731.81919435383</v>
      </c>
      <c r="DV9" s="3">
        <v>370073.81919435383</v>
      </c>
      <c r="DW9" s="3">
        <v>374457.81919435383</v>
      </c>
      <c r="DX9" s="3">
        <v>378882.81919435383</v>
      </c>
      <c r="DY9" s="3">
        <v>383347.81919435383</v>
      </c>
      <c r="DZ9" s="3">
        <v>387850.81919435383</v>
      </c>
      <c r="EA9" s="3">
        <v>392390.81919435383</v>
      </c>
      <c r="EB9" s="3">
        <v>396966.81919435383</v>
      </c>
      <c r="EC9" s="3">
        <v>401576.81919435383</v>
      </c>
      <c r="ED9" s="3">
        <v>406219.81919435383</v>
      </c>
      <c r="EE9" s="3">
        <v>410893.81919435383</v>
      </c>
      <c r="EF9" s="3">
        <v>415598.81919435383</v>
      </c>
      <c r="EG9" s="3">
        <v>420332.81919435383</v>
      </c>
      <c r="EH9" s="3">
        <v>425093.81919435383</v>
      </c>
      <c r="EI9" s="3">
        <v>429880.81919435383</v>
      </c>
      <c r="EJ9" s="3">
        <v>434693.81919435383</v>
      </c>
      <c r="EK9" s="3">
        <v>439529.81919435383</v>
      </c>
      <c r="EL9" s="3">
        <v>444387.81919435383</v>
      </c>
      <c r="EM9" s="3">
        <v>449266.81919435383</v>
      </c>
      <c r="EN9" s="3">
        <v>454164.81919435383</v>
      </c>
      <c r="EO9" s="3">
        <v>459081.81919435383</v>
      </c>
      <c r="EP9" s="3">
        <v>464015.81919435383</v>
      </c>
      <c r="EQ9" s="3">
        <v>468964.81919435383</v>
      </c>
      <c r="ER9" s="3">
        <v>473928.81919435383</v>
      </c>
      <c r="ES9" s="3">
        <v>478908.81919435383</v>
      </c>
      <c r="ET9" s="3">
        <v>483903.81919435383</v>
      </c>
      <c r="EU9" s="3">
        <v>488918.81919435383</v>
      </c>
      <c r="EV9" s="3">
        <v>493833.46221207437</v>
      </c>
      <c r="EW9" s="3">
        <v>498775.57613624306</v>
      </c>
      <c r="EX9" s="3">
        <v>503751.83881961001</v>
      </c>
      <c r="EY9" s="3">
        <v>508773.89312852192</v>
      </c>
      <c r="EZ9" s="3">
        <v>513851.3416786858</v>
      </c>
      <c r="FA9" s="3">
        <v>518997.74277445726</v>
      </c>
      <c r="FB9" s="3">
        <v>524223.60749963304</v>
      </c>
      <c r="FC9" s="3">
        <v>529543.39788635739</v>
      </c>
      <c r="FD9" s="3">
        <v>534967.52607224917</v>
      </c>
      <c r="FE9" s="3">
        <v>540510.35434405936</v>
      </c>
      <c r="FF9" s="3">
        <v>546182.19595876161</v>
      </c>
      <c r="FG9" s="3">
        <v>551997.3166295496</v>
      </c>
      <c r="FH9" s="3">
        <v>557965.93656427355</v>
      </c>
      <c r="FI9" s="3">
        <v>564102.23294685944</v>
      </c>
      <c r="FJ9" s="3">
        <v>570417.34275767719</v>
      </c>
      <c r="FK9" s="3">
        <v>576922.36583611369</v>
      </c>
      <c r="FL9" s="3">
        <v>583631.36809725664</v>
      </c>
      <c r="FM9" s="3">
        <v>590554.38482413662</v>
      </c>
      <c r="FN9" s="3">
        <v>597703.42396697844</v>
      </c>
      <c r="FO9" s="3">
        <v>605089.46939103422</v>
      </c>
      <c r="FP9" s="3">
        <v>612721.4840244907</v>
      </c>
      <c r="FQ9" s="3">
        <v>620630.69291241339</v>
      </c>
      <c r="FR9" s="3">
        <v>628795.51910801639</v>
      </c>
      <c r="FS9" s="3">
        <v>637230.34006918897</v>
      </c>
      <c r="FT9" s="3">
        <v>645946.18375543668</v>
      </c>
      <c r="FU9" s="3">
        <v>654951.74534609169</v>
      </c>
      <c r="FV9" s="3">
        <v>664254.60308777681</v>
      </c>
      <c r="FW9" s="3">
        <v>673863.52291715262</v>
      </c>
      <c r="FX9" s="3">
        <v>683783.77637817536</v>
      </c>
      <c r="FY9" s="3">
        <v>694027.43468313664</v>
      </c>
      <c r="FZ9" s="3">
        <v>704604.63467581093</v>
      </c>
      <c r="GA9" s="3">
        <v>715532.83917658171</v>
      </c>
      <c r="GB9" s="3">
        <v>726789.85204570997</v>
      </c>
      <c r="GC9" s="3">
        <v>738429.94214528403</v>
      </c>
      <c r="GD9" s="3">
        <v>750477.18683961057</v>
      </c>
      <c r="GE9" s="3">
        <v>762963.66393038875</v>
      </c>
      <c r="GF9" s="3">
        <v>775919.45216391131</v>
      </c>
      <c r="GG9" s="3">
        <v>789371.63194756489</v>
      </c>
      <c r="GH9" s="3">
        <v>803339.28628521704</v>
      </c>
      <c r="GI9" s="3">
        <v>817823.5019472593</v>
      </c>
      <c r="GJ9" s="3">
        <v>832809.37089908915</v>
      </c>
      <c r="GK9" s="3">
        <v>848663.99202196149</v>
      </c>
      <c r="GL9" s="3">
        <v>864946.47317284555</v>
      </c>
      <c r="GM9" s="3">
        <v>881581.93364580709</v>
      </c>
      <c r="GN9" s="3">
        <v>898477.50711734046</v>
      </c>
      <c r="GO9" s="3">
        <v>915526.34518317459</v>
      </c>
      <c r="GP9" s="3">
        <v>932609.62162593869</v>
      </c>
      <c r="GQ9" s="3">
        <v>949603.53759384248</v>
      </c>
      <c r="GR9" s="3">
        <v>966382.32792306354</v>
      </c>
      <c r="GS9" s="3">
        <v>982828.26890475501</v>
      </c>
      <c r="GT9" s="3">
        <v>998835.68788675545</v>
      </c>
      <c r="GU9" s="3">
        <v>1014316.9752174078</v>
      </c>
      <c r="GV9" s="3">
        <v>1028763</v>
      </c>
      <c r="GW9" s="3">
        <v>1042375</v>
      </c>
      <c r="GX9" s="3">
        <v>1055308</v>
      </c>
      <c r="GY9" s="3">
        <v>1067566</v>
      </c>
      <c r="GZ9" s="3">
        <v>1079172</v>
      </c>
      <c r="HA9" s="3">
        <v>1090166</v>
      </c>
      <c r="HB9" s="3">
        <v>1100603</v>
      </c>
      <c r="HC9" s="3">
        <v>1110543</v>
      </c>
      <c r="HD9" s="3">
        <v>1120048</v>
      </c>
      <c r="HE9" s="3">
        <v>1129180</v>
      </c>
      <c r="HF9" s="3">
        <v>1138000</v>
      </c>
      <c r="HG9" s="3">
        <v>1146571</v>
      </c>
      <c r="HH9" s="3">
        <v>1154954</v>
      </c>
      <c r="HI9" s="3">
        <v>1163211</v>
      </c>
      <c r="HJ9" s="3">
        <v>1171403</v>
      </c>
      <c r="HK9" s="3">
        <v>1179592</v>
      </c>
      <c r="HL9" s="3">
        <v>1187840</v>
      </c>
      <c r="HM9" s="3">
        <v>1195562</v>
      </c>
      <c r="HN9" s="3">
        <v>1203896</v>
      </c>
      <c r="HO9" s="3">
        <v>1212472</v>
      </c>
      <c r="HP9" s="6">
        <v>1229523.6971841885</v>
      </c>
      <c r="HQ9" s="6">
        <v>1246606.6704087004</v>
      </c>
      <c r="HR9" s="6">
        <v>1263946.1071638621</v>
      </c>
      <c r="HS9" s="6">
        <v>1326031.9541962035</v>
      </c>
      <c r="HT9" s="6">
        <v>1379876.1695168675</v>
      </c>
    </row>
    <row r="10" spans="1:228">
      <c r="A10" s="1">
        <v>90000</v>
      </c>
      <c r="B10" s="1" t="s">
        <v>9</v>
      </c>
      <c r="C10" s="1">
        <v>20</v>
      </c>
      <c r="D10" s="1" t="s">
        <v>33</v>
      </c>
      <c r="E10" s="7">
        <v>22131.47</v>
      </c>
      <c r="F10" s="3">
        <v>30917</v>
      </c>
      <c r="G10" s="3">
        <v>33616</v>
      </c>
      <c r="H10" s="3">
        <v>36304</v>
      </c>
      <c r="I10" s="3">
        <v>38966</v>
      </c>
      <c r="J10" s="3">
        <v>41585</v>
      </c>
      <c r="K10" s="3">
        <v>43860</v>
      </c>
      <c r="L10" s="3">
        <v>46286</v>
      </c>
      <c r="M10" s="3">
        <v>48620</v>
      </c>
      <c r="N10" s="3">
        <v>50845</v>
      </c>
      <c r="O10" s="3">
        <v>52943</v>
      </c>
      <c r="P10" s="3">
        <v>54899</v>
      </c>
      <c r="Q10" s="3">
        <v>56688</v>
      </c>
      <c r="R10" s="3">
        <v>58277</v>
      </c>
      <c r="S10" s="3">
        <v>59646</v>
      </c>
      <c r="T10" s="3">
        <v>60788</v>
      </c>
      <c r="U10" s="3">
        <v>61707</v>
      </c>
      <c r="V10" s="3">
        <v>62418</v>
      </c>
      <c r="W10" s="3">
        <v>62916</v>
      </c>
      <c r="X10" s="3">
        <v>63010</v>
      </c>
      <c r="Y10" s="3">
        <v>62902</v>
      </c>
      <c r="Z10" s="3">
        <v>62608</v>
      </c>
      <c r="AA10" s="3">
        <v>62147</v>
      </c>
      <c r="AB10" s="3">
        <v>61544</v>
      </c>
      <c r="AC10" s="3">
        <v>60817</v>
      </c>
      <c r="AD10" s="3">
        <v>59973</v>
      </c>
      <c r="AE10" s="3">
        <v>59027</v>
      </c>
      <c r="AF10" s="3">
        <v>58004</v>
      </c>
      <c r="AG10" s="3">
        <v>56940</v>
      </c>
      <c r="AH10" s="3">
        <v>55881</v>
      </c>
      <c r="AI10" s="3">
        <v>54854</v>
      </c>
      <c r="AJ10" s="3">
        <v>53896</v>
      </c>
      <c r="AK10" s="3">
        <v>53034</v>
      </c>
      <c r="AL10" s="3">
        <v>52285</v>
      </c>
      <c r="AM10" s="3">
        <v>51766</v>
      </c>
      <c r="AN10" s="3">
        <v>51365</v>
      </c>
      <c r="AO10" s="3">
        <v>51080</v>
      </c>
      <c r="AP10" s="3">
        <v>50917</v>
      </c>
      <c r="AQ10" s="3">
        <v>50882</v>
      </c>
      <c r="AR10" s="3">
        <v>50977</v>
      </c>
      <c r="AS10" s="3">
        <v>51203</v>
      </c>
      <c r="AT10" s="3">
        <v>51562</v>
      </c>
      <c r="AU10" s="3">
        <v>52055</v>
      </c>
      <c r="AV10" s="3">
        <v>52700</v>
      </c>
      <c r="AW10" s="3">
        <v>53509</v>
      </c>
      <c r="AX10" s="3">
        <v>54491</v>
      </c>
      <c r="AY10" s="3">
        <v>55646</v>
      </c>
      <c r="AZ10" s="3">
        <v>56970</v>
      </c>
      <c r="BA10" s="3">
        <v>58453</v>
      </c>
      <c r="BB10" s="3">
        <v>60096</v>
      </c>
      <c r="BC10" s="3">
        <v>61902</v>
      </c>
      <c r="BD10" s="3">
        <v>63871</v>
      </c>
      <c r="BE10" s="3">
        <v>66006</v>
      </c>
      <c r="BF10" s="3">
        <v>68305</v>
      </c>
      <c r="BG10" s="3">
        <v>70764</v>
      </c>
      <c r="BH10" s="3">
        <v>73373</v>
      </c>
      <c r="BI10" s="3">
        <v>76118</v>
      </c>
      <c r="BJ10" s="3">
        <v>79106</v>
      </c>
      <c r="BK10" s="3">
        <v>82190</v>
      </c>
      <c r="BL10" s="3">
        <v>85336</v>
      </c>
      <c r="BM10" s="3">
        <v>88505</v>
      </c>
      <c r="BN10" s="3">
        <v>91650</v>
      </c>
      <c r="BO10" s="3">
        <v>94722</v>
      </c>
      <c r="BP10" s="3">
        <v>97671</v>
      </c>
      <c r="BQ10" s="3">
        <v>100444</v>
      </c>
      <c r="BR10" s="3">
        <v>102966</v>
      </c>
      <c r="BS10" s="3">
        <v>105187</v>
      </c>
      <c r="BT10" s="3">
        <v>107080</v>
      </c>
      <c r="BU10" s="3">
        <v>108638</v>
      </c>
      <c r="BV10" s="3">
        <v>109521</v>
      </c>
      <c r="BW10" s="3">
        <v>110089</v>
      </c>
      <c r="BX10" s="3">
        <v>110357</v>
      </c>
      <c r="BY10" s="3">
        <v>110351</v>
      </c>
      <c r="BZ10" s="3">
        <v>110104</v>
      </c>
      <c r="CA10" s="3">
        <v>109655</v>
      </c>
      <c r="CB10" s="3">
        <v>109049</v>
      </c>
      <c r="CC10" s="3">
        <v>108328</v>
      </c>
      <c r="CD10" s="3">
        <v>107505</v>
      </c>
      <c r="CE10" s="3">
        <v>106604</v>
      </c>
      <c r="CF10" s="3">
        <v>105657</v>
      </c>
      <c r="CG10" s="3">
        <v>104720</v>
      </c>
      <c r="CH10" s="3">
        <v>103845</v>
      </c>
      <c r="CI10" s="3">
        <v>103069</v>
      </c>
      <c r="CJ10" s="3">
        <v>102561</v>
      </c>
      <c r="CK10" s="3">
        <v>102168</v>
      </c>
      <c r="CL10" s="3">
        <v>101897</v>
      </c>
      <c r="CM10" s="3">
        <v>101755</v>
      </c>
      <c r="CN10" s="3">
        <v>101744</v>
      </c>
      <c r="CO10" s="3">
        <v>101863</v>
      </c>
      <c r="CP10" s="3">
        <v>102108</v>
      </c>
      <c r="CQ10" s="3">
        <v>102477</v>
      </c>
      <c r="CR10" s="3">
        <v>102967</v>
      </c>
      <c r="CS10" s="3">
        <v>103588</v>
      </c>
      <c r="CT10" s="3">
        <v>104347</v>
      </c>
      <c r="CU10" s="3">
        <v>105244</v>
      </c>
      <c r="CV10" s="3">
        <v>106273</v>
      </c>
      <c r="CW10" s="3">
        <v>107421</v>
      </c>
      <c r="CX10" s="3">
        <v>108683</v>
      </c>
      <c r="CY10" s="3">
        <v>110056</v>
      </c>
      <c r="CZ10" s="3">
        <v>111536</v>
      </c>
      <c r="DA10" s="3">
        <v>113120</v>
      </c>
      <c r="DB10" s="3">
        <v>114805</v>
      </c>
      <c r="DC10" s="3">
        <v>116589</v>
      </c>
      <c r="DD10" s="3">
        <v>118467</v>
      </c>
      <c r="DE10" s="3">
        <v>120437</v>
      </c>
      <c r="DF10" s="3">
        <v>122495</v>
      </c>
      <c r="DG10" s="3">
        <v>124639</v>
      </c>
      <c r="DH10" s="3">
        <v>126866</v>
      </c>
      <c r="DI10" s="3">
        <v>129171</v>
      </c>
      <c r="DJ10" s="3">
        <v>131553</v>
      </c>
      <c r="DK10" s="3">
        <v>134008</v>
      </c>
      <c r="DL10" s="3">
        <v>136533</v>
      </c>
      <c r="DM10" s="3">
        <v>139125</v>
      </c>
      <c r="DN10" s="3">
        <v>141780</v>
      </c>
      <c r="DO10" s="3">
        <v>144496</v>
      </c>
      <c r="DP10" s="3">
        <v>147269</v>
      </c>
      <c r="DQ10" s="3">
        <v>150096</v>
      </c>
      <c r="DR10" s="3">
        <v>152975</v>
      </c>
      <c r="DS10" s="3">
        <v>155901</v>
      </c>
      <c r="DT10" s="3">
        <v>158873</v>
      </c>
      <c r="DU10" s="3">
        <v>161886</v>
      </c>
      <c r="DV10" s="3">
        <v>164938</v>
      </c>
      <c r="DW10" s="3">
        <v>168025</v>
      </c>
      <c r="DX10" s="3">
        <v>171145</v>
      </c>
      <c r="DY10" s="3">
        <v>174293</v>
      </c>
      <c r="DZ10" s="3">
        <v>177468</v>
      </c>
      <c r="EA10" s="3">
        <v>180666</v>
      </c>
      <c r="EB10" s="3">
        <v>183883</v>
      </c>
      <c r="EC10" s="3">
        <v>187117</v>
      </c>
      <c r="ED10" s="3">
        <v>190365</v>
      </c>
      <c r="EE10" s="3">
        <v>193623</v>
      </c>
      <c r="EF10" s="3">
        <v>196888</v>
      </c>
      <c r="EG10" s="3">
        <v>200157</v>
      </c>
      <c r="EH10" s="3">
        <v>203427</v>
      </c>
      <c r="EI10" s="3">
        <v>206694</v>
      </c>
      <c r="EJ10" s="3">
        <v>209957</v>
      </c>
      <c r="EK10" s="3">
        <v>213210</v>
      </c>
      <c r="EL10" s="3">
        <v>216452</v>
      </c>
      <c r="EM10" s="3">
        <v>219679</v>
      </c>
      <c r="EN10" s="3">
        <v>222888</v>
      </c>
      <c r="EO10" s="3">
        <v>226076</v>
      </c>
      <c r="EP10" s="3">
        <v>229239</v>
      </c>
      <c r="EQ10" s="3">
        <v>232375</v>
      </c>
      <c r="ER10" s="3">
        <v>235481</v>
      </c>
      <c r="ES10" s="3">
        <v>238554</v>
      </c>
      <c r="ET10" s="3">
        <v>241592</v>
      </c>
      <c r="EU10" s="3">
        <v>244595</v>
      </c>
      <c r="EV10" s="3">
        <v>247531</v>
      </c>
      <c r="EW10" s="3">
        <v>250431</v>
      </c>
      <c r="EX10" s="3">
        <v>253297</v>
      </c>
      <c r="EY10" s="3">
        <v>256131</v>
      </c>
      <c r="EZ10" s="3">
        <v>258936</v>
      </c>
      <c r="FA10" s="3">
        <v>261716</v>
      </c>
      <c r="FB10" s="3">
        <v>264474</v>
      </c>
      <c r="FC10" s="3">
        <v>267214</v>
      </c>
      <c r="FD10" s="3">
        <v>269939</v>
      </c>
      <c r="FE10" s="3">
        <v>272654</v>
      </c>
      <c r="FF10" s="3">
        <v>275362</v>
      </c>
      <c r="FG10" s="3">
        <v>278066</v>
      </c>
      <c r="FH10" s="3">
        <v>280771</v>
      </c>
      <c r="FI10" s="3">
        <v>283480</v>
      </c>
      <c r="FJ10" s="3">
        <v>286197</v>
      </c>
      <c r="FK10" s="3">
        <v>288925</v>
      </c>
      <c r="FL10" s="3">
        <v>291669</v>
      </c>
      <c r="FM10" s="3">
        <v>294430</v>
      </c>
      <c r="FN10" s="3">
        <v>297210</v>
      </c>
      <c r="FO10" s="3">
        <v>300007</v>
      </c>
      <c r="FP10" s="3">
        <v>302817</v>
      </c>
      <c r="FQ10" s="3">
        <v>305697</v>
      </c>
      <c r="FR10" s="3">
        <v>308573</v>
      </c>
      <c r="FS10" s="3">
        <v>311433</v>
      </c>
      <c r="FT10" s="3">
        <v>314261</v>
      </c>
      <c r="FU10" s="3">
        <v>317039</v>
      </c>
      <c r="FV10" s="3">
        <v>319746</v>
      </c>
      <c r="FW10" s="3">
        <v>322362</v>
      </c>
      <c r="FX10" s="3">
        <v>324868</v>
      </c>
      <c r="FY10" s="3">
        <v>327252</v>
      </c>
      <c r="FZ10" s="3">
        <v>329506</v>
      </c>
      <c r="GA10" s="3">
        <v>331629</v>
      </c>
      <c r="GB10" s="3">
        <v>333444</v>
      </c>
      <c r="GC10" s="3">
        <v>335151</v>
      </c>
      <c r="GD10" s="3">
        <v>336775</v>
      </c>
      <c r="GE10" s="3">
        <v>338348</v>
      </c>
      <c r="GF10" s="3">
        <v>339908</v>
      </c>
      <c r="GG10" s="3">
        <v>341496</v>
      </c>
      <c r="GH10" s="3">
        <v>343151</v>
      </c>
      <c r="GI10" s="3">
        <v>344908</v>
      </c>
      <c r="GJ10" s="3">
        <v>346797</v>
      </c>
      <c r="GK10" s="3">
        <v>348990</v>
      </c>
      <c r="GL10" s="3">
        <v>351358</v>
      </c>
      <c r="GM10" s="3">
        <v>353911</v>
      </c>
      <c r="GN10" s="3">
        <v>356655</v>
      </c>
      <c r="GO10" s="3">
        <v>359591</v>
      </c>
      <c r="GP10" s="3">
        <v>362716</v>
      </c>
      <c r="GQ10" s="3">
        <v>366025</v>
      </c>
      <c r="GR10" s="3">
        <v>369515</v>
      </c>
      <c r="GS10" s="3">
        <v>373179</v>
      </c>
      <c r="GT10" s="3">
        <v>377013</v>
      </c>
      <c r="GU10" s="3">
        <v>381009</v>
      </c>
      <c r="GV10" s="3">
        <v>385162</v>
      </c>
      <c r="GW10" s="3">
        <v>389487</v>
      </c>
      <c r="GX10" s="3">
        <v>393953</v>
      </c>
      <c r="GY10" s="3">
        <v>398551</v>
      </c>
      <c r="GZ10" s="3">
        <v>403270</v>
      </c>
      <c r="HA10" s="3">
        <v>408102</v>
      </c>
      <c r="HB10" s="3">
        <v>413034</v>
      </c>
      <c r="HC10" s="3">
        <v>418057</v>
      </c>
      <c r="HD10" s="3">
        <v>423158</v>
      </c>
      <c r="HE10" s="3">
        <v>428326</v>
      </c>
      <c r="HF10" s="3">
        <v>433552</v>
      </c>
      <c r="HG10" s="3">
        <v>438823</v>
      </c>
      <c r="HH10" s="3">
        <v>444128</v>
      </c>
      <c r="HI10" s="3">
        <v>449456</v>
      </c>
      <c r="HJ10" s="3">
        <v>454797</v>
      </c>
      <c r="HK10" s="3">
        <v>460139</v>
      </c>
      <c r="HL10" s="3">
        <v>465470</v>
      </c>
      <c r="HM10" s="3">
        <v>470898</v>
      </c>
      <c r="HN10" s="3">
        <v>476215</v>
      </c>
      <c r="HO10" s="3">
        <v>481488</v>
      </c>
      <c r="HP10" s="6">
        <v>484630.66240408615</v>
      </c>
      <c r="HQ10" s="6">
        <v>487685.01428057346</v>
      </c>
      <c r="HR10" s="6">
        <v>490637.2687538453</v>
      </c>
      <c r="HS10" s="6">
        <v>489375.89300879114</v>
      </c>
      <c r="HT10" s="6">
        <v>485017.40929559112</v>
      </c>
    </row>
    <row r="11" spans="1:228">
      <c r="A11" s="1">
        <v>100000</v>
      </c>
      <c r="B11" s="1" t="s">
        <v>10</v>
      </c>
      <c r="C11" s="1">
        <v>15</v>
      </c>
      <c r="D11" s="1" t="s">
        <v>32</v>
      </c>
      <c r="E11" s="7">
        <v>37021.47</v>
      </c>
      <c r="F11" s="3">
        <v>32982.577037901741</v>
      </c>
      <c r="G11" s="3">
        <v>33352.577037901741</v>
      </c>
      <c r="H11" s="3">
        <v>33717.577037901741</v>
      </c>
      <c r="I11" s="3">
        <v>34073.577037901741</v>
      </c>
      <c r="J11" s="3">
        <v>34414.577037901741</v>
      </c>
      <c r="K11" s="3">
        <v>34642.577037901741</v>
      </c>
      <c r="L11" s="3">
        <v>34908.577037901741</v>
      </c>
      <c r="M11" s="3">
        <v>35138.577037901741</v>
      </c>
      <c r="N11" s="3">
        <v>35330.577037901741</v>
      </c>
      <c r="O11" s="3">
        <v>35483.577037901741</v>
      </c>
      <c r="P11" s="3">
        <v>35597.577037901741</v>
      </c>
      <c r="Q11" s="3">
        <v>35667.577037901741</v>
      </c>
      <c r="R11" s="3">
        <v>35687.577037901741</v>
      </c>
      <c r="S11" s="3">
        <v>35653.577037901741</v>
      </c>
      <c r="T11" s="3">
        <v>35560.577037901741</v>
      </c>
      <c r="U11" s="3">
        <v>35405.577037901741</v>
      </c>
      <c r="V11" s="3">
        <v>35189.577037901741</v>
      </c>
      <c r="W11" s="3">
        <v>34908.577037901741</v>
      </c>
      <c r="X11" s="3">
        <v>34466.577037901741</v>
      </c>
      <c r="Y11" s="3">
        <v>33967.577037901741</v>
      </c>
      <c r="Z11" s="3">
        <v>33421.577037901741</v>
      </c>
      <c r="AA11" s="3">
        <v>32845.577037901741</v>
      </c>
      <c r="AB11" s="3">
        <v>32258.577037901741</v>
      </c>
      <c r="AC11" s="3">
        <v>31688.577037901741</v>
      </c>
      <c r="AD11" s="3">
        <v>31156.577037901741</v>
      </c>
      <c r="AE11" s="3">
        <v>30679.577037901741</v>
      </c>
      <c r="AF11" s="3">
        <v>30268.577037901741</v>
      </c>
      <c r="AG11" s="3">
        <v>29927.577037901741</v>
      </c>
      <c r="AH11" s="3">
        <v>29661.577037901741</v>
      </c>
      <c r="AI11" s="3">
        <v>29486.577037901741</v>
      </c>
      <c r="AJ11" s="3">
        <v>29416.577037901741</v>
      </c>
      <c r="AK11" s="3">
        <v>29461.577037901741</v>
      </c>
      <c r="AL11" s="3">
        <v>29628.577037901741</v>
      </c>
      <c r="AM11" s="3">
        <v>30028.577037901741</v>
      </c>
      <c r="AN11" s="3">
        <v>30560.577037901741</v>
      </c>
      <c r="AO11" s="3">
        <v>31234.577037901741</v>
      </c>
      <c r="AP11" s="3">
        <v>32057.577037901741</v>
      </c>
      <c r="AQ11" s="3">
        <v>33029.577037901741</v>
      </c>
      <c r="AR11" s="3">
        <v>34141.577037901741</v>
      </c>
      <c r="AS11" s="3">
        <v>35376.577037901741</v>
      </c>
      <c r="AT11" s="3">
        <v>36714.577037901741</v>
      </c>
      <c r="AU11" s="3">
        <v>38146.577037901741</v>
      </c>
      <c r="AV11" s="3">
        <v>39660.577037901741</v>
      </c>
      <c r="AW11" s="3">
        <v>41248.577037901741</v>
      </c>
      <c r="AX11" s="3">
        <v>42897.577037901741</v>
      </c>
      <c r="AY11" s="3">
        <v>44599.577037901741</v>
      </c>
      <c r="AZ11" s="3">
        <v>46342.577037901741</v>
      </c>
      <c r="BA11" s="3">
        <v>48115.577037901741</v>
      </c>
      <c r="BB11" s="3">
        <v>49909.577037901741</v>
      </c>
      <c r="BC11" s="3">
        <v>51711.577037901741</v>
      </c>
      <c r="BD11" s="3">
        <v>53513.577037901741</v>
      </c>
      <c r="BE11" s="3">
        <v>55302.577037901741</v>
      </c>
      <c r="BF11" s="3">
        <v>57069.577037901741</v>
      </c>
      <c r="BG11" s="3">
        <v>58803.577037901741</v>
      </c>
      <c r="BH11" s="3">
        <v>60495.577037901741</v>
      </c>
      <c r="BI11" s="3">
        <v>62138.577037901741</v>
      </c>
      <c r="BJ11" s="3">
        <v>63639.577037901741</v>
      </c>
      <c r="BK11" s="3">
        <v>65075.577037901741</v>
      </c>
      <c r="BL11" s="3">
        <v>66439.577037901749</v>
      </c>
      <c r="BM11" s="3">
        <v>67730.577037901749</v>
      </c>
      <c r="BN11" s="3">
        <v>68945.577037901749</v>
      </c>
      <c r="BO11" s="3">
        <v>70083.577037901749</v>
      </c>
      <c r="BP11" s="3">
        <v>71141.577037901749</v>
      </c>
      <c r="BQ11" s="3">
        <v>72119.577037901749</v>
      </c>
      <c r="BR11" s="3">
        <v>73017.577037901749</v>
      </c>
      <c r="BS11" s="3">
        <v>73834.577037901749</v>
      </c>
      <c r="BT11" s="3">
        <v>74572.577037901749</v>
      </c>
      <c r="BU11" s="3">
        <v>75235.577037901749</v>
      </c>
      <c r="BV11" s="3">
        <v>75789.577037901749</v>
      </c>
      <c r="BW11" s="3">
        <v>76278.577037901749</v>
      </c>
      <c r="BX11" s="3">
        <v>76710.577037901749</v>
      </c>
      <c r="BY11" s="3">
        <v>77095.577037901749</v>
      </c>
      <c r="BZ11" s="3">
        <v>77443.577037901749</v>
      </c>
      <c r="CA11" s="3">
        <v>77767.577037901749</v>
      </c>
      <c r="CB11" s="3">
        <v>78078.577037901749</v>
      </c>
      <c r="CC11" s="3">
        <v>78389.577037901749</v>
      </c>
      <c r="CD11" s="3">
        <v>78713.577037901749</v>
      </c>
      <c r="CE11" s="3">
        <v>79061.577037901749</v>
      </c>
      <c r="CF11" s="3">
        <v>79444.577037901749</v>
      </c>
      <c r="CG11" s="3">
        <v>79875.577037901749</v>
      </c>
      <c r="CH11" s="3">
        <v>80362.577037901749</v>
      </c>
      <c r="CI11" s="3">
        <v>80913.577037901749</v>
      </c>
      <c r="CJ11" s="3">
        <v>81579.577037901749</v>
      </c>
      <c r="CK11" s="3">
        <v>82321.577037901749</v>
      </c>
      <c r="CL11" s="3">
        <v>83141.577037901749</v>
      </c>
      <c r="CM11" s="3">
        <v>84041.577037901749</v>
      </c>
      <c r="CN11" s="3">
        <v>85021.577037901749</v>
      </c>
      <c r="CO11" s="3">
        <v>86079.577037901749</v>
      </c>
      <c r="CP11" s="3">
        <v>87216.577037901749</v>
      </c>
      <c r="CQ11" s="3">
        <v>88429.577037901749</v>
      </c>
      <c r="CR11" s="3">
        <v>89718.577037901749</v>
      </c>
      <c r="CS11" s="3">
        <v>91079.577037901749</v>
      </c>
      <c r="CT11" s="3">
        <v>92513.577037901749</v>
      </c>
      <c r="CU11" s="3">
        <v>94018.577037901749</v>
      </c>
      <c r="CV11" s="3">
        <v>95592.577037901749</v>
      </c>
      <c r="CW11" s="3">
        <v>97234.577037901749</v>
      </c>
      <c r="CX11" s="3">
        <v>98942.577037901749</v>
      </c>
      <c r="CY11" s="3">
        <v>100716.57703790175</v>
      </c>
      <c r="CZ11" s="3">
        <v>102553.57703790175</v>
      </c>
      <c r="DA11" s="3">
        <v>104453.57703790175</v>
      </c>
      <c r="DB11" s="3">
        <v>106413.57703790175</v>
      </c>
      <c r="DC11" s="3">
        <v>108433.57703790175</v>
      </c>
      <c r="DD11" s="3">
        <v>110510.57703790175</v>
      </c>
      <c r="DE11" s="3">
        <v>112645.57703790175</v>
      </c>
      <c r="DF11" s="3">
        <v>114834.57703790175</v>
      </c>
      <c r="DG11" s="3">
        <v>117077.57703790175</v>
      </c>
      <c r="DH11" s="3">
        <v>119373.57703790175</v>
      </c>
      <c r="DI11" s="3">
        <v>121719.57703790175</v>
      </c>
      <c r="DJ11" s="3">
        <v>124115.57703790175</v>
      </c>
      <c r="DK11" s="3">
        <v>126559.57703790175</v>
      </c>
      <c r="DL11" s="3">
        <v>129050.57703790175</v>
      </c>
      <c r="DM11" s="3">
        <v>131586.57703790173</v>
      </c>
      <c r="DN11" s="3">
        <v>134166.57703790173</v>
      </c>
      <c r="DO11" s="3">
        <v>136788.57703790173</v>
      </c>
      <c r="DP11" s="3">
        <v>139451.57703790173</v>
      </c>
      <c r="DQ11" s="3">
        <v>142153.57703790173</v>
      </c>
      <c r="DR11" s="3">
        <v>144894.57703790173</v>
      </c>
      <c r="DS11" s="3">
        <v>147672.57703790173</v>
      </c>
      <c r="DT11" s="3">
        <v>150484.57703790173</v>
      </c>
      <c r="DU11" s="3">
        <v>153331.57703790173</v>
      </c>
      <c r="DV11" s="3">
        <v>156210.57703790173</v>
      </c>
      <c r="DW11" s="3">
        <v>159120.57703790173</v>
      </c>
      <c r="DX11" s="3">
        <v>162060.57703790173</v>
      </c>
      <c r="DY11" s="3">
        <v>165028.57703790173</v>
      </c>
      <c r="DZ11" s="3">
        <v>168022.57703790173</v>
      </c>
      <c r="EA11" s="3">
        <v>171042.57703790173</v>
      </c>
      <c r="EB11" s="3">
        <v>174086.57703790173</v>
      </c>
      <c r="EC11" s="3">
        <v>177152.57703790173</v>
      </c>
      <c r="ED11" s="3">
        <v>180239.57703790173</v>
      </c>
      <c r="EE11" s="3">
        <v>183346.57703790173</v>
      </c>
      <c r="EF11" s="3">
        <v>186471.57703790173</v>
      </c>
      <c r="EG11" s="3">
        <v>189613.57703790173</v>
      </c>
      <c r="EH11" s="3">
        <v>192771.57703790173</v>
      </c>
      <c r="EI11" s="3">
        <v>195942.57703790173</v>
      </c>
      <c r="EJ11" s="3">
        <v>199125.57703790173</v>
      </c>
      <c r="EK11" s="3">
        <v>202320.57703790173</v>
      </c>
      <c r="EL11" s="3">
        <v>205525.57703790173</v>
      </c>
      <c r="EM11" s="3">
        <v>208737.57703790173</v>
      </c>
      <c r="EN11" s="3">
        <v>211956.57703790173</v>
      </c>
      <c r="EO11" s="3">
        <v>215181.57703790173</v>
      </c>
      <c r="EP11" s="3">
        <v>218410.57703790173</v>
      </c>
      <c r="EQ11" s="3">
        <v>221641.57703790173</v>
      </c>
      <c r="ER11" s="3">
        <v>224874.57703790173</v>
      </c>
      <c r="ES11" s="3">
        <v>228111.57703790173</v>
      </c>
      <c r="ET11" s="3">
        <v>231353.57703790173</v>
      </c>
      <c r="EU11" s="3">
        <v>234606.57703790173</v>
      </c>
      <c r="EV11" s="3">
        <v>237761.1806073839</v>
      </c>
      <c r="EW11" s="3">
        <v>240940.69446693012</v>
      </c>
      <c r="EX11" s="3">
        <v>244159.67870480841</v>
      </c>
      <c r="EY11" s="3">
        <v>247431.66450112915</v>
      </c>
      <c r="EZ11" s="3">
        <v>250775.14977817357</v>
      </c>
      <c r="FA11" s="3">
        <v>254209.59584515583</v>
      </c>
      <c r="FB11" s="3">
        <v>257753.42499443726</v>
      </c>
      <c r="FC11" s="3">
        <v>261427.01898855169</v>
      </c>
      <c r="FD11" s="3">
        <v>265249.71836376621</v>
      </c>
      <c r="FE11" s="3">
        <v>269239.82246615383</v>
      </c>
      <c r="FF11" s="3">
        <v>273418.59013003478</v>
      </c>
      <c r="FG11" s="3">
        <v>277804.24090580904</v>
      </c>
      <c r="FH11" s="3">
        <v>282415.95674425189</v>
      </c>
      <c r="FI11" s="3">
        <v>287273.88404683222</v>
      </c>
      <c r="FJ11" s="3">
        <v>292396.1359960931</v>
      </c>
      <c r="FK11" s="3">
        <v>297803.79508615908</v>
      </c>
      <c r="FL11" s="3">
        <v>303512.91578058054</v>
      </c>
      <c r="FM11" s="3">
        <v>309539.5272326087</v>
      </c>
      <c r="FN11" s="3">
        <v>315889.63601126248</v>
      </c>
      <c r="FO11" s="3">
        <v>322561.22878491058</v>
      </c>
      <c r="FP11" s="3">
        <v>329538.27492228727</v>
      </c>
      <c r="FQ11" s="3">
        <v>337048.1764926117</v>
      </c>
      <c r="FR11" s="3">
        <v>344798.80424633541</v>
      </c>
      <c r="FS11" s="3">
        <v>352740.60140667297</v>
      </c>
      <c r="FT11" s="3">
        <v>360811.89614904678</v>
      </c>
      <c r="FU11" s="3">
        <v>368936.91541481507</v>
      </c>
      <c r="FV11" s="3">
        <v>377033.963259198</v>
      </c>
      <c r="FW11" s="3">
        <v>385018.67255141045</v>
      </c>
      <c r="FX11" s="3">
        <v>392814.2676596269</v>
      </c>
      <c r="FY11" s="3">
        <v>400370.80742430931</v>
      </c>
      <c r="FZ11" s="3">
        <v>407665.40491513634</v>
      </c>
      <c r="GA11" s="3">
        <v>414712.44254593906</v>
      </c>
      <c r="GB11" s="3">
        <v>420721.45317929232</v>
      </c>
      <c r="GC11" s="3">
        <v>426598.52762571798</v>
      </c>
      <c r="GD11" s="3">
        <v>432478.72980889352</v>
      </c>
      <c r="GE11" s="3">
        <v>438531.12401389977</v>
      </c>
      <c r="GF11" s="3">
        <v>444952.77530630562</v>
      </c>
      <c r="GG11" s="3">
        <v>451942.75012418901</v>
      </c>
      <c r="GH11" s="3">
        <v>459682.11705101799</v>
      </c>
      <c r="GI11" s="3">
        <v>468306.94778242009</v>
      </c>
      <c r="GJ11" s="3">
        <v>477902.31830649194</v>
      </c>
      <c r="GK11" s="3">
        <v>489770.31032568391</v>
      </c>
      <c r="GL11" s="3">
        <v>502675.01295879524</v>
      </c>
      <c r="GM11" s="3">
        <v>516538.52477473579</v>
      </c>
      <c r="GN11" s="3">
        <v>531234.95622616098</v>
      </c>
      <c r="GO11" s="3">
        <v>546591.43257182231</v>
      </c>
      <c r="GP11" s="3">
        <v>562403.097402805</v>
      </c>
      <c r="GQ11" s="3">
        <v>578448.11692150636</v>
      </c>
      <c r="GR11" s="3">
        <v>594500.68516562576</v>
      </c>
      <c r="GS11" s="3">
        <v>610346.03042579617</v>
      </c>
      <c r="GT11" s="3">
        <v>625792.42317917338</v>
      </c>
      <c r="GU11" s="3">
        <v>640672.18595823552</v>
      </c>
      <c r="GV11" s="3">
        <v>654489</v>
      </c>
      <c r="GW11" s="3">
        <v>666796</v>
      </c>
      <c r="GX11" s="3">
        <v>678214</v>
      </c>
      <c r="GY11" s="3">
        <v>688729</v>
      </c>
      <c r="GZ11" s="3">
        <v>698363</v>
      </c>
      <c r="HA11" s="3">
        <v>707164</v>
      </c>
      <c r="HB11" s="3">
        <v>715205</v>
      </c>
      <c r="HC11" s="3">
        <v>722568</v>
      </c>
      <c r="HD11" s="3">
        <v>729337</v>
      </c>
      <c r="HE11" s="3">
        <v>735598</v>
      </c>
      <c r="HF11" s="3">
        <v>741434</v>
      </c>
      <c r="HG11" s="3">
        <v>746931</v>
      </c>
      <c r="HH11" s="3">
        <v>752172</v>
      </c>
      <c r="HI11" s="3">
        <v>757241</v>
      </c>
      <c r="HJ11" s="3">
        <v>762223</v>
      </c>
      <c r="HK11" s="3">
        <v>767201</v>
      </c>
      <c r="HL11" s="3">
        <v>772258</v>
      </c>
      <c r="HM11" s="3">
        <v>776601</v>
      </c>
      <c r="HN11" s="3">
        <v>781777</v>
      </c>
      <c r="HO11" s="3">
        <v>787283</v>
      </c>
      <c r="HP11" s="6">
        <v>793619.29479300219</v>
      </c>
      <c r="HQ11" s="6">
        <v>799815.57896108204</v>
      </c>
      <c r="HR11" s="6">
        <v>805814.87143595703</v>
      </c>
      <c r="HS11" s="6">
        <v>846583.81682375236</v>
      </c>
      <c r="HT11" s="6">
        <v>840733.46571616177</v>
      </c>
    </row>
    <row r="12" spans="1:228">
      <c r="A12" s="1">
        <v>110000</v>
      </c>
      <c r="B12" s="1" t="s">
        <v>11</v>
      </c>
      <c r="C12" s="1">
        <v>11</v>
      </c>
      <c r="D12" s="1" t="s">
        <v>32</v>
      </c>
      <c r="E12" s="7">
        <v>21305.510000000002</v>
      </c>
      <c r="F12" s="3">
        <v>20576</v>
      </c>
      <c r="G12" s="3">
        <v>20612</v>
      </c>
      <c r="H12" s="3">
        <v>20648</v>
      </c>
      <c r="I12" s="3">
        <v>20684</v>
      </c>
      <c r="J12" s="3">
        <v>20720</v>
      </c>
      <c r="K12" s="3">
        <v>20757</v>
      </c>
      <c r="L12" s="3">
        <v>20794</v>
      </c>
      <c r="M12" s="3">
        <v>20831</v>
      </c>
      <c r="N12" s="3">
        <v>20869</v>
      </c>
      <c r="O12" s="3">
        <v>20907</v>
      </c>
      <c r="P12" s="3">
        <v>20945</v>
      </c>
      <c r="Q12" s="3">
        <v>20984</v>
      </c>
      <c r="R12" s="3">
        <v>21023</v>
      </c>
      <c r="S12" s="3">
        <v>21061</v>
      </c>
      <c r="T12" s="3">
        <v>21098</v>
      </c>
      <c r="U12" s="3">
        <v>21131</v>
      </c>
      <c r="V12" s="3">
        <v>21161</v>
      </c>
      <c r="W12" s="3">
        <v>21186</v>
      </c>
      <c r="X12" s="3">
        <v>21172</v>
      </c>
      <c r="Y12" s="3">
        <v>21149</v>
      </c>
      <c r="Z12" s="3">
        <v>21114</v>
      </c>
      <c r="AA12" s="3">
        <v>21060</v>
      </c>
      <c r="AB12" s="3">
        <v>20981</v>
      </c>
      <c r="AC12" s="3">
        <v>20872</v>
      </c>
      <c r="AD12" s="3">
        <v>20725</v>
      </c>
      <c r="AE12" s="3">
        <v>20533</v>
      </c>
      <c r="AF12" s="3">
        <v>20287</v>
      </c>
      <c r="AG12" s="3">
        <v>19980</v>
      </c>
      <c r="AH12" s="3">
        <v>19625</v>
      </c>
      <c r="AI12" s="3">
        <v>19238</v>
      </c>
      <c r="AJ12" s="3">
        <v>18834</v>
      </c>
      <c r="AK12" s="3">
        <v>18428</v>
      </c>
      <c r="AL12" s="3">
        <v>18031</v>
      </c>
      <c r="AM12" s="3">
        <v>17526</v>
      </c>
      <c r="AN12" s="3">
        <v>17054</v>
      </c>
      <c r="AO12" s="3">
        <v>16620</v>
      </c>
      <c r="AP12" s="3">
        <v>16222</v>
      </c>
      <c r="AQ12" s="3">
        <v>15855</v>
      </c>
      <c r="AR12" s="3">
        <v>15510</v>
      </c>
      <c r="AS12" s="3">
        <v>15169</v>
      </c>
      <c r="AT12" s="3">
        <v>14834</v>
      </c>
      <c r="AU12" s="3">
        <v>14503</v>
      </c>
      <c r="AV12" s="3">
        <v>14176</v>
      </c>
      <c r="AW12" s="3">
        <v>13854</v>
      </c>
      <c r="AX12" s="3">
        <v>13537</v>
      </c>
      <c r="AY12" s="3">
        <v>13224</v>
      </c>
      <c r="AZ12" s="3">
        <v>12924</v>
      </c>
      <c r="BA12" s="3">
        <v>12640</v>
      </c>
      <c r="BB12" s="3">
        <v>12379</v>
      </c>
      <c r="BC12" s="3">
        <v>12142</v>
      </c>
      <c r="BD12" s="3">
        <v>11931</v>
      </c>
      <c r="BE12" s="3">
        <v>11777</v>
      </c>
      <c r="BF12" s="3">
        <v>11748</v>
      </c>
      <c r="BG12" s="3">
        <v>11901</v>
      </c>
      <c r="BH12" s="3">
        <v>12282</v>
      </c>
      <c r="BI12" s="3">
        <v>12920</v>
      </c>
      <c r="BJ12" s="3">
        <v>14236</v>
      </c>
      <c r="BK12" s="3">
        <v>15903</v>
      </c>
      <c r="BL12" s="3">
        <v>17935</v>
      </c>
      <c r="BM12" s="3">
        <v>20324</v>
      </c>
      <c r="BN12" s="3">
        <v>23039</v>
      </c>
      <c r="BO12" s="3">
        <v>26023</v>
      </c>
      <c r="BP12" s="3">
        <v>29188</v>
      </c>
      <c r="BQ12" s="3">
        <v>32453</v>
      </c>
      <c r="BR12" s="3">
        <v>35777</v>
      </c>
      <c r="BS12" s="3">
        <v>39117</v>
      </c>
      <c r="BT12" s="3">
        <v>42435</v>
      </c>
      <c r="BU12" s="3">
        <v>45697</v>
      </c>
      <c r="BV12" s="3">
        <v>47847</v>
      </c>
      <c r="BW12" s="3">
        <v>49785</v>
      </c>
      <c r="BX12" s="3">
        <v>51509</v>
      </c>
      <c r="BY12" s="3">
        <v>53024</v>
      </c>
      <c r="BZ12" s="3">
        <v>54341</v>
      </c>
      <c r="CA12" s="3">
        <v>55476</v>
      </c>
      <c r="CB12" s="3">
        <v>56449</v>
      </c>
      <c r="CC12" s="3">
        <v>57278</v>
      </c>
      <c r="CD12" s="3">
        <v>57982</v>
      </c>
      <c r="CE12" s="3">
        <v>58580</v>
      </c>
      <c r="CF12" s="3">
        <v>59090</v>
      </c>
      <c r="CG12" s="3">
        <v>59530</v>
      </c>
      <c r="CH12" s="3">
        <v>59914</v>
      </c>
      <c r="CI12" s="3">
        <v>60255</v>
      </c>
      <c r="CJ12" s="3">
        <v>60632</v>
      </c>
      <c r="CK12" s="3">
        <v>60988</v>
      </c>
      <c r="CL12" s="3">
        <v>61330</v>
      </c>
      <c r="CM12" s="3">
        <v>61663</v>
      </c>
      <c r="CN12" s="3">
        <v>61991</v>
      </c>
      <c r="CO12" s="3">
        <v>62316</v>
      </c>
      <c r="CP12" s="3">
        <v>62641</v>
      </c>
      <c r="CQ12" s="3">
        <v>62968</v>
      </c>
      <c r="CR12" s="3">
        <v>63298</v>
      </c>
      <c r="CS12" s="3">
        <v>63632</v>
      </c>
      <c r="CT12" s="3">
        <v>63974</v>
      </c>
      <c r="CU12" s="3">
        <v>64325</v>
      </c>
      <c r="CV12" s="3">
        <v>64687</v>
      </c>
      <c r="CW12" s="3">
        <v>65061</v>
      </c>
      <c r="CX12" s="3">
        <v>65449</v>
      </c>
      <c r="CY12" s="3">
        <v>65854</v>
      </c>
      <c r="CZ12" s="3">
        <v>66277</v>
      </c>
      <c r="DA12" s="3">
        <v>66720</v>
      </c>
      <c r="DB12" s="3">
        <v>67185</v>
      </c>
      <c r="DC12" s="3">
        <v>67674</v>
      </c>
      <c r="DD12" s="3">
        <v>68188</v>
      </c>
      <c r="DE12" s="3">
        <v>68730</v>
      </c>
      <c r="DF12" s="3">
        <v>69301</v>
      </c>
      <c r="DG12" s="3">
        <v>69903</v>
      </c>
      <c r="DH12" s="3">
        <v>70539</v>
      </c>
      <c r="DI12" s="3">
        <v>71209</v>
      </c>
      <c r="DJ12" s="3">
        <v>71916</v>
      </c>
      <c r="DK12" s="3">
        <v>72662</v>
      </c>
      <c r="DL12" s="3">
        <v>73448</v>
      </c>
      <c r="DM12" s="3">
        <v>74277</v>
      </c>
      <c r="DN12" s="3">
        <v>75150</v>
      </c>
      <c r="DO12" s="3">
        <v>76068</v>
      </c>
      <c r="DP12" s="3">
        <v>77035</v>
      </c>
      <c r="DQ12" s="3">
        <v>78052</v>
      </c>
      <c r="DR12" s="3">
        <v>79120</v>
      </c>
      <c r="DS12" s="3">
        <v>80242</v>
      </c>
      <c r="DT12" s="3">
        <v>81419</v>
      </c>
      <c r="DU12" s="3">
        <v>82653</v>
      </c>
      <c r="DV12" s="3">
        <v>83946</v>
      </c>
      <c r="DW12" s="3">
        <v>85301</v>
      </c>
      <c r="DX12" s="3">
        <v>86717</v>
      </c>
      <c r="DY12" s="3">
        <v>88199</v>
      </c>
      <c r="DZ12" s="3">
        <v>89747</v>
      </c>
      <c r="EA12" s="3">
        <v>91363</v>
      </c>
      <c r="EB12" s="3">
        <v>93050</v>
      </c>
      <c r="EC12" s="3">
        <v>94808</v>
      </c>
      <c r="ED12" s="3">
        <v>96640</v>
      </c>
      <c r="EE12" s="3">
        <v>98548</v>
      </c>
      <c r="EF12" s="3">
        <v>100534</v>
      </c>
      <c r="EG12" s="3">
        <v>102598</v>
      </c>
      <c r="EH12" s="3">
        <v>104745</v>
      </c>
      <c r="EI12" s="3">
        <v>106974</v>
      </c>
      <c r="EJ12" s="3">
        <v>109288</v>
      </c>
      <c r="EK12" s="3">
        <v>111689</v>
      </c>
      <c r="EL12" s="3">
        <v>114178</v>
      </c>
      <c r="EM12" s="3">
        <v>116758</v>
      </c>
      <c r="EN12" s="3">
        <v>119430</v>
      </c>
      <c r="EO12" s="3">
        <v>122197</v>
      </c>
      <c r="EP12" s="3">
        <v>125059</v>
      </c>
      <c r="EQ12" s="3">
        <v>128019</v>
      </c>
      <c r="ER12" s="3">
        <v>131080</v>
      </c>
      <c r="ES12" s="3">
        <v>134244</v>
      </c>
      <c r="ET12" s="3">
        <v>137515</v>
      </c>
      <c r="EU12" s="3">
        <v>140898</v>
      </c>
      <c r="EV12" s="3">
        <v>144399</v>
      </c>
      <c r="EW12" s="3">
        <v>148026</v>
      </c>
      <c r="EX12" s="3">
        <v>151788</v>
      </c>
      <c r="EY12" s="3">
        <v>155696</v>
      </c>
      <c r="EZ12" s="3">
        <v>159761</v>
      </c>
      <c r="FA12" s="3">
        <v>163995</v>
      </c>
      <c r="FB12" s="3">
        <v>168409</v>
      </c>
      <c r="FC12" s="3">
        <v>173017</v>
      </c>
      <c r="FD12" s="3">
        <v>177830</v>
      </c>
      <c r="FE12" s="3">
        <v>182861</v>
      </c>
      <c r="FF12" s="3">
        <v>188122</v>
      </c>
      <c r="FG12" s="3">
        <v>193625</v>
      </c>
      <c r="FH12" s="3">
        <v>199383</v>
      </c>
      <c r="FI12" s="3">
        <v>205408</v>
      </c>
      <c r="FJ12" s="3">
        <v>211712</v>
      </c>
      <c r="FK12" s="3">
        <v>218308</v>
      </c>
      <c r="FL12" s="3">
        <v>225207</v>
      </c>
      <c r="FM12" s="3">
        <v>232418</v>
      </c>
      <c r="FN12" s="3">
        <v>239946</v>
      </c>
      <c r="FO12" s="3">
        <v>247787</v>
      </c>
      <c r="FP12" s="3">
        <v>255930</v>
      </c>
      <c r="FQ12" s="3">
        <v>264533</v>
      </c>
      <c r="FR12" s="3">
        <v>273401</v>
      </c>
      <c r="FS12" s="3">
        <v>282496</v>
      </c>
      <c r="FT12" s="3">
        <v>291773</v>
      </c>
      <c r="FU12" s="3">
        <v>301178</v>
      </c>
      <c r="FV12" s="3">
        <v>310653</v>
      </c>
      <c r="FW12" s="3">
        <v>320138</v>
      </c>
      <c r="FX12" s="3">
        <v>329578</v>
      </c>
      <c r="FY12" s="3">
        <v>338928</v>
      </c>
      <c r="FZ12" s="3">
        <v>348156</v>
      </c>
      <c r="GA12" s="3">
        <v>357247</v>
      </c>
      <c r="GB12" s="3">
        <v>365773</v>
      </c>
      <c r="GC12" s="3">
        <v>374167</v>
      </c>
      <c r="GD12" s="3">
        <v>382468</v>
      </c>
      <c r="GE12" s="3">
        <v>390731</v>
      </c>
      <c r="GF12" s="3">
        <v>399027</v>
      </c>
      <c r="GG12" s="3">
        <v>407429</v>
      </c>
      <c r="GH12" s="3">
        <v>416005</v>
      </c>
      <c r="GI12" s="3">
        <v>424814</v>
      </c>
      <c r="GJ12" s="3">
        <v>433897</v>
      </c>
      <c r="GK12" s="3">
        <v>443680</v>
      </c>
      <c r="GL12" s="3">
        <v>453787</v>
      </c>
      <c r="GM12" s="3">
        <v>464210</v>
      </c>
      <c r="GN12" s="3">
        <v>474924</v>
      </c>
      <c r="GO12" s="3">
        <v>485893</v>
      </c>
      <c r="GP12" s="3">
        <v>497069</v>
      </c>
      <c r="GQ12" s="3">
        <v>508401</v>
      </c>
      <c r="GR12" s="3">
        <v>519837</v>
      </c>
      <c r="GS12" s="3">
        <v>531326</v>
      </c>
      <c r="GT12" s="3">
        <v>542822</v>
      </c>
      <c r="GU12" s="3">
        <v>554286</v>
      </c>
      <c r="GV12" s="3">
        <v>565686</v>
      </c>
      <c r="GW12" s="3">
        <v>576777</v>
      </c>
      <c r="GX12" s="3">
        <v>587753</v>
      </c>
      <c r="GY12" s="3">
        <v>598606</v>
      </c>
      <c r="GZ12" s="3">
        <v>609336</v>
      </c>
      <c r="HA12" s="3">
        <v>619946</v>
      </c>
      <c r="HB12" s="3">
        <v>630446</v>
      </c>
      <c r="HC12" s="3">
        <v>640848</v>
      </c>
      <c r="HD12" s="3">
        <v>651164</v>
      </c>
      <c r="HE12" s="3">
        <v>661406</v>
      </c>
      <c r="HF12" s="3">
        <v>671586</v>
      </c>
      <c r="HG12" s="3">
        <v>681717</v>
      </c>
      <c r="HH12" s="3">
        <v>691810</v>
      </c>
      <c r="HI12" s="3">
        <v>701878</v>
      </c>
      <c r="HJ12" s="3">
        <v>711932</v>
      </c>
      <c r="HK12" s="3">
        <v>721985</v>
      </c>
      <c r="HL12" s="3">
        <v>732049</v>
      </c>
      <c r="HM12" s="3">
        <v>742009</v>
      </c>
      <c r="HN12" s="3">
        <v>752089</v>
      </c>
      <c r="HO12" s="3">
        <v>762217</v>
      </c>
      <c r="HP12" s="6">
        <v>768316.66469041037</v>
      </c>
      <c r="HQ12" s="6">
        <v>774225.99809033237</v>
      </c>
      <c r="HR12" s="6">
        <v>779938.65582341643</v>
      </c>
      <c r="HS12" s="6">
        <v>796297.87341787317</v>
      </c>
      <c r="HT12" s="6">
        <v>811351.83066960482</v>
      </c>
    </row>
    <row r="13" spans="1:228">
      <c r="A13" s="1">
        <v>120000</v>
      </c>
      <c r="B13" s="1" t="s">
        <v>12</v>
      </c>
      <c r="C13" s="1">
        <v>14</v>
      </c>
      <c r="D13" s="1" t="s">
        <v>32</v>
      </c>
      <c r="E13" s="7">
        <v>44326.549999999996</v>
      </c>
      <c r="F13" s="3">
        <v>54249.766196266763</v>
      </c>
      <c r="G13" s="3">
        <v>54464.766196266763</v>
      </c>
      <c r="H13" s="3">
        <v>54679.766196266763</v>
      </c>
      <c r="I13" s="3">
        <v>54893.766196266763</v>
      </c>
      <c r="J13" s="3">
        <v>55106.766196266763</v>
      </c>
      <c r="K13" s="3">
        <v>55309.766196266763</v>
      </c>
      <c r="L13" s="3">
        <v>55517.766196266763</v>
      </c>
      <c r="M13" s="3">
        <v>55721.766196266763</v>
      </c>
      <c r="N13" s="3">
        <v>55923.766196266763</v>
      </c>
      <c r="O13" s="3">
        <v>56122.766196266763</v>
      </c>
      <c r="P13" s="3">
        <v>56317.766196266763</v>
      </c>
      <c r="Q13" s="3">
        <v>56507.766196266763</v>
      </c>
      <c r="R13" s="3">
        <v>56693.766196266763</v>
      </c>
      <c r="S13" s="3">
        <v>56874.766196266763</v>
      </c>
      <c r="T13" s="3">
        <v>57050.766196266763</v>
      </c>
      <c r="U13" s="3">
        <v>57221.766196266763</v>
      </c>
      <c r="V13" s="3">
        <v>57389.766196266763</v>
      </c>
      <c r="W13" s="3">
        <v>57555.766196266763</v>
      </c>
      <c r="X13" s="3">
        <v>57702.766196266763</v>
      </c>
      <c r="Y13" s="3">
        <v>57854.766196266763</v>
      </c>
      <c r="Z13" s="3">
        <v>58015.766196266763</v>
      </c>
      <c r="AA13" s="3">
        <v>58192.766196266763</v>
      </c>
      <c r="AB13" s="3">
        <v>58389.766196266763</v>
      </c>
      <c r="AC13" s="3">
        <v>58614.766196266763</v>
      </c>
      <c r="AD13" s="3">
        <v>58873.766196266763</v>
      </c>
      <c r="AE13" s="3">
        <v>59174.766196266763</v>
      </c>
      <c r="AF13" s="3">
        <v>59523.766196266763</v>
      </c>
      <c r="AG13" s="3">
        <v>59927.766196266763</v>
      </c>
      <c r="AH13" s="3">
        <v>60393.766196266763</v>
      </c>
      <c r="AI13" s="3">
        <v>60928.766196266763</v>
      </c>
      <c r="AJ13" s="3">
        <v>61536.766196266763</v>
      </c>
      <c r="AK13" s="3">
        <v>62221.766196266763</v>
      </c>
      <c r="AL13" s="3">
        <v>62986.766196266763</v>
      </c>
      <c r="AM13" s="3">
        <v>63872.766196266763</v>
      </c>
      <c r="AN13" s="3">
        <v>64837.766196266763</v>
      </c>
      <c r="AO13" s="3">
        <v>65879.766196266763</v>
      </c>
      <c r="AP13" s="3">
        <v>66992.766196266763</v>
      </c>
      <c r="AQ13" s="3">
        <v>68170.766196266763</v>
      </c>
      <c r="AR13" s="3">
        <v>69407.766196266763</v>
      </c>
      <c r="AS13" s="3">
        <v>70694.766196266763</v>
      </c>
      <c r="AT13" s="3">
        <v>72024.766196266763</v>
      </c>
      <c r="AU13" s="3">
        <v>73388.766196266763</v>
      </c>
      <c r="AV13" s="3">
        <v>74779.766196266763</v>
      </c>
      <c r="AW13" s="3">
        <v>76188.766196266763</v>
      </c>
      <c r="AX13" s="3">
        <v>77609.766196266763</v>
      </c>
      <c r="AY13" s="3">
        <v>79031.766196266763</v>
      </c>
      <c r="AZ13" s="3">
        <v>80449.766196266763</v>
      </c>
      <c r="BA13" s="3">
        <v>81854.766196266763</v>
      </c>
      <c r="BB13" s="3">
        <v>83237.766196266763</v>
      </c>
      <c r="BC13" s="3">
        <v>84592.766196266763</v>
      </c>
      <c r="BD13" s="3">
        <v>85909.766196266763</v>
      </c>
      <c r="BE13" s="3">
        <v>87181.766196266763</v>
      </c>
      <c r="BF13" s="3">
        <v>88403.766196266763</v>
      </c>
      <c r="BG13" s="3">
        <v>89571.766196266763</v>
      </c>
      <c r="BH13" s="3">
        <v>90687.766196266763</v>
      </c>
      <c r="BI13" s="3">
        <v>91759.766196266763</v>
      </c>
      <c r="BJ13" s="3">
        <v>92669.766196266763</v>
      </c>
      <c r="BK13" s="3">
        <v>93564.766196266763</v>
      </c>
      <c r="BL13" s="3">
        <v>94466.766196266763</v>
      </c>
      <c r="BM13" s="3">
        <v>95407.766196266763</v>
      </c>
      <c r="BN13" s="3">
        <v>96419.766196266763</v>
      </c>
      <c r="BO13" s="3">
        <v>97540.766196266763</v>
      </c>
      <c r="BP13" s="3">
        <v>98808.766196266763</v>
      </c>
      <c r="BQ13" s="3">
        <v>100261.76619626676</v>
      </c>
      <c r="BR13" s="3">
        <v>101934.76619626676</v>
      </c>
      <c r="BS13" s="3">
        <v>103856.76619626676</v>
      </c>
      <c r="BT13" s="3">
        <v>106051.76619626676</v>
      </c>
      <c r="BU13" s="3">
        <v>108530.76619626676</v>
      </c>
      <c r="BV13" s="3">
        <v>111529.76619626676</v>
      </c>
      <c r="BW13" s="3">
        <v>114824.76619626676</v>
      </c>
      <c r="BX13" s="3">
        <v>118400.76619626676</v>
      </c>
      <c r="BY13" s="3">
        <v>122235.76619626676</v>
      </c>
      <c r="BZ13" s="3">
        <v>126300.76619626676</v>
      </c>
      <c r="CA13" s="3">
        <v>130557.76619626676</v>
      </c>
      <c r="CB13" s="3">
        <v>134968.76619626675</v>
      </c>
      <c r="CC13" s="3">
        <v>139494.76619626675</v>
      </c>
      <c r="CD13" s="3">
        <v>144095.76619626675</v>
      </c>
      <c r="CE13" s="3">
        <v>148732.76619626675</v>
      </c>
      <c r="CF13" s="3">
        <v>153366.76619626675</v>
      </c>
      <c r="CG13" s="3">
        <v>157963.76619626675</v>
      </c>
      <c r="CH13" s="3">
        <v>162491.76619626675</v>
      </c>
      <c r="CI13" s="3">
        <v>166926.76619626675</v>
      </c>
      <c r="CJ13" s="3">
        <v>171061.76619626675</v>
      </c>
      <c r="CK13" s="3">
        <v>175058.76619626675</v>
      </c>
      <c r="CL13" s="3">
        <v>178909.76619626675</v>
      </c>
      <c r="CM13" s="3">
        <v>182610.76619626675</v>
      </c>
      <c r="CN13" s="3">
        <v>186161.76619626675</v>
      </c>
      <c r="CO13" s="3">
        <v>189566.76619626675</v>
      </c>
      <c r="CP13" s="3">
        <v>192832.76619626675</v>
      </c>
      <c r="CQ13" s="3">
        <v>195964.76619626675</v>
      </c>
      <c r="CR13" s="3">
        <v>198969.76619626675</v>
      </c>
      <c r="CS13" s="3">
        <v>201851.76619626675</v>
      </c>
      <c r="CT13" s="3">
        <v>204617.76619626675</v>
      </c>
      <c r="CU13" s="3">
        <v>207273.76619626675</v>
      </c>
      <c r="CV13" s="3">
        <v>209825.76619626675</v>
      </c>
      <c r="CW13" s="3">
        <v>212279.76619626675</v>
      </c>
      <c r="CX13" s="3">
        <v>214641.76619626675</v>
      </c>
      <c r="CY13" s="3">
        <v>216916.76619626675</v>
      </c>
      <c r="CZ13" s="3">
        <v>219111.76619626675</v>
      </c>
      <c r="DA13" s="3">
        <v>221232.76619626675</v>
      </c>
      <c r="DB13" s="3">
        <v>223284.76619626675</v>
      </c>
      <c r="DC13" s="3">
        <v>225273.76619626675</v>
      </c>
      <c r="DD13" s="3">
        <v>227206.76619626675</v>
      </c>
      <c r="DE13" s="3">
        <v>229088.76619626675</v>
      </c>
      <c r="DF13" s="3">
        <v>230925.76619626675</v>
      </c>
      <c r="DG13" s="3">
        <v>232724.76619626675</v>
      </c>
      <c r="DH13" s="3">
        <v>234489.76619626675</v>
      </c>
      <c r="DI13" s="3">
        <v>236227.76619626675</v>
      </c>
      <c r="DJ13" s="3">
        <v>237944.76619626675</v>
      </c>
      <c r="DK13" s="3">
        <v>239646.76619626675</v>
      </c>
      <c r="DL13" s="3">
        <v>241338.76619626675</v>
      </c>
      <c r="DM13" s="3">
        <v>243027.76619626675</v>
      </c>
      <c r="DN13" s="3">
        <v>244718.76619626675</v>
      </c>
      <c r="DO13" s="3">
        <v>246418.76619626675</v>
      </c>
      <c r="DP13" s="3">
        <v>248132.76619626675</v>
      </c>
      <c r="DQ13" s="3">
        <v>249866.76619626675</v>
      </c>
      <c r="DR13" s="3">
        <v>251626.76619626675</v>
      </c>
      <c r="DS13" s="3">
        <v>253419.76619626675</v>
      </c>
      <c r="DT13" s="3">
        <v>255249.76619626675</v>
      </c>
      <c r="DU13" s="3">
        <v>257122.76619626675</v>
      </c>
      <c r="DV13" s="3">
        <v>259046.76619626675</v>
      </c>
      <c r="DW13" s="3">
        <v>261024.76619626675</v>
      </c>
      <c r="DX13" s="3">
        <v>263065.76619626675</v>
      </c>
      <c r="DY13" s="3">
        <v>265172.76619626675</v>
      </c>
      <c r="DZ13" s="3">
        <v>267353.76619626675</v>
      </c>
      <c r="EA13" s="3">
        <v>269613.76619626675</v>
      </c>
      <c r="EB13" s="3">
        <v>271957.76619626675</v>
      </c>
      <c r="EC13" s="3">
        <v>274392.76619626675</v>
      </c>
      <c r="ED13" s="3">
        <v>276924.76619626675</v>
      </c>
      <c r="EE13" s="3">
        <v>279559.76619626675</v>
      </c>
      <c r="EF13" s="3">
        <v>282302.76619626675</v>
      </c>
      <c r="EG13" s="3">
        <v>285159.76619626675</v>
      </c>
      <c r="EH13" s="3">
        <v>288136.76619626675</v>
      </c>
      <c r="EI13" s="3">
        <v>291240.76619626675</v>
      </c>
      <c r="EJ13" s="3">
        <v>294475.76619626675</v>
      </c>
      <c r="EK13" s="3">
        <v>297848.76619626675</v>
      </c>
      <c r="EL13" s="3">
        <v>301364.76619626675</v>
      </c>
      <c r="EM13" s="3">
        <v>305030.76619626675</v>
      </c>
      <c r="EN13" s="3">
        <v>308851.76619626675</v>
      </c>
      <c r="EO13" s="3">
        <v>312833.76619626675</v>
      </c>
      <c r="EP13" s="3">
        <v>316982.76619626675</v>
      </c>
      <c r="EQ13" s="3">
        <v>321305.76619626675</v>
      </c>
      <c r="ER13" s="3">
        <v>325806.76619626675</v>
      </c>
      <c r="ES13" s="3">
        <v>330494.76619626675</v>
      </c>
      <c r="ET13" s="3">
        <v>335377.76619626675</v>
      </c>
      <c r="EU13" s="3">
        <v>340465.76619626675</v>
      </c>
      <c r="EV13" s="3">
        <v>345704.94729318342</v>
      </c>
      <c r="EW13" s="3">
        <v>351171.99391036207</v>
      </c>
      <c r="EX13" s="3">
        <v>356881.4781353632</v>
      </c>
      <c r="EY13" s="3">
        <v>362849.94252826355</v>
      </c>
      <c r="EZ13" s="3">
        <v>369094.89567879698</v>
      </c>
      <c r="FA13" s="3">
        <v>375635.80877923447</v>
      </c>
      <c r="FB13" s="3">
        <v>382490.11316910008</v>
      </c>
      <c r="FC13" s="3">
        <v>389677.19878978183</v>
      </c>
      <c r="FD13" s="3">
        <v>397216.4134731724</v>
      </c>
      <c r="FE13" s="3">
        <v>405127.06297851453</v>
      </c>
      <c r="FF13" s="3">
        <v>413427.41168537707</v>
      </c>
      <c r="FG13" s="3">
        <v>422136.6838477928</v>
      </c>
      <c r="FH13" s="3">
        <v>431272.06531463785</v>
      </c>
      <c r="FI13" s="3">
        <v>440854.70562387601</v>
      </c>
      <c r="FJ13" s="3">
        <v>450900.72038286563</v>
      </c>
      <c r="FK13" s="3">
        <v>461431.19385307946</v>
      </c>
      <c r="FL13" s="3">
        <v>472462.18166489142</v>
      </c>
      <c r="FM13" s="3">
        <v>484010.71359612991</v>
      </c>
      <c r="FN13" s="3">
        <v>496087.79635654803</v>
      </c>
      <c r="FO13" s="3">
        <v>508699.41632889857</v>
      </c>
      <c r="FP13" s="3">
        <v>521842.54222567368</v>
      </c>
      <c r="FQ13" s="3">
        <v>535699.45618640806</v>
      </c>
      <c r="FR13" s="3">
        <v>550064.98334465711</v>
      </c>
      <c r="FS13" s="3">
        <v>564917.66211494454</v>
      </c>
      <c r="FT13" s="3">
        <v>580229.89197529398</v>
      </c>
      <c r="FU13" s="3">
        <v>595966.94757690269</v>
      </c>
      <c r="FV13" s="3">
        <v>612087.16091297998</v>
      </c>
      <c r="FW13" s="3">
        <v>628546.17841128737</v>
      </c>
      <c r="FX13" s="3">
        <v>645301.22924684768</v>
      </c>
      <c r="FY13" s="3">
        <v>662305.37352071702</v>
      </c>
      <c r="FZ13" s="3">
        <v>679516.72672497097</v>
      </c>
      <c r="GA13" s="3">
        <v>696890.67946624826</v>
      </c>
      <c r="GB13" s="3">
        <v>714287.69032740977</v>
      </c>
      <c r="GC13" s="3">
        <v>731750.76636877062</v>
      </c>
      <c r="GD13" s="3">
        <v>749237.97288350458</v>
      </c>
      <c r="GE13" s="3">
        <v>766707.37553393177</v>
      </c>
      <c r="GF13" s="3">
        <v>784120.04077958129</v>
      </c>
      <c r="GG13" s="3">
        <v>801437.03648189607</v>
      </c>
      <c r="GH13" s="3">
        <v>818624.43269367155</v>
      </c>
      <c r="GI13" s="3">
        <v>835652.30264653743</v>
      </c>
      <c r="GJ13" s="3">
        <v>852495.72395655408</v>
      </c>
      <c r="GK13" s="3">
        <v>868961.78007655963</v>
      </c>
      <c r="GL13" s="3">
        <v>885207.56203462835</v>
      </c>
      <c r="GM13" s="3">
        <v>901226.1705114037</v>
      </c>
      <c r="GN13" s="3">
        <v>917019.71832587104</v>
      </c>
      <c r="GO13" s="3">
        <v>932592.33342031692</v>
      </c>
      <c r="GP13" s="3">
        <v>947952.1624621118</v>
      </c>
      <c r="GQ13" s="3">
        <v>963108.37521436217</v>
      </c>
      <c r="GR13" s="3">
        <v>978072.16987181746</v>
      </c>
      <c r="GS13" s="3">
        <v>992854.7796159935</v>
      </c>
      <c r="GT13" s="3">
        <v>1007465.4807187303</v>
      </c>
      <c r="GU13" s="3">
        <v>1021914.6026224192</v>
      </c>
      <c r="GV13" s="3">
        <v>1035841</v>
      </c>
      <c r="GW13" s="3">
        <v>1049984</v>
      </c>
      <c r="GX13" s="3">
        <v>1063994</v>
      </c>
      <c r="GY13" s="3">
        <v>1077883</v>
      </c>
      <c r="GZ13" s="3">
        <v>1091658</v>
      </c>
      <c r="HA13" s="3">
        <v>1105332</v>
      </c>
      <c r="HB13" s="3">
        <v>1118914</v>
      </c>
      <c r="HC13" s="3">
        <v>1132414</v>
      </c>
      <c r="HD13" s="3">
        <v>1145843</v>
      </c>
      <c r="HE13" s="3">
        <v>1159210</v>
      </c>
      <c r="HF13" s="3">
        <v>1172525</v>
      </c>
      <c r="HG13" s="3">
        <v>1185799</v>
      </c>
      <c r="HH13" s="3">
        <v>1199042</v>
      </c>
      <c r="HI13" s="3">
        <v>1212263</v>
      </c>
      <c r="HJ13" s="3">
        <v>1225474</v>
      </c>
      <c r="HK13" s="3">
        <v>1238684</v>
      </c>
      <c r="HL13" s="3">
        <v>1251903</v>
      </c>
      <c r="HM13" s="3">
        <v>1265035</v>
      </c>
      <c r="HN13" s="3">
        <v>1278267</v>
      </c>
      <c r="HO13" s="3">
        <v>1291539</v>
      </c>
      <c r="HP13" s="6">
        <v>1304984.5319844726</v>
      </c>
      <c r="HQ13" s="6">
        <v>1318287.980098434</v>
      </c>
      <c r="HR13" s="6">
        <v>1331478.099410916</v>
      </c>
      <c r="HS13" s="6">
        <v>1324672.6165589662</v>
      </c>
      <c r="HT13" s="6">
        <v>1315617.4931260915</v>
      </c>
    </row>
    <row r="14" spans="1:228">
      <c r="A14" s="1">
        <v>130000</v>
      </c>
      <c r="B14" s="1" t="s">
        <v>13</v>
      </c>
      <c r="C14" s="1">
        <v>4</v>
      </c>
      <c r="D14" s="1" t="s">
        <v>31</v>
      </c>
      <c r="E14" s="7">
        <v>25495.420000000002</v>
      </c>
      <c r="F14" s="3">
        <v>63775.408376225707</v>
      </c>
      <c r="G14" s="3">
        <v>64561.408376225707</v>
      </c>
      <c r="H14" s="3">
        <v>65342.408376225707</v>
      </c>
      <c r="I14" s="3">
        <v>66113.408376225707</v>
      </c>
      <c r="J14" s="3">
        <v>66867.408376225707</v>
      </c>
      <c r="K14" s="3">
        <v>67504.408376225707</v>
      </c>
      <c r="L14" s="3">
        <v>68191.408376225707</v>
      </c>
      <c r="M14" s="3">
        <v>68846.408376225707</v>
      </c>
      <c r="N14" s="3">
        <v>69462.408376225707</v>
      </c>
      <c r="O14" s="3">
        <v>70035.408376225707</v>
      </c>
      <c r="P14" s="3">
        <v>70552.408376225707</v>
      </c>
      <c r="Q14" s="3">
        <v>71004.408376225707</v>
      </c>
      <c r="R14" s="3">
        <v>71386.408376225707</v>
      </c>
      <c r="S14" s="3">
        <v>71700.408376225707</v>
      </c>
      <c r="T14" s="3">
        <v>71946.408376225707</v>
      </c>
      <c r="U14" s="3">
        <v>72128.408376225707</v>
      </c>
      <c r="V14" s="3">
        <v>72245.408376225707</v>
      </c>
      <c r="W14" s="3">
        <v>72300.408376225707</v>
      </c>
      <c r="X14" s="3">
        <v>72203.408376225707</v>
      </c>
      <c r="Y14" s="3">
        <v>72061.408376225707</v>
      </c>
      <c r="Z14" s="3">
        <v>71893.408376225707</v>
      </c>
      <c r="AA14" s="3">
        <v>71715.408376225707</v>
      </c>
      <c r="AB14" s="3">
        <v>71534.408376225707</v>
      </c>
      <c r="AC14" s="3">
        <v>71356.408376225707</v>
      </c>
      <c r="AD14" s="3">
        <v>71188.408376225707</v>
      </c>
      <c r="AE14" s="3">
        <v>71050.408376225707</v>
      </c>
      <c r="AF14" s="3">
        <v>70967.408376225707</v>
      </c>
      <c r="AG14" s="3">
        <v>70962.408376225707</v>
      </c>
      <c r="AH14" s="3">
        <v>71057.408376225707</v>
      </c>
      <c r="AI14" s="3">
        <v>71267.408376225707</v>
      </c>
      <c r="AJ14" s="3">
        <v>71609.408376225707</v>
      </c>
      <c r="AK14" s="3">
        <v>72095.408376225707</v>
      </c>
      <c r="AL14" s="3">
        <v>72740.408376225707</v>
      </c>
      <c r="AM14" s="3">
        <v>73696.408376225707</v>
      </c>
      <c r="AN14" s="3">
        <v>74817.408376225707</v>
      </c>
      <c r="AO14" s="3">
        <v>76091.408376225707</v>
      </c>
      <c r="AP14" s="3">
        <v>77495.408376225707</v>
      </c>
      <c r="AQ14" s="3">
        <v>79010.408376225707</v>
      </c>
      <c r="AR14" s="3">
        <v>80614.408376225707</v>
      </c>
      <c r="AS14" s="3">
        <v>82281.408376225707</v>
      </c>
      <c r="AT14" s="3">
        <v>83990.408376225707</v>
      </c>
      <c r="AU14" s="3">
        <v>85714.408376225707</v>
      </c>
      <c r="AV14" s="3">
        <v>87430.408376225707</v>
      </c>
      <c r="AW14" s="3">
        <v>89112.408376225707</v>
      </c>
      <c r="AX14" s="3">
        <v>90737.408376225707</v>
      </c>
      <c r="AY14" s="3">
        <v>92269.408376225707</v>
      </c>
      <c r="AZ14" s="3">
        <v>93665.408376225707</v>
      </c>
      <c r="BA14" s="3">
        <v>94895.408376225707</v>
      </c>
      <c r="BB14" s="3">
        <v>95944.408376225707</v>
      </c>
      <c r="BC14" s="3">
        <v>96807.408376225707</v>
      </c>
      <c r="BD14" s="3">
        <v>97488.408376225707</v>
      </c>
      <c r="BE14" s="3">
        <v>97964.408376225707</v>
      </c>
      <c r="BF14" s="3">
        <v>98213.408376225707</v>
      </c>
      <c r="BG14" s="3">
        <v>98224.408376225707</v>
      </c>
      <c r="BH14" s="3">
        <v>97994.408376225707</v>
      </c>
      <c r="BI14" s="3">
        <v>97535.408376225707</v>
      </c>
      <c r="BJ14" s="3">
        <v>96404.408376225707</v>
      </c>
      <c r="BK14" s="3">
        <v>95104.408376225707</v>
      </c>
      <c r="BL14" s="3">
        <v>93705.408376225707</v>
      </c>
      <c r="BM14" s="3">
        <v>92274.408376225707</v>
      </c>
      <c r="BN14" s="3">
        <v>90877.408376225707</v>
      </c>
      <c r="BO14" s="3">
        <v>89580.408376225707</v>
      </c>
      <c r="BP14" s="3">
        <v>88446.408376225707</v>
      </c>
      <c r="BQ14" s="3">
        <v>87540.408376225707</v>
      </c>
      <c r="BR14" s="3">
        <v>86938.408376225707</v>
      </c>
      <c r="BS14" s="3">
        <v>86708.408376225707</v>
      </c>
      <c r="BT14" s="3">
        <v>86902.408376225707</v>
      </c>
      <c r="BU14" s="3">
        <v>87554.408376225707</v>
      </c>
      <c r="BV14" s="3">
        <v>89243.408376225707</v>
      </c>
      <c r="BW14" s="3">
        <v>91431.408376225707</v>
      </c>
      <c r="BX14" s="3">
        <v>94149.408376225707</v>
      </c>
      <c r="BY14" s="3">
        <v>97407.408376225707</v>
      </c>
      <c r="BZ14" s="3">
        <v>101184.40837622571</v>
      </c>
      <c r="CA14" s="3">
        <v>105426.40837622571</v>
      </c>
      <c r="CB14" s="3">
        <v>110042.40837622571</v>
      </c>
      <c r="CC14" s="3">
        <v>114954.40837622571</v>
      </c>
      <c r="CD14" s="3">
        <v>120104.40837622571</v>
      </c>
      <c r="CE14" s="3">
        <v>125430.40837622571</v>
      </c>
      <c r="CF14" s="3">
        <v>130876.40837622571</v>
      </c>
      <c r="CG14" s="3">
        <v>136387.40837622571</v>
      </c>
      <c r="CH14" s="3">
        <v>141916.40837622571</v>
      </c>
      <c r="CI14" s="3">
        <v>147421.40837622571</v>
      </c>
      <c r="CJ14" s="3">
        <v>152479.40837622571</v>
      </c>
      <c r="CK14" s="3">
        <v>157429.40837622571</v>
      </c>
      <c r="CL14" s="3">
        <v>162255.40837622571</v>
      </c>
      <c r="CM14" s="3">
        <v>166947.40837622571</v>
      </c>
      <c r="CN14" s="3">
        <v>171504.40837622571</v>
      </c>
      <c r="CO14" s="3">
        <v>175928.40837622571</v>
      </c>
      <c r="CP14" s="3">
        <v>180224.40837622571</v>
      </c>
      <c r="CQ14" s="3">
        <v>184396.40837622571</v>
      </c>
      <c r="CR14" s="3">
        <v>188450.40837622571</v>
      </c>
      <c r="CS14" s="3">
        <v>192392.40837622571</v>
      </c>
      <c r="CT14" s="3">
        <v>196227.40837622571</v>
      </c>
      <c r="CU14" s="3">
        <v>199959.40837622571</v>
      </c>
      <c r="CV14" s="3">
        <v>203595.40837622571</v>
      </c>
      <c r="CW14" s="3">
        <v>207139.40837622571</v>
      </c>
      <c r="CX14" s="3">
        <v>210597.40837622571</v>
      </c>
      <c r="CY14" s="3">
        <v>213974.40837622571</v>
      </c>
      <c r="CZ14" s="3">
        <v>217275.40837622571</v>
      </c>
      <c r="DA14" s="3">
        <v>220506.40837622571</v>
      </c>
      <c r="DB14" s="3">
        <v>223671.40837622571</v>
      </c>
      <c r="DC14" s="3">
        <v>226776.40837622571</v>
      </c>
      <c r="DD14" s="3">
        <v>229826.40837622571</v>
      </c>
      <c r="DE14" s="3">
        <v>232827.40837622571</v>
      </c>
      <c r="DF14" s="3">
        <v>235783.40837622571</v>
      </c>
      <c r="DG14" s="3">
        <v>238701.40837622571</v>
      </c>
      <c r="DH14" s="3">
        <v>241584.40837622571</v>
      </c>
      <c r="DI14" s="3">
        <v>244439.40837622571</v>
      </c>
      <c r="DJ14" s="3">
        <v>247270.40837622571</v>
      </c>
      <c r="DK14" s="3">
        <v>250084.40837622571</v>
      </c>
      <c r="DL14" s="3">
        <v>252884.40837622571</v>
      </c>
      <c r="DM14" s="3">
        <v>255677.40837622571</v>
      </c>
      <c r="DN14" s="3">
        <v>258467.40837622571</v>
      </c>
      <c r="DO14" s="3">
        <v>261260.40837622571</v>
      </c>
      <c r="DP14" s="3">
        <v>264061.40837622574</v>
      </c>
      <c r="DQ14" s="3">
        <v>266875.40837622574</v>
      </c>
      <c r="DR14" s="3">
        <v>269707.40837622574</v>
      </c>
      <c r="DS14" s="3">
        <v>272564.40837622574</v>
      </c>
      <c r="DT14" s="3">
        <v>275449.40837622574</v>
      </c>
      <c r="DU14" s="3">
        <v>278368.40837622574</v>
      </c>
      <c r="DV14" s="3">
        <v>281326.40837622574</v>
      </c>
      <c r="DW14" s="3">
        <v>284329.40837622574</v>
      </c>
      <c r="DX14" s="3">
        <v>287382.40837622574</v>
      </c>
      <c r="DY14" s="3">
        <v>290490.40837622574</v>
      </c>
      <c r="DZ14" s="3">
        <v>293658.40837622574</v>
      </c>
      <c r="EA14" s="3">
        <v>296891.40837622574</v>
      </c>
      <c r="EB14" s="3">
        <v>300195.40837622574</v>
      </c>
      <c r="EC14" s="3">
        <v>303574.40837622574</v>
      </c>
      <c r="ED14" s="3">
        <v>307035.40837622574</v>
      </c>
      <c r="EE14" s="3">
        <v>310582.40837622574</v>
      </c>
      <c r="EF14" s="3">
        <v>314220.40837622574</v>
      </c>
      <c r="EG14" s="3">
        <v>317955.40837622574</v>
      </c>
      <c r="EH14" s="3">
        <v>321791.40837622574</v>
      </c>
      <c r="EI14" s="3">
        <v>325735.40837622574</v>
      </c>
      <c r="EJ14" s="3">
        <v>329791.40837622574</v>
      </c>
      <c r="EK14" s="3">
        <v>333964.40837622574</v>
      </c>
      <c r="EL14" s="3">
        <v>338260.40837622574</v>
      </c>
      <c r="EM14" s="3">
        <v>342683.40837622574</v>
      </c>
      <c r="EN14" s="3">
        <v>347239.40837622574</v>
      </c>
      <c r="EO14" s="3">
        <v>351934.40837622574</v>
      </c>
      <c r="EP14" s="3">
        <v>356772.40837622574</v>
      </c>
      <c r="EQ14" s="3">
        <v>361759.40837622574</v>
      </c>
      <c r="ER14" s="3">
        <v>366900.40837622574</v>
      </c>
      <c r="ES14" s="3">
        <v>372203.40837622574</v>
      </c>
      <c r="ET14" s="3">
        <v>377679.40837622574</v>
      </c>
      <c r="EU14" s="3">
        <v>383337.40837622574</v>
      </c>
      <c r="EV14" s="3">
        <v>389174.45878762356</v>
      </c>
      <c r="EW14" s="3">
        <v>395224.41636594955</v>
      </c>
      <c r="EX14" s="3">
        <v>401507.30599251058</v>
      </c>
      <c r="EY14" s="3">
        <v>408045.15126440051</v>
      </c>
      <c r="EZ14" s="3">
        <v>414859.97430127062</v>
      </c>
      <c r="FA14" s="3">
        <v>421976.79559627664</v>
      </c>
      <c r="FB14" s="3">
        <v>429421.63390929368</v>
      </c>
      <c r="FC14" s="3">
        <v>437220.50619970355</v>
      </c>
      <c r="FD14" s="3">
        <v>445398.42759545642</v>
      </c>
      <c r="FE14" s="3">
        <v>453980.41139467323</v>
      </c>
      <c r="FF14" s="3">
        <v>462993.46909578476</v>
      </c>
      <c r="FG14" s="3">
        <v>472461.61045207683</v>
      </c>
      <c r="FH14" s="3">
        <v>482411.84354651294</v>
      </c>
      <c r="FI14" s="3">
        <v>492868.17488281778</v>
      </c>
      <c r="FJ14" s="3">
        <v>503857.6094890018</v>
      </c>
      <c r="FK14" s="3">
        <v>515405.15102977591</v>
      </c>
      <c r="FL14" s="3">
        <v>527534.80192462367</v>
      </c>
      <c r="FM14" s="3">
        <v>540271.56346864614</v>
      </c>
      <c r="FN14" s="3">
        <v>553632.43595366494</v>
      </c>
      <c r="FO14" s="3">
        <v>567629.41878743691</v>
      </c>
      <c r="FP14" s="3">
        <v>582270.51060920174</v>
      </c>
      <c r="FQ14" s="3">
        <v>597760.46273702418</v>
      </c>
      <c r="FR14" s="3">
        <v>613893.18058132834</v>
      </c>
      <c r="FS14" s="3">
        <v>630652.86152743245</v>
      </c>
      <c r="FT14" s="3">
        <v>648014.65342587919</v>
      </c>
      <c r="FU14" s="3">
        <v>665952.65520609578</v>
      </c>
      <c r="FV14" s="3">
        <v>684430.92479930527</v>
      </c>
      <c r="FW14" s="3">
        <v>703415.49032002827</v>
      </c>
      <c r="FX14" s="3">
        <v>722870.3617355749</v>
      </c>
      <c r="FY14" s="3">
        <v>742763.54165986809</v>
      </c>
      <c r="FZ14" s="3">
        <v>763062.03511590429</v>
      </c>
      <c r="GA14" s="3">
        <v>783738.85909199866</v>
      </c>
      <c r="GB14" s="3">
        <v>804643.85956437374</v>
      </c>
      <c r="GC14" s="3">
        <v>825871.86287157459</v>
      </c>
      <c r="GD14" s="3">
        <v>847401.87185334042</v>
      </c>
      <c r="GE14" s="3">
        <v>869217.88936546538</v>
      </c>
      <c r="GF14" s="3">
        <v>891302.91829841619</v>
      </c>
      <c r="GG14" s="3">
        <v>913644.9616036315</v>
      </c>
      <c r="GH14" s="3">
        <v>936231.02232785663</v>
      </c>
      <c r="GI14" s="3">
        <v>959049.10365609126</v>
      </c>
      <c r="GJ14" s="3">
        <v>982085.20896402316</v>
      </c>
      <c r="GK14" s="3">
        <v>1005293.341881194</v>
      </c>
      <c r="GL14" s="3">
        <v>1028692.506366609</v>
      </c>
      <c r="GM14" s="3">
        <v>1052269.7067990836</v>
      </c>
      <c r="GN14" s="3">
        <v>1076011.948085356</v>
      </c>
      <c r="GO14" s="3">
        <v>1099905.2357899088</v>
      </c>
      <c r="GP14" s="3">
        <v>1123935.5762916184</v>
      </c>
      <c r="GQ14" s="3">
        <v>1148090.976973844</v>
      </c>
      <c r="GR14" s="3">
        <v>1172356.4464564978</v>
      </c>
      <c r="GS14" s="3">
        <v>1196719.9948811405</v>
      </c>
      <c r="GT14" s="3">
        <v>1221168.6342634233</v>
      </c>
      <c r="GU14" s="3">
        <v>1245691.3789314977</v>
      </c>
      <c r="GV14" s="3">
        <v>1270261</v>
      </c>
      <c r="GW14" s="3">
        <v>1294849</v>
      </c>
      <c r="GX14" s="3">
        <v>1319482</v>
      </c>
      <c r="GY14" s="3">
        <v>1344153</v>
      </c>
      <c r="GZ14" s="3">
        <v>1368859</v>
      </c>
      <c r="HA14" s="3">
        <v>1393594</v>
      </c>
      <c r="HB14" s="3">
        <v>1418356</v>
      </c>
      <c r="HC14" s="3">
        <v>1443141</v>
      </c>
      <c r="HD14" s="3">
        <v>1467946</v>
      </c>
      <c r="HE14" s="3">
        <v>1492769</v>
      </c>
      <c r="HF14" s="3">
        <v>1517607</v>
      </c>
      <c r="HG14" s="3">
        <v>1542457</v>
      </c>
      <c r="HH14" s="3">
        <v>1567316</v>
      </c>
      <c r="HI14" s="3">
        <v>1592181</v>
      </c>
      <c r="HJ14" s="3">
        <v>1617050</v>
      </c>
      <c r="HK14" s="3">
        <v>1641919</v>
      </c>
      <c r="HL14" s="3">
        <v>1666786</v>
      </c>
      <c r="HM14" s="3">
        <v>1691677</v>
      </c>
      <c r="HN14" s="3">
        <v>1716540</v>
      </c>
      <c r="HO14" s="3">
        <v>1741392</v>
      </c>
      <c r="HP14" s="6">
        <v>1754367.3706708078</v>
      </c>
      <c r="HQ14" s="6">
        <v>1767296.6172329949</v>
      </c>
      <c r="HR14" s="6">
        <v>1780104.6232810935</v>
      </c>
      <c r="HS14" s="6">
        <v>1887001.1893309932</v>
      </c>
      <c r="HT14" s="6">
        <v>1969671.4279613828</v>
      </c>
    </row>
    <row r="15" spans="1:228">
      <c r="A15" s="1">
        <v>140000</v>
      </c>
      <c r="B15" s="1" t="s">
        <v>14</v>
      </c>
      <c r="C15" s="1">
        <v>3</v>
      </c>
      <c r="D15" s="1" t="s">
        <v>31</v>
      </c>
      <c r="E15" s="7">
        <v>14213.3</v>
      </c>
      <c r="F15" s="3">
        <v>35192</v>
      </c>
      <c r="G15" s="3">
        <v>35624</v>
      </c>
      <c r="H15" s="3">
        <v>36057</v>
      </c>
      <c r="I15" s="3">
        <v>36488</v>
      </c>
      <c r="J15" s="3">
        <v>36920</v>
      </c>
      <c r="K15" s="3">
        <v>37348</v>
      </c>
      <c r="L15" s="3">
        <v>37778</v>
      </c>
      <c r="M15" s="3">
        <v>38207</v>
      </c>
      <c r="N15" s="3">
        <v>38635</v>
      </c>
      <c r="O15" s="3">
        <v>39062</v>
      </c>
      <c r="P15" s="3">
        <v>39487</v>
      </c>
      <c r="Q15" s="3">
        <v>39912</v>
      </c>
      <c r="R15" s="3">
        <v>40334</v>
      </c>
      <c r="S15" s="3">
        <v>40755</v>
      </c>
      <c r="T15" s="3">
        <v>41173</v>
      </c>
      <c r="U15" s="3">
        <v>41588</v>
      </c>
      <c r="V15" s="3">
        <v>41998</v>
      </c>
      <c r="W15" s="3">
        <v>42399</v>
      </c>
      <c r="X15" s="3">
        <v>42813</v>
      </c>
      <c r="Y15" s="3">
        <v>43204</v>
      </c>
      <c r="Z15" s="3">
        <v>43562</v>
      </c>
      <c r="AA15" s="3">
        <v>43879</v>
      </c>
      <c r="AB15" s="3">
        <v>44150</v>
      </c>
      <c r="AC15" s="3">
        <v>44373</v>
      </c>
      <c r="AD15" s="3">
        <v>44548</v>
      </c>
      <c r="AE15" s="3">
        <v>44668</v>
      </c>
      <c r="AF15" s="3">
        <v>44721</v>
      </c>
      <c r="AG15" s="3">
        <v>44700</v>
      </c>
      <c r="AH15" s="3">
        <v>44596</v>
      </c>
      <c r="AI15" s="3">
        <v>44400</v>
      </c>
      <c r="AJ15" s="3">
        <v>44107</v>
      </c>
      <c r="AK15" s="3">
        <v>43709</v>
      </c>
      <c r="AL15" s="3">
        <v>43202</v>
      </c>
      <c r="AM15" s="3">
        <v>42486</v>
      </c>
      <c r="AN15" s="3">
        <v>41675</v>
      </c>
      <c r="AO15" s="3">
        <v>40789</v>
      </c>
      <c r="AP15" s="3">
        <v>39857</v>
      </c>
      <c r="AQ15" s="3">
        <v>38903</v>
      </c>
      <c r="AR15" s="3">
        <v>37958</v>
      </c>
      <c r="AS15" s="3">
        <v>37065</v>
      </c>
      <c r="AT15" s="3">
        <v>36254</v>
      </c>
      <c r="AU15" s="3">
        <v>35547</v>
      </c>
      <c r="AV15" s="3">
        <v>34956</v>
      </c>
      <c r="AW15" s="3">
        <v>34482</v>
      </c>
      <c r="AX15" s="3">
        <v>34154</v>
      </c>
      <c r="AY15" s="3">
        <v>33996</v>
      </c>
      <c r="AZ15" s="3">
        <v>34036</v>
      </c>
      <c r="BA15" s="3">
        <v>34299</v>
      </c>
      <c r="BB15" s="3">
        <v>34811</v>
      </c>
      <c r="BC15" s="3">
        <v>35598</v>
      </c>
      <c r="BD15" s="3">
        <v>36693</v>
      </c>
      <c r="BE15" s="3">
        <v>38140</v>
      </c>
      <c r="BF15" s="3">
        <v>39972</v>
      </c>
      <c r="BG15" s="3">
        <v>42204</v>
      </c>
      <c r="BH15" s="3">
        <v>44829</v>
      </c>
      <c r="BI15" s="3">
        <v>47815</v>
      </c>
      <c r="BJ15" s="3">
        <v>51466</v>
      </c>
      <c r="BK15" s="3">
        <v>55454</v>
      </c>
      <c r="BL15" s="3">
        <v>59723</v>
      </c>
      <c r="BM15" s="3">
        <v>64207</v>
      </c>
      <c r="BN15" s="3">
        <v>68822</v>
      </c>
      <c r="BO15" s="3">
        <v>73478</v>
      </c>
      <c r="BP15" s="3">
        <v>78075</v>
      </c>
      <c r="BQ15" s="3">
        <v>82513</v>
      </c>
      <c r="BR15" s="3">
        <v>86652</v>
      </c>
      <c r="BS15" s="3">
        <v>90386</v>
      </c>
      <c r="BT15" s="3">
        <v>93646</v>
      </c>
      <c r="BU15" s="3">
        <v>96400</v>
      </c>
      <c r="BV15" s="3">
        <v>97959</v>
      </c>
      <c r="BW15" s="3">
        <v>99025</v>
      </c>
      <c r="BX15" s="3">
        <v>99609</v>
      </c>
      <c r="BY15" s="3">
        <v>99742</v>
      </c>
      <c r="BZ15" s="3">
        <v>99470</v>
      </c>
      <c r="CA15" s="3">
        <v>98849</v>
      </c>
      <c r="CB15" s="3">
        <v>97939</v>
      </c>
      <c r="CC15" s="3">
        <v>96804</v>
      </c>
      <c r="CD15" s="3">
        <v>95452</v>
      </c>
      <c r="CE15" s="3">
        <v>93905</v>
      </c>
      <c r="CF15" s="3">
        <v>92200</v>
      </c>
      <c r="CG15" s="3">
        <v>90391</v>
      </c>
      <c r="CH15" s="3">
        <v>88544</v>
      </c>
      <c r="CI15" s="3">
        <v>86738</v>
      </c>
      <c r="CJ15" s="3">
        <v>85200</v>
      </c>
      <c r="CK15" s="3">
        <v>83753</v>
      </c>
      <c r="CL15" s="3">
        <v>82415</v>
      </c>
      <c r="CM15" s="3">
        <v>81198</v>
      </c>
      <c r="CN15" s="3">
        <v>80106</v>
      </c>
      <c r="CO15" s="3">
        <v>79141</v>
      </c>
      <c r="CP15" s="3">
        <v>78312</v>
      </c>
      <c r="CQ15" s="3">
        <v>77619</v>
      </c>
      <c r="CR15" s="3">
        <v>77058</v>
      </c>
      <c r="CS15" s="3">
        <v>76621</v>
      </c>
      <c r="CT15" s="3">
        <v>76295</v>
      </c>
      <c r="CU15" s="3">
        <v>76081</v>
      </c>
      <c r="CV15" s="3">
        <v>75975</v>
      </c>
      <c r="CW15" s="3">
        <v>75977</v>
      </c>
      <c r="CX15" s="3">
        <v>76085</v>
      </c>
      <c r="CY15" s="3">
        <v>76299</v>
      </c>
      <c r="CZ15" s="3">
        <v>76615</v>
      </c>
      <c r="DA15" s="3">
        <v>77034</v>
      </c>
      <c r="DB15" s="3">
        <v>77565</v>
      </c>
      <c r="DC15" s="3">
        <v>78214</v>
      </c>
      <c r="DD15" s="3">
        <v>78980</v>
      </c>
      <c r="DE15" s="3">
        <v>79860</v>
      </c>
      <c r="DF15" s="3">
        <v>80843</v>
      </c>
      <c r="DG15" s="3">
        <v>81929</v>
      </c>
      <c r="DH15" s="3">
        <v>83115</v>
      </c>
      <c r="DI15" s="3">
        <v>84400</v>
      </c>
      <c r="DJ15" s="3">
        <v>85783</v>
      </c>
      <c r="DK15" s="3">
        <v>87262</v>
      </c>
      <c r="DL15" s="3">
        <v>88836</v>
      </c>
      <c r="DM15" s="3">
        <v>90504</v>
      </c>
      <c r="DN15" s="3">
        <v>92264</v>
      </c>
      <c r="DO15" s="3">
        <v>94114</v>
      </c>
      <c r="DP15" s="3">
        <v>96054</v>
      </c>
      <c r="DQ15" s="3">
        <v>98082</v>
      </c>
      <c r="DR15" s="3">
        <v>100197</v>
      </c>
      <c r="DS15" s="3">
        <v>102396</v>
      </c>
      <c r="DT15" s="3">
        <v>104679</v>
      </c>
      <c r="DU15" s="3">
        <v>107045</v>
      </c>
      <c r="DV15" s="3">
        <v>109491</v>
      </c>
      <c r="DW15" s="3">
        <v>112017</v>
      </c>
      <c r="DX15" s="3">
        <v>114621</v>
      </c>
      <c r="DY15" s="3">
        <v>117301</v>
      </c>
      <c r="DZ15" s="3">
        <v>120057</v>
      </c>
      <c r="EA15" s="3">
        <v>122887</v>
      </c>
      <c r="EB15" s="3">
        <v>125789</v>
      </c>
      <c r="EC15" s="3">
        <v>128762</v>
      </c>
      <c r="ED15" s="3">
        <v>131804</v>
      </c>
      <c r="EE15" s="3">
        <v>134915</v>
      </c>
      <c r="EF15" s="3">
        <v>138093</v>
      </c>
      <c r="EG15" s="3">
        <v>141336</v>
      </c>
      <c r="EH15" s="3">
        <v>144643</v>
      </c>
      <c r="EI15" s="3">
        <v>148012</v>
      </c>
      <c r="EJ15" s="3">
        <v>151443</v>
      </c>
      <c r="EK15" s="3">
        <v>154933</v>
      </c>
      <c r="EL15" s="3">
        <v>158482</v>
      </c>
      <c r="EM15" s="3">
        <v>162087</v>
      </c>
      <c r="EN15" s="3">
        <v>165749</v>
      </c>
      <c r="EO15" s="3">
        <v>169464</v>
      </c>
      <c r="EP15" s="3">
        <v>173231</v>
      </c>
      <c r="EQ15" s="3">
        <v>177051</v>
      </c>
      <c r="ER15" s="3">
        <v>180922</v>
      </c>
      <c r="ES15" s="3">
        <v>184847</v>
      </c>
      <c r="ET15" s="3">
        <v>188833</v>
      </c>
      <c r="EU15" s="3">
        <v>192890</v>
      </c>
      <c r="EV15" s="3">
        <v>196967</v>
      </c>
      <c r="EW15" s="3">
        <v>201146</v>
      </c>
      <c r="EX15" s="3">
        <v>205451</v>
      </c>
      <c r="EY15" s="3">
        <v>209910</v>
      </c>
      <c r="EZ15" s="3">
        <v>214556</v>
      </c>
      <c r="FA15" s="3">
        <v>219420</v>
      </c>
      <c r="FB15" s="3">
        <v>224539</v>
      </c>
      <c r="FC15" s="3">
        <v>229949</v>
      </c>
      <c r="FD15" s="3">
        <v>235683</v>
      </c>
      <c r="FE15" s="3">
        <v>241778</v>
      </c>
      <c r="FF15" s="3">
        <v>248269</v>
      </c>
      <c r="FG15" s="3">
        <v>255192</v>
      </c>
      <c r="FH15" s="3">
        <v>262580</v>
      </c>
      <c r="FI15" s="3">
        <v>270471</v>
      </c>
      <c r="FJ15" s="3">
        <v>278897</v>
      </c>
      <c r="FK15" s="3">
        <v>287896</v>
      </c>
      <c r="FL15" s="3">
        <v>297500</v>
      </c>
      <c r="FM15" s="3">
        <v>307740</v>
      </c>
      <c r="FN15" s="3">
        <v>318639</v>
      </c>
      <c r="FO15" s="3">
        <v>330208</v>
      </c>
      <c r="FP15" s="3">
        <v>342446</v>
      </c>
      <c r="FQ15" s="3">
        <v>355674</v>
      </c>
      <c r="FR15" s="3">
        <v>369555</v>
      </c>
      <c r="FS15" s="3">
        <v>384049</v>
      </c>
      <c r="FT15" s="3">
        <v>399103</v>
      </c>
      <c r="FU15" s="3">
        <v>414655</v>
      </c>
      <c r="FV15" s="3">
        <v>430634</v>
      </c>
      <c r="FW15" s="3">
        <v>446965</v>
      </c>
      <c r="FX15" s="3">
        <v>463578</v>
      </c>
      <c r="FY15" s="3">
        <v>480415</v>
      </c>
      <c r="FZ15" s="3">
        <v>497432</v>
      </c>
      <c r="GA15" s="3">
        <v>514602</v>
      </c>
      <c r="GB15" s="3">
        <v>531425</v>
      </c>
      <c r="GC15" s="3">
        <v>548374</v>
      </c>
      <c r="GD15" s="3">
        <v>565479</v>
      </c>
      <c r="GE15" s="3">
        <v>582790</v>
      </c>
      <c r="GF15" s="3">
        <v>600367</v>
      </c>
      <c r="GG15" s="3">
        <v>618275</v>
      </c>
      <c r="GH15" s="3">
        <v>636570</v>
      </c>
      <c r="GI15" s="3">
        <v>655288</v>
      </c>
      <c r="GJ15" s="3">
        <v>674442</v>
      </c>
      <c r="GK15" s="3">
        <v>694556</v>
      </c>
      <c r="GL15" s="3">
        <v>715082</v>
      </c>
      <c r="GM15" s="3">
        <v>735955</v>
      </c>
      <c r="GN15" s="3">
        <v>757086</v>
      </c>
      <c r="GO15" s="3">
        <v>778363</v>
      </c>
      <c r="GP15" s="3">
        <v>799661</v>
      </c>
      <c r="GQ15" s="3">
        <v>820848</v>
      </c>
      <c r="GR15" s="3">
        <v>841789</v>
      </c>
      <c r="GS15" s="3">
        <v>862357</v>
      </c>
      <c r="GT15" s="3">
        <v>882440</v>
      </c>
      <c r="GU15" s="3">
        <v>901943</v>
      </c>
      <c r="GV15" s="3">
        <v>920795</v>
      </c>
      <c r="GW15" s="3">
        <v>938275</v>
      </c>
      <c r="GX15" s="3">
        <v>955008</v>
      </c>
      <c r="GY15" s="3">
        <v>971000</v>
      </c>
      <c r="GZ15" s="3">
        <v>986275</v>
      </c>
      <c r="HA15" s="3">
        <v>1000880</v>
      </c>
      <c r="HB15" s="3">
        <v>1014873</v>
      </c>
      <c r="HC15" s="3">
        <v>1028321</v>
      </c>
      <c r="HD15" s="3">
        <v>1041291</v>
      </c>
      <c r="HE15" s="3">
        <v>1053851</v>
      </c>
      <c r="HF15" s="3">
        <v>1066069</v>
      </c>
      <c r="HG15" s="3">
        <v>1078013</v>
      </c>
      <c r="HH15" s="3">
        <v>1089748</v>
      </c>
      <c r="HI15" s="3">
        <v>1101344</v>
      </c>
      <c r="HJ15" s="3">
        <v>1112868</v>
      </c>
      <c r="HK15" s="3">
        <v>1124386</v>
      </c>
      <c r="HL15" s="3">
        <v>1135967</v>
      </c>
      <c r="HM15" s="3">
        <v>1146971</v>
      </c>
      <c r="HN15" s="3">
        <v>1158642</v>
      </c>
      <c r="HO15" s="3">
        <v>1170576</v>
      </c>
      <c r="HP15" s="6">
        <v>1185352.7613100484</v>
      </c>
      <c r="HQ15" s="6">
        <v>1200173.2969052705</v>
      </c>
      <c r="HR15" s="6">
        <v>1214991.2191103329</v>
      </c>
      <c r="HS15" s="6">
        <v>1250343.715147604</v>
      </c>
      <c r="HT15" s="6">
        <v>1241529.8639072743</v>
      </c>
    </row>
    <row r="16" spans="1:228">
      <c r="A16" s="1">
        <v>150000</v>
      </c>
      <c r="B16" s="1" t="s">
        <v>15</v>
      </c>
      <c r="C16" s="1">
        <v>10</v>
      </c>
      <c r="D16" s="1" t="s">
        <v>32</v>
      </c>
      <c r="E16" s="7">
        <v>34943.839999999997</v>
      </c>
      <c r="F16" s="3">
        <v>125202</v>
      </c>
      <c r="G16" s="3">
        <v>125355</v>
      </c>
      <c r="H16" s="3">
        <v>125511</v>
      </c>
      <c r="I16" s="3">
        <v>125673</v>
      </c>
      <c r="J16" s="3">
        <v>125844</v>
      </c>
      <c r="K16" s="3">
        <v>126077</v>
      </c>
      <c r="L16" s="3">
        <v>126285</v>
      </c>
      <c r="M16" s="3">
        <v>126510</v>
      </c>
      <c r="N16" s="3">
        <v>126755</v>
      </c>
      <c r="O16" s="3">
        <v>127024</v>
      </c>
      <c r="P16" s="3">
        <v>127319</v>
      </c>
      <c r="Q16" s="3">
        <v>127643</v>
      </c>
      <c r="R16" s="3">
        <v>128000</v>
      </c>
      <c r="S16" s="3">
        <v>128391</v>
      </c>
      <c r="T16" s="3">
        <v>128820</v>
      </c>
      <c r="U16" s="3">
        <v>129289</v>
      </c>
      <c r="V16" s="3">
        <v>129797</v>
      </c>
      <c r="W16" s="3">
        <v>130344</v>
      </c>
      <c r="X16" s="3">
        <v>130959</v>
      </c>
      <c r="Y16" s="3">
        <v>131609</v>
      </c>
      <c r="Z16" s="3">
        <v>132289</v>
      </c>
      <c r="AA16" s="3">
        <v>132992</v>
      </c>
      <c r="AB16" s="3">
        <v>133714</v>
      </c>
      <c r="AC16" s="3">
        <v>134444</v>
      </c>
      <c r="AD16" s="3">
        <v>135177</v>
      </c>
      <c r="AE16" s="3">
        <v>135904</v>
      </c>
      <c r="AF16" s="3">
        <v>136616</v>
      </c>
      <c r="AG16" s="3">
        <v>137306</v>
      </c>
      <c r="AH16" s="3">
        <v>137966</v>
      </c>
      <c r="AI16" s="3">
        <v>138588</v>
      </c>
      <c r="AJ16" s="3">
        <v>139170</v>
      </c>
      <c r="AK16" s="3">
        <v>139707</v>
      </c>
      <c r="AL16" s="3">
        <v>140203</v>
      </c>
      <c r="AM16" s="3">
        <v>140585</v>
      </c>
      <c r="AN16" s="3">
        <v>140940</v>
      </c>
      <c r="AO16" s="3">
        <v>141278</v>
      </c>
      <c r="AP16" s="3">
        <v>141617</v>
      </c>
      <c r="AQ16" s="3">
        <v>141976</v>
      </c>
      <c r="AR16" s="3">
        <v>142374</v>
      </c>
      <c r="AS16" s="3">
        <v>142835</v>
      </c>
      <c r="AT16" s="3">
        <v>143379</v>
      </c>
      <c r="AU16" s="3">
        <v>144030</v>
      </c>
      <c r="AV16" s="3">
        <v>144809</v>
      </c>
      <c r="AW16" s="3">
        <v>145739</v>
      </c>
      <c r="AX16" s="3">
        <v>146841</v>
      </c>
      <c r="AY16" s="3">
        <v>148136</v>
      </c>
      <c r="AZ16" s="3">
        <v>149648</v>
      </c>
      <c r="BA16" s="3">
        <v>151398</v>
      </c>
      <c r="BB16" s="3">
        <v>153408</v>
      </c>
      <c r="BC16" s="3">
        <v>155699</v>
      </c>
      <c r="BD16" s="3">
        <v>158294</v>
      </c>
      <c r="BE16" s="3">
        <v>161213</v>
      </c>
      <c r="BF16" s="3">
        <v>164473</v>
      </c>
      <c r="BG16" s="3">
        <v>168085</v>
      </c>
      <c r="BH16" s="3">
        <v>172050</v>
      </c>
      <c r="BI16" s="3">
        <v>176355</v>
      </c>
      <c r="BJ16" s="3">
        <v>181263</v>
      </c>
      <c r="BK16" s="3">
        <v>186467</v>
      </c>
      <c r="BL16" s="3">
        <v>191921</v>
      </c>
      <c r="BM16" s="3">
        <v>197565</v>
      </c>
      <c r="BN16" s="3">
        <v>203329</v>
      </c>
      <c r="BO16" s="3">
        <v>209136</v>
      </c>
      <c r="BP16" s="3">
        <v>214905</v>
      </c>
      <c r="BQ16" s="3">
        <v>220555</v>
      </c>
      <c r="BR16" s="3">
        <v>226008</v>
      </c>
      <c r="BS16" s="3">
        <v>231195</v>
      </c>
      <c r="BT16" s="3">
        <v>236056</v>
      </c>
      <c r="BU16" s="3">
        <v>240545</v>
      </c>
      <c r="BV16" s="3">
        <v>244240</v>
      </c>
      <c r="BW16" s="3">
        <v>247502</v>
      </c>
      <c r="BX16" s="3">
        <v>250330</v>
      </c>
      <c r="BY16" s="3">
        <v>252736</v>
      </c>
      <c r="BZ16" s="3">
        <v>254742</v>
      </c>
      <c r="CA16" s="3">
        <v>256374</v>
      </c>
      <c r="CB16" s="3">
        <v>257662</v>
      </c>
      <c r="CC16" s="3">
        <v>258644</v>
      </c>
      <c r="CD16" s="3">
        <v>259359</v>
      </c>
      <c r="CE16" s="3">
        <v>259848</v>
      </c>
      <c r="CF16" s="3">
        <v>260153</v>
      </c>
      <c r="CG16" s="3">
        <v>260307</v>
      </c>
      <c r="CH16" s="3">
        <v>260341</v>
      </c>
      <c r="CI16" s="3">
        <v>260292</v>
      </c>
      <c r="CJ16" s="3">
        <v>260268</v>
      </c>
      <c r="CK16" s="3">
        <v>260216</v>
      </c>
      <c r="CL16" s="3">
        <v>260154</v>
      </c>
      <c r="CM16" s="3">
        <v>260092</v>
      </c>
      <c r="CN16" s="3">
        <v>260038</v>
      </c>
      <c r="CO16" s="3">
        <v>260005</v>
      </c>
      <c r="CP16" s="3">
        <v>260013</v>
      </c>
      <c r="CQ16" s="3">
        <v>260080</v>
      </c>
      <c r="CR16" s="3">
        <v>260231</v>
      </c>
      <c r="CS16" s="3">
        <v>260481</v>
      </c>
      <c r="CT16" s="3">
        <v>260849</v>
      </c>
      <c r="CU16" s="3">
        <v>261358</v>
      </c>
      <c r="CV16" s="3">
        <v>262030</v>
      </c>
      <c r="CW16" s="3">
        <v>262885</v>
      </c>
      <c r="CX16" s="3">
        <v>263941</v>
      </c>
      <c r="CY16" s="3">
        <v>265211</v>
      </c>
      <c r="CZ16" s="3">
        <v>266709</v>
      </c>
      <c r="DA16" s="3">
        <v>268452</v>
      </c>
      <c r="DB16" s="3">
        <v>270457</v>
      </c>
      <c r="DC16" s="3">
        <v>272741</v>
      </c>
      <c r="DD16" s="3">
        <v>275322</v>
      </c>
      <c r="DE16" s="3">
        <v>278216</v>
      </c>
      <c r="DF16" s="3">
        <v>281441</v>
      </c>
      <c r="DG16" s="3">
        <v>285014</v>
      </c>
      <c r="DH16" s="3">
        <v>288953</v>
      </c>
      <c r="DI16" s="3">
        <v>293274</v>
      </c>
      <c r="DJ16" s="3">
        <v>297995</v>
      </c>
      <c r="DK16" s="3">
        <v>303132</v>
      </c>
      <c r="DL16" s="3">
        <v>308704</v>
      </c>
      <c r="DM16" s="3">
        <v>314726</v>
      </c>
      <c r="DN16" s="3">
        <v>321217</v>
      </c>
      <c r="DO16" s="3">
        <v>328194</v>
      </c>
      <c r="DP16" s="3">
        <v>335672</v>
      </c>
      <c r="DQ16" s="3">
        <v>343671</v>
      </c>
      <c r="DR16" s="3">
        <v>352207</v>
      </c>
      <c r="DS16" s="3">
        <v>361296</v>
      </c>
      <c r="DT16" s="3">
        <v>370957</v>
      </c>
      <c r="DU16" s="3">
        <v>381206</v>
      </c>
      <c r="DV16" s="3">
        <v>392060</v>
      </c>
      <c r="DW16" s="3">
        <v>403537</v>
      </c>
      <c r="DX16" s="3">
        <v>415653</v>
      </c>
      <c r="DY16" s="3">
        <v>428425</v>
      </c>
      <c r="DZ16" s="3">
        <v>441872</v>
      </c>
      <c r="EA16" s="3">
        <v>456009</v>
      </c>
      <c r="EB16" s="3">
        <v>470854</v>
      </c>
      <c r="EC16" s="3">
        <v>486423</v>
      </c>
      <c r="ED16" s="3">
        <v>502735</v>
      </c>
      <c r="EE16" s="3">
        <v>519805</v>
      </c>
      <c r="EF16" s="3">
        <v>537652</v>
      </c>
      <c r="EG16" s="3">
        <v>556292</v>
      </c>
      <c r="EH16" s="3">
        <v>575741</v>
      </c>
      <c r="EI16" s="3">
        <v>596018</v>
      </c>
      <c r="EJ16" s="3">
        <v>617139</v>
      </c>
      <c r="EK16" s="3">
        <v>639121</v>
      </c>
      <c r="EL16" s="3">
        <v>661980</v>
      </c>
      <c r="EM16" s="3">
        <v>685736</v>
      </c>
      <c r="EN16" s="3">
        <v>710403</v>
      </c>
      <c r="EO16" s="3">
        <v>735999</v>
      </c>
      <c r="EP16" s="3">
        <v>762541</v>
      </c>
      <c r="EQ16" s="3">
        <v>790048</v>
      </c>
      <c r="ER16" s="3">
        <v>818548</v>
      </c>
      <c r="ES16" s="3">
        <v>848086</v>
      </c>
      <c r="ET16" s="3">
        <v>878732</v>
      </c>
      <c r="EU16" s="3">
        <v>910585</v>
      </c>
      <c r="EV16" s="3">
        <v>943630</v>
      </c>
      <c r="EW16" s="3">
        <v>978161</v>
      </c>
      <c r="EX16" s="3">
        <v>1014369</v>
      </c>
      <c r="EY16" s="3">
        <v>1052473</v>
      </c>
      <c r="EZ16" s="3">
        <v>1092715</v>
      </c>
      <c r="FA16" s="3">
        <v>1135356</v>
      </c>
      <c r="FB16" s="3">
        <v>1180666</v>
      </c>
      <c r="FC16" s="3">
        <v>1228915</v>
      </c>
      <c r="FD16" s="3">
        <v>1280375</v>
      </c>
      <c r="FE16" s="3">
        <v>1335314</v>
      </c>
      <c r="FF16" s="3">
        <v>1394004</v>
      </c>
      <c r="FG16" s="3">
        <v>1456714</v>
      </c>
      <c r="FH16" s="3">
        <v>1523714</v>
      </c>
      <c r="FI16" s="3">
        <v>1595273</v>
      </c>
      <c r="FJ16" s="3">
        <v>1671660</v>
      </c>
      <c r="FK16" s="3">
        <v>1753144</v>
      </c>
      <c r="FL16" s="3">
        <v>1839988</v>
      </c>
      <c r="FM16" s="3">
        <v>1932423</v>
      </c>
      <c r="FN16" s="3">
        <v>2030622</v>
      </c>
      <c r="FO16" s="3">
        <v>2134678</v>
      </c>
      <c r="FP16" s="3">
        <v>2244591</v>
      </c>
      <c r="FQ16" s="3">
        <v>2362792</v>
      </c>
      <c r="FR16" s="3">
        <v>2486802</v>
      </c>
      <c r="FS16" s="3">
        <v>2616325</v>
      </c>
      <c r="FT16" s="3">
        <v>2750974</v>
      </c>
      <c r="FU16" s="3">
        <v>2890277</v>
      </c>
      <c r="FV16" s="3">
        <v>3033707</v>
      </c>
      <c r="FW16" s="3">
        <v>3180701</v>
      </c>
      <c r="FX16" s="3">
        <v>3330709</v>
      </c>
      <c r="FY16" s="3">
        <v>3483208</v>
      </c>
      <c r="FZ16" s="3">
        <v>3637715</v>
      </c>
      <c r="GA16" s="3">
        <v>3793795</v>
      </c>
      <c r="GB16" s="3">
        <v>3948248</v>
      </c>
      <c r="GC16" s="3">
        <v>4103339</v>
      </c>
      <c r="GD16" s="3">
        <v>4258792</v>
      </c>
      <c r="GE16" s="3">
        <v>4414378</v>
      </c>
      <c r="GF16" s="3">
        <v>4569915</v>
      </c>
      <c r="GG16" s="3">
        <v>4725260</v>
      </c>
      <c r="GH16" s="3">
        <v>4880312</v>
      </c>
      <c r="GI16" s="3">
        <v>5035000</v>
      </c>
      <c r="GJ16" s="3">
        <v>5189290</v>
      </c>
      <c r="GK16" s="3">
        <v>5342104</v>
      </c>
      <c r="GL16" s="3">
        <v>5494508</v>
      </c>
      <c r="GM16" s="3">
        <v>5646587</v>
      </c>
      <c r="GN16" s="3">
        <v>5798460</v>
      </c>
      <c r="GO16" s="3">
        <v>5950278</v>
      </c>
      <c r="GP16" s="3">
        <v>6102213</v>
      </c>
      <c r="GQ16" s="3">
        <v>6254449</v>
      </c>
      <c r="GR16" s="3">
        <v>6407170</v>
      </c>
      <c r="GS16" s="3">
        <v>6560550</v>
      </c>
      <c r="GT16" s="3">
        <v>6714742</v>
      </c>
      <c r="GU16" s="3">
        <v>6869873</v>
      </c>
      <c r="GV16" s="3">
        <v>7026037</v>
      </c>
      <c r="GW16" s="3">
        <v>7184234</v>
      </c>
      <c r="GX16" s="3">
        <v>7343589</v>
      </c>
      <c r="GY16" s="3">
        <v>7504089</v>
      </c>
      <c r="GZ16" s="3">
        <v>7665692</v>
      </c>
      <c r="HA16" s="3">
        <v>7828326</v>
      </c>
      <c r="HB16" s="3">
        <v>7991901</v>
      </c>
      <c r="HC16" s="3">
        <v>8156316</v>
      </c>
      <c r="HD16" s="3">
        <v>8321469</v>
      </c>
      <c r="HE16" s="3">
        <v>8487255</v>
      </c>
      <c r="HF16" s="3">
        <v>8653573</v>
      </c>
      <c r="HG16" s="3">
        <v>8820318</v>
      </c>
      <c r="HH16" s="3">
        <v>8987387</v>
      </c>
      <c r="HI16" s="3">
        <v>9154679</v>
      </c>
      <c r="HJ16" s="3">
        <v>9322088</v>
      </c>
      <c r="HK16" s="3">
        <v>9489512</v>
      </c>
      <c r="HL16" s="3">
        <v>9656849</v>
      </c>
      <c r="HM16" s="3">
        <v>9825078</v>
      </c>
      <c r="HN16" s="3">
        <v>9992289</v>
      </c>
      <c r="HO16" s="3">
        <v>10159103</v>
      </c>
      <c r="HP16" s="6">
        <v>10246887.514314303</v>
      </c>
      <c r="HQ16" s="6">
        <v>10333391.045789337</v>
      </c>
      <c r="HR16" s="6">
        <v>10418522.685965542</v>
      </c>
      <c r="HS16" s="6">
        <v>10999884.453323867</v>
      </c>
      <c r="HT16" s="6">
        <v>11200895.604702016</v>
      </c>
    </row>
    <row r="17" spans="1:228">
      <c r="A17" s="1">
        <v>160000</v>
      </c>
      <c r="B17" s="1" t="s">
        <v>16</v>
      </c>
      <c r="C17" s="1">
        <v>8</v>
      </c>
      <c r="D17" s="1" t="s">
        <v>31</v>
      </c>
      <c r="E17" s="7">
        <v>368851.95000000007</v>
      </c>
      <c r="F17" s="3">
        <v>81147.399999999994</v>
      </c>
      <c r="G17" s="3">
        <v>81331.399999999994</v>
      </c>
      <c r="H17" s="3">
        <v>81515.399999999994</v>
      </c>
      <c r="I17" s="3">
        <v>81698.399999999994</v>
      </c>
      <c r="J17" s="3">
        <v>81878.399999999994</v>
      </c>
      <c r="K17" s="3">
        <v>82040.399999999994</v>
      </c>
      <c r="L17" s="3">
        <v>82210.399999999994</v>
      </c>
      <c r="M17" s="3">
        <v>82376.399999999994</v>
      </c>
      <c r="N17" s="3">
        <v>82536.399999999994</v>
      </c>
      <c r="O17" s="3">
        <v>82689.399999999994</v>
      </c>
      <c r="P17" s="3">
        <v>82835.399999999994</v>
      </c>
      <c r="Q17" s="3">
        <v>82973.399999999994</v>
      </c>
      <c r="R17" s="3">
        <v>83102.399999999994</v>
      </c>
      <c r="S17" s="3">
        <v>83222.399999999994</v>
      </c>
      <c r="T17" s="3">
        <v>83331.399999999994</v>
      </c>
      <c r="U17" s="3">
        <v>83428.399999999994</v>
      </c>
      <c r="V17" s="3">
        <v>83514.399999999994</v>
      </c>
      <c r="W17" s="3">
        <v>83587.399999999994</v>
      </c>
      <c r="X17" s="3">
        <v>83641.399999999994</v>
      </c>
      <c r="Y17" s="3">
        <v>83683.399999999994</v>
      </c>
      <c r="Z17" s="3">
        <v>83714.399999999994</v>
      </c>
      <c r="AA17" s="3">
        <v>83735.399999999994</v>
      </c>
      <c r="AB17" s="3">
        <v>83746.399999999994</v>
      </c>
      <c r="AC17" s="3">
        <v>83750.399999999994</v>
      </c>
      <c r="AD17" s="3">
        <v>83748.399999999994</v>
      </c>
      <c r="AE17" s="3">
        <v>83739.399999999994</v>
      </c>
      <c r="AF17" s="3">
        <v>83726.399999999994</v>
      </c>
      <c r="AG17" s="3">
        <v>83709.399999999994</v>
      </c>
      <c r="AH17" s="3">
        <v>83690.399999999994</v>
      </c>
      <c r="AI17" s="3">
        <v>83667.399999999994</v>
      </c>
      <c r="AJ17" s="3">
        <v>83644.399999999994</v>
      </c>
      <c r="AK17" s="3">
        <v>83621.399999999994</v>
      </c>
      <c r="AL17" s="3">
        <v>83599.399999999994</v>
      </c>
      <c r="AM17" s="3">
        <v>83582.399999999994</v>
      </c>
      <c r="AN17" s="3">
        <v>83567.399999999994</v>
      </c>
      <c r="AO17" s="3">
        <v>83556.399999999994</v>
      </c>
      <c r="AP17" s="3">
        <v>83549.399999999994</v>
      </c>
      <c r="AQ17" s="3">
        <v>83547.399999999994</v>
      </c>
      <c r="AR17" s="3">
        <v>83551.399999999994</v>
      </c>
      <c r="AS17" s="3">
        <v>83562.399999999994</v>
      </c>
      <c r="AT17" s="3">
        <v>83580.399999999994</v>
      </c>
      <c r="AU17" s="3">
        <v>83608.399999999994</v>
      </c>
      <c r="AV17" s="3">
        <v>83645.399999999994</v>
      </c>
      <c r="AW17" s="3">
        <v>83694.399999999994</v>
      </c>
      <c r="AX17" s="3">
        <v>83757.399999999994</v>
      </c>
      <c r="AY17" s="3">
        <v>83832.399999999994</v>
      </c>
      <c r="AZ17" s="3">
        <v>83923.4</v>
      </c>
      <c r="BA17" s="3">
        <v>84028.4</v>
      </c>
      <c r="BB17" s="3">
        <v>84149.4</v>
      </c>
      <c r="BC17" s="3">
        <v>84286.399999999994</v>
      </c>
      <c r="BD17" s="3">
        <v>84441.4</v>
      </c>
      <c r="BE17" s="3">
        <v>84614.399999999994</v>
      </c>
      <c r="BF17" s="3">
        <v>84806.399999999994</v>
      </c>
      <c r="BG17" s="3">
        <v>85017.4</v>
      </c>
      <c r="BH17" s="3">
        <v>85248.4</v>
      </c>
      <c r="BI17" s="3">
        <v>85497.4</v>
      </c>
      <c r="BJ17" s="3">
        <v>85776.4</v>
      </c>
      <c r="BK17" s="3">
        <v>86072.4</v>
      </c>
      <c r="BL17" s="3">
        <v>86381.4</v>
      </c>
      <c r="BM17" s="3">
        <v>86703.4</v>
      </c>
      <c r="BN17" s="3">
        <v>87032.4</v>
      </c>
      <c r="BO17" s="3">
        <v>87366.399999999994</v>
      </c>
      <c r="BP17" s="3">
        <v>87701.4</v>
      </c>
      <c r="BQ17" s="3">
        <v>88032.4</v>
      </c>
      <c r="BR17" s="3">
        <v>88357.4</v>
      </c>
      <c r="BS17" s="3">
        <v>88671.4</v>
      </c>
      <c r="BT17" s="3">
        <v>88973.4</v>
      </c>
      <c r="BU17" s="3">
        <v>89259.4</v>
      </c>
      <c r="BV17" s="3">
        <v>89509.4</v>
      </c>
      <c r="BW17" s="3">
        <v>89740.4</v>
      </c>
      <c r="BX17" s="3">
        <v>89953.4</v>
      </c>
      <c r="BY17" s="3">
        <v>90149.4</v>
      </c>
      <c r="BZ17" s="3">
        <v>90327.4</v>
      </c>
      <c r="CA17" s="3">
        <v>90491.4</v>
      </c>
      <c r="CB17" s="3">
        <v>90641.4</v>
      </c>
      <c r="CC17" s="3">
        <v>90779.4</v>
      </c>
      <c r="CD17" s="3">
        <v>90907.4</v>
      </c>
      <c r="CE17" s="3">
        <v>91027.4</v>
      </c>
      <c r="CF17" s="3">
        <v>91140.4</v>
      </c>
      <c r="CG17" s="3">
        <v>91249.4</v>
      </c>
      <c r="CH17" s="3">
        <v>91354.4</v>
      </c>
      <c r="CI17" s="3">
        <v>91459.4</v>
      </c>
      <c r="CJ17" s="3">
        <v>91570.4</v>
      </c>
      <c r="CK17" s="3">
        <v>91684.4</v>
      </c>
      <c r="CL17" s="3">
        <v>91804.4</v>
      </c>
      <c r="CM17" s="3">
        <v>91931.4</v>
      </c>
      <c r="CN17" s="3">
        <v>92069.4</v>
      </c>
      <c r="CO17" s="3">
        <v>92219.4</v>
      </c>
      <c r="CP17" s="3">
        <v>92385.4</v>
      </c>
      <c r="CQ17" s="3">
        <v>92568.4</v>
      </c>
      <c r="CR17" s="3">
        <v>92771.4</v>
      </c>
      <c r="CS17" s="3">
        <v>92997.4</v>
      </c>
      <c r="CT17" s="3">
        <v>93248.4</v>
      </c>
      <c r="CU17" s="3">
        <v>93526.399999999994</v>
      </c>
      <c r="CV17" s="3">
        <v>93835.4</v>
      </c>
      <c r="CW17" s="3">
        <v>94176.4</v>
      </c>
      <c r="CX17" s="3">
        <v>94551.4</v>
      </c>
      <c r="CY17" s="3">
        <v>94965.4</v>
      </c>
      <c r="CZ17" s="3">
        <v>95418.4</v>
      </c>
      <c r="DA17" s="3">
        <v>95914.4</v>
      </c>
      <c r="DB17" s="3">
        <v>96454.399999999994</v>
      </c>
      <c r="DC17" s="3">
        <v>97042.4</v>
      </c>
      <c r="DD17" s="3">
        <v>97680.4</v>
      </c>
      <c r="DE17" s="3">
        <v>98370.4</v>
      </c>
      <c r="DF17" s="3">
        <v>99114.4</v>
      </c>
      <c r="DG17" s="3">
        <v>99916.4</v>
      </c>
      <c r="DH17" s="3">
        <v>100778.4</v>
      </c>
      <c r="DI17" s="3">
        <v>101702.39999999999</v>
      </c>
      <c r="DJ17" s="3">
        <v>102690.4</v>
      </c>
      <c r="DK17" s="3">
        <v>103746.4</v>
      </c>
      <c r="DL17" s="3">
        <v>104871.4</v>
      </c>
      <c r="DM17" s="3">
        <v>106068.4</v>
      </c>
      <c r="DN17" s="3">
        <v>107340.4</v>
      </c>
      <c r="DO17" s="3">
        <v>108689.4</v>
      </c>
      <c r="DP17" s="3">
        <v>110117.4</v>
      </c>
      <c r="DQ17" s="3">
        <v>111627.4</v>
      </c>
      <c r="DR17" s="3">
        <v>113222.39999999999</v>
      </c>
      <c r="DS17" s="3">
        <v>114903.4</v>
      </c>
      <c r="DT17" s="3">
        <v>116674.4</v>
      </c>
      <c r="DU17" s="3">
        <v>118536.4</v>
      </c>
      <c r="DV17" s="3">
        <v>120493.4</v>
      </c>
      <c r="DW17" s="3">
        <v>122546.4</v>
      </c>
      <c r="DX17" s="3">
        <v>124699.4</v>
      </c>
      <c r="DY17" s="3">
        <v>126953.4</v>
      </c>
      <c r="DZ17" s="3">
        <v>129311.4</v>
      </c>
      <c r="EA17" s="3">
        <v>131776.4</v>
      </c>
      <c r="EB17" s="3">
        <v>134350.39999999999</v>
      </c>
      <c r="EC17" s="3">
        <v>137035.4</v>
      </c>
      <c r="ED17" s="3">
        <v>139834.4</v>
      </c>
      <c r="EE17" s="3">
        <v>142750.39999999999</v>
      </c>
      <c r="EF17" s="3">
        <v>145784.4</v>
      </c>
      <c r="EG17" s="3">
        <v>148939.4</v>
      </c>
      <c r="EH17" s="3">
        <v>152219.4</v>
      </c>
      <c r="EI17" s="3">
        <v>155624.4</v>
      </c>
      <c r="EJ17" s="3">
        <v>159158.39999999999</v>
      </c>
      <c r="EK17" s="3">
        <v>162823.4</v>
      </c>
      <c r="EL17" s="3">
        <v>166622.39999999999</v>
      </c>
      <c r="EM17" s="3">
        <v>170557.4</v>
      </c>
      <c r="EN17" s="3">
        <v>174630.39999999999</v>
      </c>
      <c r="EO17" s="3">
        <v>178844.4</v>
      </c>
      <c r="EP17" s="3">
        <v>183202.4</v>
      </c>
      <c r="EQ17" s="3">
        <v>187705.4</v>
      </c>
      <c r="ER17" s="3">
        <v>192356.4</v>
      </c>
      <c r="ES17" s="3">
        <v>197158.39999999999</v>
      </c>
      <c r="ET17" s="3">
        <v>202111.4</v>
      </c>
      <c r="EU17" s="3">
        <v>207218.4</v>
      </c>
      <c r="EV17" s="3">
        <v>209814.86155599664</v>
      </c>
      <c r="EW17" s="3">
        <v>212483.70613099463</v>
      </c>
      <c r="EX17" s="3">
        <v>215248.61293875112</v>
      </c>
      <c r="EY17" s="3">
        <v>218130.0906377362</v>
      </c>
      <c r="EZ17" s="3">
        <v>221149.30120329306</v>
      </c>
      <c r="FA17" s="3">
        <v>224322.92406663881</v>
      </c>
      <c r="FB17" s="3">
        <v>227669.05878025459</v>
      </c>
      <c r="FC17" s="3">
        <v>231201.16375418566</v>
      </c>
      <c r="FD17" s="3">
        <v>234933.02805568319</v>
      </c>
      <c r="FE17" s="3">
        <v>238876.77286986634</v>
      </c>
      <c r="FF17" s="3">
        <v>243041.87897130291</v>
      </c>
      <c r="FG17" s="3">
        <v>247436.23644167691</v>
      </c>
      <c r="FH17" s="3">
        <v>252066.21287063777</v>
      </c>
      <c r="FI17" s="3">
        <v>256938.73637772785</v>
      </c>
      <c r="FJ17" s="3">
        <v>262056.38997465442</v>
      </c>
      <c r="FK17" s="3">
        <v>267422.51403112407</v>
      </c>
      <c r="FL17" s="3">
        <v>273038.3138968522</v>
      </c>
      <c r="FM17" s="3">
        <v>278904.9700515084</v>
      </c>
      <c r="FN17" s="3">
        <v>285022.74848921609</v>
      </c>
      <c r="FO17" s="3">
        <v>291391.10938270844</v>
      </c>
      <c r="FP17" s="3">
        <v>298008.81240423402</v>
      </c>
      <c r="FQ17" s="3">
        <v>304615.18494513142</v>
      </c>
      <c r="FR17" s="3">
        <v>311158.00897796941</v>
      </c>
      <c r="FS17" s="3">
        <v>317821.20044603571</v>
      </c>
      <c r="FT17" s="3">
        <v>324740.52453929058</v>
      </c>
      <c r="FU17" s="3">
        <v>332008.15504279418</v>
      </c>
      <c r="FV17" s="3">
        <v>339682.89603901369</v>
      </c>
      <c r="FW17" s="3">
        <v>347790.37380334764</v>
      </c>
      <c r="FX17" s="3">
        <v>356348.67349983484</v>
      </c>
      <c r="FY17" s="3">
        <v>365369.17770902877</v>
      </c>
      <c r="FZ17" s="3">
        <v>374875.46487250266</v>
      </c>
      <c r="GA17" s="3">
        <v>384905.01977277116</v>
      </c>
      <c r="GB17" s="3">
        <v>395227.45034078322</v>
      </c>
      <c r="GC17" s="3">
        <v>405842.46484135027</v>
      </c>
      <c r="GD17" s="3">
        <v>416801.65168567206</v>
      </c>
      <c r="GE17" s="3">
        <v>428164.613918969</v>
      </c>
      <c r="GF17" s="3">
        <v>439993.98619015445</v>
      </c>
      <c r="GG17" s="3">
        <v>452353.45872406941</v>
      </c>
      <c r="GH17" s="3">
        <v>465293.80861714727</v>
      </c>
      <c r="GI17" s="3">
        <v>478852.93898404867</v>
      </c>
      <c r="GJ17" s="3">
        <v>493045.92675100826</v>
      </c>
      <c r="GK17" s="3">
        <v>508332.08023109887</v>
      </c>
      <c r="GL17" s="3">
        <v>524251.00804176938</v>
      </c>
      <c r="GM17" s="3">
        <v>540756.7014563682</v>
      </c>
      <c r="GN17" s="3">
        <v>557784.63294740662</v>
      </c>
      <c r="GO17" s="3">
        <v>575253.8745189996</v>
      </c>
      <c r="GP17" s="3">
        <v>593071.24049203075</v>
      </c>
      <c r="GQ17" s="3">
        <v>611137.46076947718</v>
      </c>
      <c r="GR17" s="3">
        <v>629354.39236728894</v>
      </c>
      <c r="GS17" s="3">
        <v>647631.27927853505</v>
      </c>
      <c r="GT17" s="3">
        <v>665887.07372196997</v>
      </c>
      <c r="GU17" s="3">
        <v>684055.8357515753</v>
      </c>
      <c r="GV17" s="3">
        <v>687282</v>
      </c>
      <c r="GW17" s="3">
        <v>703720</v>
      </c>
      <c r="GX17" s="3">
        <v>719813</v>
      </c>
      <c r="GY17" s="3">
        <v>735551</v>
      </c>
      <c r="GZ17" s="3">
        <v>750938</v>
      </c>
      <c r="HA17" s="3">
        <v>765991</v>
      </c>
      <c r="HB17" s="3">
        <v>780739</v>
      </c>
      <c r="HC17" s="3">
        <v>795215</v>
      </c>
      <c r="HD17" s="3">
        <v>809451</v>
      </c>
      <c r="HE17" s="3">
        <v>823482</v>
      </c>
      <c r="HF17" s="3">
        <v>837341</v>
      </c>
      <c r="HG17" s="3">
        <v>851062</v>
      </c>
      <c r="HH17" s="3">
        <v>864678</v>
      </c>
      <c r="HI17" s="3">
        <v>878224</v>
      </c>
      <c r="HJ17" s="3">
        <v>891732</v>
      </c>
      <c r="HK17" s="3">
        <v>905236</v>
      </c>
      <c r="HL17" s="3">
        <v>918771</v>
      </c>
      <c r="HM17" s="3">
        <v>932016</v>
      </c>
      <c r="HN17" s="3">
        <v>945593</v>
      </c>
      <c r="HO17" s="3">
        <v>959300</v>
      </c>
      <c r="HP17" s="6">
        <v>974191.83695756178</v>
      </c>
      <c r="HQ17" s="6">
        <v>989305.03947303013</v>
      </c>
      <c r="HR17" s="6">
        <v>1004543.3216971864</v>
      </c>
      <c r="HS17" s="6">
        <v>1054628.5440974261</v>
      </c>
      <c r="HT17" s="6">
        <v>1107047.5810420869</v>
      </c>
    </row>
    <row r="18" spans="1:228">
      <c r="A18" s="1">
        <v>170000</v>
      </c>
      <c r="B18" s="1" t="s">
        <v>17</v>
      </c>
      <c r="C18" s="1">
        <v>24</v>
      </c>
      <c r="D18" s="1" t="s">
        <v>33</v>
      </c>
      <c r="E18" s="7">
        <v>85300.54</v>
      </c>
      <c r="F18" s="3">
        <v>83905.514161739353</v>
      </c>
      <c r="G18" s="3">
        <v>83912.514161739353</v>
      </c>
      <c r="H18" s="3">
        <v>83918.514161739353</v>
      </c>
      <c r="I18" s="3">
        <v>83925.514161739353</v>
      </c>
      <c r="J18" s="3">
        <v>83931.514161739353</v>
      </c>
      <c r="K18" s="3">
        <v>83938.514161739353</v>
      </c>
      <c r="L18" s="3">
        <v>83944.514161739353</v>
      </c>
      <c r="M18" s="3">
        <v>83950.514161739353</v>
      </c>
      <c r="N18" s="3">
        <v>83956.514161739353</v>
      </c>
      <c r="O18" s="3">
        <v>83962.514161739353</v>
      </c>
      <c r="P18" s="3">
        <v>83968.514161739353</v>
      </c>
      <c r="Q18" s="3">
        <v>83974.514161739353</v>
      </c>
      <c r="R18" s="3">
        <v>83980.514161739353</v>
      </c>
      <c r="S18" s="3">
        <v>83986.514161739353</v>
      </c>
      <c r="T18" s="3">
        <v>83992.514161739353</v>
      </c>
      <c r="U18" s="3">
        <v>83997.514161739353</v>
      </c>
      <c r="V18" s="3">
        <v>84003.514161739353</v>
      </c>
      <c r="W18" s="3">
        <v>84009.514161739353</v>
      </c>
      <c r="X18" s="3">
        <v>84034.514161739353</v>
      </c>
      <c r="Y18" s="3">
        <v>84060.514161739353</v>
      </c>
      <c r="Z18" s="3">
        <v>84086.514161739353</v>
      </c>
      <c r="AA18" s="3">
        <v>84112.514161739353</v>
      </c>
      <c r="AB18" s="3">
        <v>84138.514161739353</v>
      </c>
      <c r="AC18" s="3">
        <v>84164.514161739353</v>
      </c>
      <c r="AD18" s="3">
        <v>84190.514161739353</v>
      </c>
      <c r="AE18" s="3">
        <v>84217.514161739353</v>
      </c>
      <c r="AF18" s="3">
        <v>84243.514161739353</v>
      </c>
      <c r="AG18" s="3">
        <v>84269.514161739353</v>
      </c>
      <c r="AH18" s="3">
        <v>84301.514161739353</v>
      </c>
      <c r="AI18" s="3">
        <v>84342.514161739353</v>
      </c>
      <c r="AJ18" s="3">
        <v>84395.514161739353</v>
      </c>
      <c r="AK18" s="3">
        <v>84464.514161739353</v>
      </c>
      <c r="AL18" s="3">
        <v>84550.514161739353</v>
      </c>
      <c r="AM18" s="3">
        <v>84662.514161739353</v>
      </c>
      <c r="AN18" s="3">
        <v>84791.514161739353</v>
      </c>
      <c r="AO18" s="3">
        <v>84937.514161739353</v>
      </c>
      <c r="AP18" s="3">
        <v>85095.514161739353</v>
      </c>
      <c r="AQ18" s="3">
        <v>85265.514161739353</v>
      </c>
      <c r="AR18" s="3">
        <v>85440.514161739353</v>
      </c>
      <c r="AS18" s="3">
        <v>85616.514161739353</v>
      </c>
      <c r="AT18" s="3">
        <v>85793.514161739353</v>
      </c>
      <c r="AU18" s="3">
        <v>85971.514161739353</v>
      </c>
      <c r="AV18" s="3">
        <v>86150.514161739353</v>
      </c>
      <c r="AW18" s="3">
        <v>86330.514161739353</v>
      </c>
      <c r="AX18" s="3">
        <v>86511.514161739353</v>
      </c>
      <c r="AY18" s="3">
        <v>86693.514161739353</v>
      </c>
      <c r="AZ18" s="3">
        <v>86876.514161739353</v>
      </c>
      <c r="BA18" s="3">
        <v>87059.514161739353</v>
      </c>
      <c r="BB18" s="3">
        <v>87244.514161739353</v>
      </c>
      <c r="BC18" s="3">
        <v>87425.514161739353</v>
      </c>
      <c r="BD18" s="3">
        <v>87596.514161739353</v>
      </c>
      <c r="BE18" s="3">
        <v>87754.514161739353</v>
      </c>
      <c r="BF18" s="3">
        <v>87894.514161739353</v>
      </c>
      <c r="BG18" s="3">
        <v>88016.514161739353</v>
      </c>
      <c r="BH18" s="3">
        <v>88118.514161739353</v>
      </c>
      <c r="BI18" s="3">
        <v>88195.514161739353</v>
      </c>
      <c r="BJ18" s="3">
        <v>88183.514161739353</v>
      </c>
      <c r="BK18" s="3">
        <v>88141.514161739353</v>
      </c>
      <c r="BL18" s="3">
        <v>88072.514161739353</v>
      </c>
      <c r="BM18" s="3">
        <v>87979.514161739353</v>
      </c>
      <c r="BN18" s="3">
        <v>87868.514161739353</v>
      </c>
      <c r="BO18" s="3">
        <v>87741.514161739353</v>
      </c>
      <c r="BP18" s="3">
        <v>87601.514161739353</v>
      </c>
      <c r="BQ18" s="3">
        <v>87452.514161739353</v>
      </c>
      <c r="BR18" s="3">
        <v>87299.514161739353</v>
      </c>
      <c r="BS18" s="3">
        <v>87148.514161739353</v>
      </c>
      <c r="BT18" s="3">
        <v>87006.514161739353</v>
      </c>
      <c r="BU18" s="3">
        <v>86878.514161739353</v>
      </c>
      <c r="BV18" s="3">
        <v>86786.514161739353</v>
      </c>
      <c r="BW18" s="3">
        <v>86710.514161739353</v>
      </c>
      <c r="BX18" s="3">
        <v>86649.514161739353</v>
      </c>
      <c r="BY18" s="3">
        <v>86601.514161739353</v>
      </c>
      <c r="BZ18" s="3">
        <v>86567.514161739353</v>
      </c>
      <c r="CA18" s="3">
        <v>86545.514161739353</v>
      </c>
      <c r="CB18" s="3">
        <v>86534.514161739353</v>
      </c>
      <c r="CC18" s="3">
        <v>86533.514161739353</v>
      </c>
      <c r="CD18" s="3">
        <v>86541.514161739353</v>
      </c>
      <c r="CE18" s="3">
        <v>86562.514161739353</v>
      </c>
      <c r="CF18" s="3">
        <v>86601.514161739353</v>
      </c>
      <c r="CG18" s="3">
        <v>86660.514161739353</v>
      </c>
      <c r="CH18" s="3">
        <v>86743.514161739353</v>
      </c>
      <c r="CI18" s="3">
        <v>86849.514161739353</v>
      </c>
      <c r="CJ18" s="3">
        <v>86988.514161739353</v>
      </c>
      <c r="CK18" s="3">
        <v>87149.514161739353</v>
      </c>
      <c r="CL18" s="3">
        <v>87328.514161739353</v>
      </c>
      <c r="CM18" s="3">
        <v>87522.514161739353</v>
      </c>
      <c r="CN18" s="3">
        <v>87728.514161739353</v>
      </c>
      <c r="CO18" s="3">
        <v>87940.514161739353</v>
      </c>
      <c r="CP18" s="3">
        <v>88152.514161739353</v>
      </c>
      <c r="CQ18" s="3">
        <v>88364.514161739353</v>
      </c>
      <c r="CR18" s="3">
        <v>88576.514161739353</v>
      </c>
      <c r="CS18" s="3">
        <v>88788.514161739353</v>
      </c>
      <c r="CT18" s="3">
        <v>89000.514161739353</v>
      </c>
      <c r="CU18" s="3">
        <v>89213.514161739353</v>
      </c>
      <c r="CV18" s="3">
        <v>89425.514161739353</v>
      </c>
      <c r="CW18" s="3">
        <v>89637.514161739353</v>
      </c>
      <c r="CX18" s="3">
        <v>89850.514161739353</v>
      </c>
      <c r="CY18" s="3">
        <v>90062.514161739353</v>
      </c>
      <c r="CZ18" s="3">
        <v>90275.514161739353</v>
      </c>
      <c r="DA18" s="3">
        <v>90488.514161739353</v>
      </c>
      <c r="DB18" s="3">
        <v>90700.514161739353</v>
      </c>
      <c r="DC18" s="3">
        <v>90913.514161739353</v>
      </c>
      <c r="DD18" s="3">
        <v>91126.514161739353</v>
      </c>
      <c r="DE18" s="3">
        <v>91339.514161739353</v>
      </c>
      <c r="DF18" s="3">
        <v>91552.514161739353</v>
      </c>
      <c r="DG18" s="3">
        <v>91765.514161739353</v>
      </c>
      <c r="DH18" s="3">
        <v>91978.514161739353</v>
      </c>
      <c r="DI18" s="3">
        <v>92191.514161739353</v>
      </c>
      <c r="DJ18" s="3">
        <v>92404.514161739353</v>
      </c>
      <c r="DK18" s="3">
        <v>92618.514161739353</v>
      </c>
      <c r="DL18" s="3">
        <v>92831.514161739353</v>
      </c>
      <c r="DM18" s="3">
        <v>93044.514161739353</v>
      </c>
      <c r="DN18" s="3">
        <v>93258.514161739353</v>
      </c>
      <c r="DO18" s="3">
        <v>93471.514161739353</v>
      </c>
      <c r="DP18" s="3">
        <v>93685.514161739353</v>
      </c>
      <c r="DQ18" s="3">
        <v>93899.514161739353</v>
      </c>
      <c r="DR18" s="3">
        <v>94112.514161739353</v>
      </c>
      <c r="DS18" s="3">
        <v>94326.514161739353</v>
      </c>
      <c r="DT18" s="3">
        <v>94540.514161739353</v>
      </c>
      <c r="DU18" s="3">
        <v>94754.514161739353</v>
      </c>
      <c r="DV18" s="3">
        <v>94968.514161739353</v>
      </c>
      <c r="DW18" s="3">
        <v>95182.514161739353</v>
      </c>
      <c r="DX18" s="3">
        <v>95396.514161739353</v>
      </c>
      <c r="DY18" s="3">
        <v>95610.514161739353</v>
      </c>
      <c r="DZ18" s="3">
        <v>95825.514161739353</v>
      </c>
      <c r="EA18" s="3">
        <v>96039.514161739353</v>
      </c>
      <c r="EB18" s="3">
        <v>96253.514161739353</v>
      </c>
      <c r="EC18" s="3">
        <v>96468.514161739353</v>
      </c>
      <c r="ED18" s="3">
        <v>96682.514161739353</v>
      </c>
      <c r="EE18" s="3">
        <v>96897.514161739353</v>
      </c>
      <c r="EF18" s="3">
        <v>97111.514161739353</v>
      </c>
      <c r="EG18" s="3">
        <v>97326.514161739353</v>
      </c>
      <c r="EH18" s="3">
        <v>97541.514161739353</v>
      </c>
      <c r="EI18" s="3">
        <v>97755.514161739353</v>
      </c>
      <c r="EJ18" s="3">
        <v>97970.514161739353</v>
      </c>
      <c r="EK18" s="3">
        <v>98185.514161739353</v>
      </c>
      <c r="EL18" s="3">
        <v>98400.514161739353</v>
      </c>
      <c r="EM18" s="3">
        <v>98615.514161739353</v>
      </c>
      <c r="EN18" s="3">
        <v>98830.514161739353</v>
      </c>
      <c r="EO18" s="3">
        <v>99046.514161739353</v>
      </c>
      <c r="EP18" s="3">
        <v>99261.514161739353</v>
      </c>
      <c r="EQ18" s="3">
        <v>99485.514161739353</v>
      </c>
      <c r="ER18" s="3">
        <v>99727.514161739353</v>
      </c>
      <c r="ES18" s="3">
        <v>99993.514161739353</v>
      </c>
      <c r="ET18" s="3">
        <v>100288.51416173935</v>
      </c>
      <c r="EU18" s="3">
        <v>100614.51416173935</v>
      </c>
      <c r="EV18" s="3">
        <v>98270.103451056217</v>
      </c>
      <c r="EW18" s="3">
        <v>95874.230002422715</v>
      </c>
      <c r="EX18" s="3">
        <v>93446.799711078449</v>
      </c>
      <c r="EY18" s="3">
        <v>91006.536217134388</v>
      </c>
      <c r="EZ18" s="3">
        <v>88567.803017314043</v>
      </c>
      <c r="FA18" s="3">
        <v>86140.466246007098</v>
      </c>
      <c r="FB18" s="3">
        <v>83732.796367788396</v>
      </c>
      <c r="FC18" s="3">
        <v>81358.406301379815</v>
      </c>
      <c r="FD18" s="3">
        <v>79030.222937426282</v>
      </c>
      <c r="FE18" s="3">
        <v>76759.48861375713</v>
      </c>
      <c r="FF18" s="3">
        <v>74555.788861548644</v>
      </c>
      <c r="FG18" s="3">
        <v>72427.102619925747</v>
      </c>
      <c r="FH18" s="3">
        <v>70378.871118486801</v>
      </c>
      <c r="FI18" s="3">
        <v>68417.081729045487</v>
      </c>
      <c r="FJ18" s="3">
        <v>66543.363271064954</v>
      </c>
      <c r="FK18" s="3">
        <v>64761.089501650793</v>
      </c>
      <c r="FL18" s="3">
        <v>63071.487813255255</v>
      </c>
      <c r="FM18" s="3">
        <v>61475.750484584903</v>
      </c>
      <c r="FN18" s="3">
        <v>59972.146168406631</v>
      </c>
      <c r="FO18" s="3">
        <v>58564.129641814798</v>
      </c>
      <c r="FP18" s="3">
        <v>57253.44817983223</v>
      </c>
      <c r="FQ18" s="3">
        <v>55764.163553678649</v>
      </c>
      <c r="FR18" s="3">
        <v>54066.195976318464</v>
      </c>
      <c r="FS18" s="3">
        <v>52350.259672636996</v>
      </c>
      <c r="FT18" s="3">
        <v>50761.466826955511</v>
      </c>
      <c r="FU18" s="3">
        <v>49401.892522214162</v>
      </c>
      <c r="FV18" s="3">
        <v>48337.868624066221</v>
      </c>
      <c r="FW18" s="3">
        <v>47607.277545629877</v>
      </c>
      <c r="FX18" s="3">
        <v>47231.295258256585</v>
      </c>
      <c r="FY18" s="3">
        <v>47219.328156680385</v>
      </c>
      <c r="FZ18" s="3">
        <v>47582.000444551391</v>
      </c>
      <c r="GA18" s="3">
        <v>48337.951676656972</v>
      </c>
      <c r="GB18" s="3">
        <v>49433.386548248382</v>
      </c>
      <c r="GC18" s="3">
        <v>50615.431179112908</v>
      </c>
      <c r="GD18" s="3">
        <v>51876.699851933125</v>
      </c>
      <c r="GE18" s="3">
        <v>53204.821629681064</v>
      </c>
      <c r="GF18" s="3">
        <v>54586.457494904324</v>
      </c>
      <c r="GG18" s="3">
        <v>56003.324561566347</v>
      </c>
      <c r="GH18" s="3">
        <v>57445.227683514968</v>
      </c>
      <c r="GI18" s="3">
        <v>58899.098992392814</v>
      </c>
      <c r="GJ18" s="3">
        <v>60363.046168684108</v>
      </c>
      <c r="GK18" s="3">
        <v>61712.410592450578</v>
      </c>
      <c r="GL18" s="3">
        <v>63071.83694970877</v>
      </c>
      <c r="GM18" s="3">
        <v>64454.356407066451</v>
      </c>
      <c r="GN18" s="3">
        <v>65878.486139938439</v>
      </c>
      <c r="GO18" s="3">
        <v>67366.348847733476</v>
      </c>
      <c r="GP18" s="3">
        <v>68944.816966175291</v>
      </c>
      <c r="GQ18" s="3">
        <v>70642.687664434736</v>
      </c>
      <c r="GR18" s="3">
        <v>72490.896490285653</v>
      </c>
      <c r="GS18" s="3">
        <v>74518.779831625172</v>
      </c>
      <c r="GT18" s="3">
        <v>76755.399375957699</v>
      </c>
      <c r="GU18" s="3">
        <v>79227.94571408286</v>
      </c>
      <c r="GV18" s="3">
        <v>67008</v>
      </c>
      <c r="GW18" s="3">
        <v>69219</v>
      </c>
      <c r="GX18" s="3">
        <v>71595</v>
      </c>
      <c r="GY18" s="3">
        <v>74134</v>
      </c>
      <c r="GZ18" s="3">
        <v>76830</v>
      </c>
      <c r="HA18" s="3">
        <v>79671</v>
      </c>
      <c r="HB18" s="3">
        <v>82646</v>
      </c>
      <c r="HC18" s="3">
        <v>85741</v>
      </c>
      <c r="HD18" s="3">
        <v>88941</v>
      </c>
      <c r="HE18" s="3">
        <v>92232</v>
      </c>
      <c r="HF18" s="3">
        <v>95601</v>
      </c>
      <c r="HG18" s="3">
        <v>99032</v>
      </c>
      <c r="HH18" s="3">
        <v>102511</v>
      </c>
      <c r="HI18" s="3">
        <v>106023</v>
      </c>
      <c r="HJ18" s="3">
        <v>109555</v>
      </c>
      <c r="HK18" s="3">
        <v>113092</v>
      </c>
      <c r="HL18" s="3">
        <v>116618</v>
      </c>
      <c r="HM18" s="3">
        <v>120273</v>
      </c>
      <c r="HN18" s="3">
        <v>123788</v>
      </c>
      <c r="HO18" s="3">
        <v>127248</v>
      </c>
      <c r="HP18" s="6">
        <v>128664.22134896069</v>
      </c>
      <c r="HQ18" s="6">
        <v>130030.02132572226</v>
      </c>
      <c r="HR18" s="6">
        <v>131344.76808351532</v>
      </c>
      <c r="HS18" s="6">
        <v>137058.62434670111</v>
      </c>
      <c r="HT18" s="6">
        <v>138030.27276173743</v>
      </c>
    </row>
    <row r="19" spans="1:228">
      <c r="A19" s="1">
        <v>180000</v>
      </c>
      <c r="B19" s="1" t="s">
        <v>18</v>
      </c>
      <c r="C19" s="1">
        <v>18</v>
      </c>
      <c r="D19" s="1" t="s">
        <v>33</v>
      </c>
      <c r="E19" s="7">
        <v>15733.880000000001</v>
      </c>
      <c r="F19" s="3">
        <v>28279</v>
      </c>
      <c r="G19" s="3">
        <v>28464</v>
      </c>
      <c r="H19" s="3">
        <v>28648</v>
      </c>
      <c r="I19" s="3">
        <v>28829</v>
      </c>
      <c r="J19" s="3">
        <v>29008</v>
      </c>
      <c r="K19" s="3">
        <v>29162</v>
      </c>
      <c r="L19" s="3">
        <v>29327</v>
      </c>
      <c r="M19" s="3">
        <v>29485</v>
      </c>
      <c r="N19" s="3">
        <v>29636</v>
      </c>
      <c r="O19" s="3">
        <v>29778</v>
      </c>
      <c r="P19" s="3">
        <v>29910</v>
      </c>
      <c r="Q19" s="3">
        <v>30031</v>
      </c>
      <c r="R19" s="3">
        <v>30138</v>
      </c>
      <c r="S19" s="3">
        <v>30231</v>
      </c>
      <c r="T19" s="3">
        <v>30309</v>
      </c>
      <c r="U19" s="3">
        <v>30372</v>
      </c>
      <c r="V19" s="3">
        <v>30421</v>
      </c>
      <c r="W19" s="3">
        <v>30456</v>
      </c>
      <c r="X19" s="3">
        <v>30463</v>
      </c>
      <c r="Y19" s="3">
        <v>30457</v>
      </c>
      <c r="Z19" s="3">
        <v>30442</v>
      </c>
      <c r="AA19" s="3">
        <v>30418</v>
      </c>
      <c r="AB19" s="3">
        <v>30391</v>
      </c>
      <c r="AC19" s="3">
        <v>30362</v>
      </c>
      <c r="AD19" s="3">
        <v>30333</v>
      </c>
      <c r="AE19" s="3">
        <v>30304</v>
      </c>
      <c r="AF19" s="3">
        <v>30277</v>
      </c>
      <c r="AG19" s="3">
        <v>30256</v>
      </c>
      <c r="AH19" s="3">
        <v>30244</v>
      </c>
      <c r="AI19" s="3">
        <v>30243</v>
      </c>
      <c r="AJ19" s="3">
        <v>30256</v>
      </c>
      <c r="AK19" s="3">
        <v>30285</v>
      </c>
      <c r="AL19" s="3">
        <v>30330</v>
      </c>
      <c r="AM19" s="3">
        <v>30414</v>
      </c>
      <c r="AN19" s="3">
        <v>30517</v>
      </c>
      <c r="AO19" s="3">
        <v>30639</v>
      </c>
      <c r="AP19" s="3">
        <v>30776</v>
      </c>
      <c r="AQ19" s="3">
        <v>30928</v>
      </c>
      <c r="AR19" s="3">
        <v>31090</v>
      </c>
      <c r="AS19" s="3">
        <v>31259</v>
      </c>
      <c r="AT19" s="3">
        <v>31431</v>
      </c>
      <c r="AU19" s="3">
        <v>31604</v>
      </c>
      <c r="AV19" s="3">
        <v>31775</v>
      </c>
      <c r="AW19" s="3">
        <v>31941</v>
      </c>
      <c r="AX19" s="3">
        <v>32095</v>
      </c>
      <c r="AY19" s="3">
        <v>32234</v>
      </c>
      <c r="AZ19" s="3">
        <v>32355</v>
      </c>
      <c r="BA19" s="3">
        <v>32457</v>
      </c>
      <c r="BB19" s="3">
        <v>32539</v>
      </c>
      <c r="BC19" s="3">
        <v>32601</v>
      </c>
      <c r="BD19" s="3">
        <v>32638</v>
      </c>
      <c r="BE19" s="3">
        <v>32649</v>
      </c>
      <c r="BF19" s="3">
        <v>32630</v>
      </c>
      <c r="BG19" s="3">
        <v>32579</v>
      </c>
      <c r="BH19" s="3">
        <v>32496</v>
      </c>
      <c r="BI19" s="3">
        <v>32380</v>
      </c>
      <c r="BJ19" s="3">
        <v>32195</v>
      </c>
      <c r="BK19" s="3">
        <v>31976</v>
      </c>
      <c r="BL19" s="3">
        <v>31726</v>
      </c>
      <c r="BM19" s="3">
        <v>31451</v>
      </c>
      <c r="BN19" s="3">
        <v>31158</v>
      </c>
      <c r="BO19" s="3">
        <v>30855</v>
      </c>
      <c r="BP19" s="3">
        <v>30550</v>
      </c>
      <c r="BQ19" s="3">
        <v>30249</v>
      </c>
      <c r="BR19" s="3">
        <v>29959</v>
      </c>
      <c r="BS19" s="3">
        <v>29686</v>
      </c>
      <c r="BT19" s="3">
        <v>29435</v>
      </c>
      <c r="BU19" s="3">
        <v>29209</v>
      </c>
      <c r="BV19" s="3">
        <v>29043</v>
      </c>
      <c r="BW19" s="3">
        <v>28908</v>
      </c>
      <c r="BX19" s="3">
        <v>28803</v>
      </c>
      <c r="BY19" s="3">
        <v>28725</v>
      </c>
      <c r="BZ19" s="3">
        <v>28671</v>
      </c>
      <c r="CA19" s="3">
        <v>28640</v>
      </c>
      <c r="CB19" s="3">
        <v>28626</v>
      </c>
      <c r="CC19" s="3">
        <v>28628</v>
      </c>
      <c r="CD19" s="3">
        <v>28641</v>
      </c>
      <c r="CE19" s="3">
        <v>28663</v>
      </c>
      <c r="CF19" s="3">
        <v>28691</v>
      </c>
      <c r="CG19" s="3">
        <v>28722</v>
      </c>
      <c r="CH19" s="3">
        <v>28753</v>
      </c>
      <c r="CI19" s="3">
        <v>28785</v>
      </c>
      <c r="CJ19" s="3">
        <v>28805</v>
      </c>
      <c r="CK19" s="3">
        <v>28822</v>
      </c>
      <c r="CL19" s="3">
        <v>28835</v>
      </c>
      <c r="CM19" s="3">
        <v>28843</v>
      </c>
      <c r="CN19" s="3">
        <v>28847</v>
      </c>
      <c r="CO19" s="3">
        <v>28846</v>
      </c>
      <c r="CP19" s="3">
        <v>28842</v>
      </c>
      <c r="CQ19" s="3">
        <v>28833</v>
      </c>
      <c r="CR19" s="3">
        <v>28822</v>
      </c>
      <c r="CS19" s="3">
        <v>28808</v>
      </c>
      <c r="CT19" s="3">
        <v>28791</v>
      </c>
      <c r="CU19" s="3">
        <v>28771</v>
      </c>
      <c r="CV19" s="3">
        <v>28748</v>
      </c>
      <c r="CW19" s="3">
        <v>28724</v>
      </c>
      <c r="CX19" s="3">
        <v>28698</v>
      </c>
      <c r="CY19" s="3">
        <v>28672</v>
      </c>
      <c r="CZ19" s="3">
        <v>28645</v>
      </c>
      <c r="DA19" s="3">
        <v>28618</v>
      </c>
      <c r="DB19" s="3">
        <v>28592</v>
      </c>
      <c r="DC19" s="3">
        <v>28566</v>
      </c>
      <c r="DD19" s="3">
        <v>28541</v>
      </c>
      <c r="DE19" s="3">
        <v>28519</v>
      </c>
      <c r="DF19" s="3">
        <v>28499</v>
      </c>
      <c r="DG19" s="3">
        <v>28481</v>
      </c>
      <c r="DH19" s="3">
        <v>28467</v>
      </c>
      <c r="DI19" s="3">
        <v>28455</v>
      </c>
      <c r="DJ19" s="3">
        <v>28447</v>
      </c>
      <c r="DK19" s="3">
        <v>28442</v>
      </c>
      <c r="DL19" s="3">
        <v>28441</v>
      </c>
      <c r="DM19" s="3">
        <v>28444</v>
      </c>
      <c r="DN19" s="3">
        <v>28452</v>
      </c>
      <c r="DO19" s="3">
        <v>28465</v>
      </c>
      <c r="DP19" s="3">
        <v>28484</v>
      </c>
      <c r="DQ19" s="3">
        <v>28508</v>
      </c>
      <c r="DR19" s="3">
        <v>28540</v>
      </c>
      <c r="DS19" s="3">
        <v>28580</v>
      </c>
      <c r="DT19" s="3">
        <v>28627</v>
      </c>
      <c r="DU19" s="3">
        <v>28682</v>
      </c>
      <c r="DV19" s="3">
        <v>28745</v>
      </c>
      <c r="DW19" s="3">
        <v>28817</v>
      </c>
      <c r="DX19" s="3">
        <v>28898</v>
      </c>
      <c r="DY19" s="3">
        <v>28989</v>
      </c>
      <c r="DZ19" s="3">
        <v>29089</v>
      </c>
      <c r="EA19" s="3">
        <v>29199</v>
      </c>
      <c r="EB19" s="3">
        <v>29320</v>
      </c>
      <c r="EC19" s="3">
        <v>29452</v>
      </c>
      <c r="ED19" s="3">
        <v>29596</v>
      </c>
      <c r="EE19" s="3">
        <v>29751</v>
      </c>
      <c r="EF19" s="3">
        <v>29918</v>
      </c>
      <c r="EG19" s="3">
        <v>30097</v>
      </c>
      <c r="EH19" s="3">
        <v>30290</v>
      </c>
      <c r="EI19" s="3">
        <v>30496</v>
      </c>
      <c r="EJ19" s="3">
        <v>30715</v>
      </c>
      <c r="EK19" s="3">
        <v>30949</v>
      </c>
      <c r="EL19" s="3">
        <v>31197</v>
      </c>
      <c r="EM19" s="3">
        <v>31460</v>
      </c>
      <c r="EN19" s="3">
        <v>31738</v>
      </c>
      <c r="EO19" s="3">
        <v>32032</v>
      </c>
      <c r="EP19" s="3">
        <v>32342</v>
      </c>
      <c r="EQ19" s="3">
        <v>32669</v>
      </c>
      <c r="ER19" s="3">
        <v>33012</v>
      </c>
      <c r="ES19" s="3">
        <v>33373</v>
      </c>
      <c r="ET19" s="3">
        <v>33753</v>
      </c>
      <c r="EU19" s="3">
        <v>34152</v>
      </c>
      <c r="EV19" s="3">
        <v>34568</v>
      </c>
      <c r="EW19" s="3">
        <v>35008</v>
      </c>
      <c r="EX19" s="3">
        <v>35472</v>
      </c>
      <c r="EY19" s="3">
        <v>35966</v>
      </c>
      <c r="EZ19" s="3">
        <v>36490</v>
      </c>
      <c r="FA19" s="3">
        <v>37047</v>
      </c>
      <c r="FB19" s="3">
        <v>37642</v>
      </c>
      <c r="FC19" s="3">
        <v>38278</v>
      </c>
      <c r="FD19" s="3">
        <v>38956</v>
      </c>
      <c r="FE19" s="3">
        <v>39681</v>
      </c>
      <c r="FF19" s="3">
        <v>40455</v>
      </c>
      <c r="FG19" s="3">
        <v>41282</v>
      </c>
      <c r="FH19" s="3">
        <v>42165</v>
      </c>
      <c r="FI19" s="3">
        <v>43107</v>
      </c>
      <c r="FJ19" s="3">
        <v>44111</v>
      </c>
      <c r="FK19" s="3">
        <v>45179</v>
      </c>
      <c r="FL19" s="3">
        <v>46316</v>
      </c>
      <c r="FM19" s="3">
        <v>47525</v>
      </c>
      <c r="FN19" s="3">
        <v>48808</v>
      </c>
      <c r="FO19" s="3">
        <v>50170</v>
      </c>
      <c r="FP19" s="3">
        <v>51614</v>
      </c>
      <c r="FQ19" s="3">
        <v>53154</v>
      </c>
      <c r="FR19" s="3">
        <v>54787</v>
      </c>
      <c r="FS19" s="3">
        <v>56517</v>
      </c>
      <c r="FT19" s="3">
        <v>58350</v>
      </c>
      <c r="FU19" s="3">
        <v>60291</v>
      </c>
      <c r="FV19" s="3">
        <v>62347</v>
      </c>
      <c r="FW19" s="3">
        <v>64523</v>
      </c>
      <c r="FX19" s="3">
        <v>66824</v>
      </c>
      <c r="FY19" s="3">
        <v>69250</v>
      </c>
      <c r="FZ19" s="3">
        <v>71801</v>
      </c>
      <c r="GA19" s="3">
        <v>74470</v>
      </c>
      <c r="GB19" s="3">
        <v>77333</v>
      </c>
      <c r="GC19" s="3">
        <v>80293</v>
      </c>
      <c r="GD19" s="3">
        <v>83328</v>
      </c>
      <c r="GE19" s="3">
        <v>86414</v>
      </c>
      <c r="GF19" s="3">
        <v>89522</v>
      </c>
      <c r="GG19" s="3">
        <v>92621</v>
      </c>
      <c r="GH19" s="3">
        <v>95683</v>
      </c>
      <c r="GI19" s="3">
        <v>98686</v>
      </c>
      <c r="GJ19" s="3">
        <v>101610</v>
      </c>
      <c r="GK19" s="3">
        <v>104281</v>
      </c>
      <c r="GL19" s="3">
        <v>106848</v>
      </c>
      <c r="GM19" s="3">
        <v>109310</v>
      </c>
      <c r="GN19" s="3">
        <v>111675</v>
      </c>
      <c r="GO19" s="3">
        <v>113953</v>
      </c>
      <c r="GP19" s="3">
        <v>116158</v>
      </c>
      <c r="GQ19" s="3">
        <v>118307</v>
      </c>
      <c r="GR19" s="3">
        <v>120417</v>
      </c>
      <c r="GS19" s="3">
        <v>122502</v>
      </c>
      <c r="GT19" s="3">
        <v>124578</v>
      </c>
      <c r="GU19" s="3">
        <v>126656</v>
      </c>
      <c r="GV19" s="3">
        <v>128747</v>
      </c>
      <c r="GW19" s="3">
        <v>130923</v>
      </c>
      <c r="GX19" s="3">
        <v>133127</v>
      </c>
      <c r="GY19" s="3">
        <v>135362</v>
      </c>
      <c r="GZ19" s="3">
        <v>137629</v>
      </c>
      <c r="HA19" s="3">
        <v>139928</v>
      </c>
      <c r="HB19" s="3">
        <v>142255</v>
      </c>
      <c r="HC19" s="3">
        <v>144608</v>
      </c>
      <c r="HD19" s="3">
        <v>146983</v>
      </c>
      <c r="HE19" s="3">
        <v>149378</v>
      </c>
      <c r="HF19" s="3">
        <v>151790</v>
      </c>
      <c r="HG19" s="3">
        <v>154214</v>
      </c>
      <c r="HH19" s="3">
        <v>156648</v>
      </c>
      <c r="HI19" s="3">
        <v>159089</v>
      </c>
      <c r="HJ19" s="3">
        <v>161533</v>
      </c>
      <c r="HK19" s="3">
        <v>163978</v>
      </c>
      <c r="HL19" s="3">
        <v>166419</v>
      </c>
      <c r="HM19" s="3">
        <v>168888</v>
      </c>
      <c r="HN19" s="3">
        <v>171326</v>
      </c>
      <c r="HO19" s="3">
        <v>173751</v>
      </c>
      <c r="HP19" s="6">
        <v>178157.42740071606</v>
      </c>
      <c r="HQ19" s="6">
        <v>182552.96465030281</v>
      </c>
      <c r="HR19" s="6">
        <v>186923.99905984849</v>
      </c>
      <c r="HS19" s="6">
        <v>178001.14463212684</v>
      </c>
      <c r="HT19" s="6">
        <v>175670.1117337537</v>
      </c>
    </row>
    <row r="20" spans="1:228">
      <c r="A20" s="1">
        <v>190000</v>
      </c>
      <c r="B20" s="1" t="s">
        <v>19</v>
      </c>
      <c r="C20" s="1">
        <v>13</v>
      </c>
      <c r="D20" s="1" t="s">
        <v>32</v>
      </c>
      <c r="E20" s="7">
        <v>25028.260000000002</v>
      </c>
      <c r="F20" s="3">
        <v>36615.773939940074</v>
      </c>
      <c r="G20" s="3">
        <v>36881.773939940074</v>
      </c>
      <c r="H20" s="3">
        <v>37145.773939940074</v>
      </c>
      <c r="I20" s="3">
        <v>37403.773939940074</v>
      </c>
      <c r="J20" s="3">
        <v>37654.773939940074</v>
      </c>
      <c r="K20" s="3">
        <v>37847.773939940074</v>
      </c>
      <c r="L20" s="3">
        <v>38065.773939940074</v>
      </c>
      <c r="M20" s="3">
        <v>38263.773939940074</v>
      </c>
      <c r="N20" s="3">
        <v>38439.773939940074</v>
      </c>
      <c r="O20" s="3">
        <v>38589.773939940074</v>
      </c>
      <c r="P20" s="3">
        <v>38713.773939940074</v>
      </c>
      <c r="Q20" s="3">
        <v>38812.773939940074</v>
      </c>
      <c r="R20" s="3">
        <v>38884.773939940074</v>
      </c>
      <c r="S20" s="3">
        <v>38929.773939940074</v>
      </c>
      <c r="T20" s="3">
        <v>38944.773939940074</v>
      </c>
      <c r="U20" s="3">
        <v>38927.773939940074</v>
      </c>
      <c r="V20" s="3">
        <v>38879.773939940074</v>
      </c>
      <c r="W20" s="3">
        <v>38803.773939940074</v>
      </c>
      <c r="X20" s="3">
        <v>38649.773939940074</v>
      </c>
      <c r="Y20" s="3">
        <v>38475.773939940074</v>
      </c>
      <c r="Z20" s="3">
        <v>38290.773939940074</v>
      </c>
      <c r="AA20" s="3">
        <v>38103.773939940074</v>
      </c>
      <c r="AB20" s="3">
        <v>37924.773939940074</v>
      </c>
      <c r="AC20" s="3">
        <v>37761.773939940074</v>
      </c>
      <c r="AD20" s="3">
        <v>37620.773939940074</v>
      </c>
      <c r="AE20" s="3">
        <v>37515.773939940074</v>
      </c>
      <c r="AF20" s="3">
        <v>37457.773939940074</v>
      </c>
      <c r="AG20" s="3">
        <v>37458.773939940074</v>
      </c>
      <c r="AH20" s="3">
        <v>37530.773939940074</v>
      </c>
      <c r="AI20" s="3">
        <v>37685.773939940074</v>
      </c>
      <c r="AJ20" s="3">
        <v>37933.773939940074</v>
      </c>
      <c r="AK20" s="3">
        <v>38285.773939940074</v>
      </c>
      <c r="AL20" s="3">
        <v>38754.773939940074</v>
      </c>
      <c r="AM20" s="3">
        <v>39413.773939940074</v>
      </c>
      <c r="AN20" s="3">
        <v>40205.773939940074</v>
      </c>
      <c r="AO20" s="3">
        <v>41129.773939940074</v>
      </c>
      <c r="AP20" s="3">
        <v>42180.773939940074</v>
      </c>
      <c r="AQ20" s="3">
        <v>43354.773939940074</v>
      </c>
      <c r="AR20" s="3">
        <v>44650.773939940074</v>
      </c>
      <c r="AS20" s="3">
        <v>46064.773939940074</v>
      </c>
      <c r="AT20" s="3">
        <v>47591.773939940074</v>
      </c>
      <c r="AU20" s="3">
        <v>49230.773939940074</v>
      </c>
      <c r="AV20" s="3">
        <v>50975.773939940074</v>
      </c>
      <c r="AW20" s="3">
        <v>52824.773939940074</v>
      </c>
      <c r="AX20" s="3">
        <v>54772.773939940074</v>
      </c>
      <c r="AY20" s="3">
        <v>56817.773939940074</v>
      </c>
      <c r="AZ20" s="3">
        <v>58954.773939940074</v>
      </c>
      <c r="BA20" s="3">
        <v>61180.773939940074</v>
      </c>
      <c r="BB20" s="3">
        <v>63491.773939940074</v>
      </c>
      <c r="BC20" s="3">
        <v>65883.773939940074</v>
      </c>
      <c r="BD20" s="3">
        <v>68354.773939940074</v>
      </c>
      <c r="BE20" s="3">
        <v>70898.773939940074</v>
      </c>
      <c r="BF20" s="3">
        <v>73509.773939940074</v>
      </c>
      <c r="BG20" s="3">
        <v>76178.773939940074</v>
      </c>
      <c r="BH20" s="3">
        <v>78887.773939940074</v>
      </c>
      <c r="BI20" s="3">
        <v>81615.773939940074</v>
      </c>
      <c r="BJ20" s="3">
        <v>84521.773939940074</v>
      </c>
      <c r="BK20" s="3">
        <v>87391.773939940074</v>
      </c>
      <c r="BL20" s="3">
        <v>90134.773939940074</v>
      </c>
      <c r="BM20" s="3">
        <v>92671.773939940074</v>
      </c>
      <c r="BN20" s="3">
        <v>94937.773939940074</v>
      </c>
      <c r="BO20" s="3">
        <v>96895.773939940074</v>
      </c>
      <c r="BP20" s="3">
        <v>98523.773939940074</v>
      </c>
      <c r="BQ20" s="3">
        <v>99826.773939940074</v>
      </c>
      <c r="BR20" s="3">
        <v>100740.77393994007</v>
      </c>
      <c r="BS20" s="3">
        <v>101213.77393994007</v>
      </c>
      <c r="BT20" s="3">
        <v>101203.77393994007</v>
      </c>
      <c r="BU20" s="3">
        <v>100683.77393994007</v>
      </c>
      <c r="BV20" s="3">
        <v>98117.773939940074</v>
      </c>
      <c r="BW20" s="3">
        <v>95110.773939940074</v>
      </c>
      <c r="BX20" s="3">
        <v>91659.773939940074</v>
      </c>
      <c r="BY20" s="3">
        <v>87773.773939940074</v>
      </c>
      <c r="BZ20" s="3">
        <v>83492.773939940074</v>
      </c>
      <c r="CA20" s="3">
        <v>78883.773939940074</v>
      </c>
      <c r="CB20" s="3">
        <v>74047.773939940074</v>
      </c>
      <c r="CC20" s="3">
        <v>69113.773939940074</v>
      </c>
      <c r="CD20" s="3">
        <v>64282.773939940074</v>
      </c>
      <c r="CE20" s="3">
        <v>59738.773939940074</v>
      </c>
      <c r="CF20" s="3">
        <v>55616.773939940074</v>
      </c>
      <c r="CG20" s="3">
        <v>52009.773939940074</v>
      </c>
      <c r="CH20" s="3">
        <v>48966.773939940074</v>
      </c>
      <c r="CI20" s="3">
        <v>46500.773939940074</v>
      </c>
      <c r="CJ20" s="3">
        <v>45254.773939940074</v>
      </c>
      <c r="CK20" s="3">
        <v>44514.773939940074</v>
      </c>
      <c r="CL20" s="3">
        <v>44231.773939940074</v>
      </c>
      <c r="CM20" s="3">
        <v>44318.773939940074</v>
      </c>
      <c r="CN20" s="3">
        <v>44658.773939940074</v>
      </c>
      <c r="CO20" s="3">
        <v>45106.773939940074</v>
      </c>
      <c r="CP20" s="3">
        <v>45634.773939940074</v>
      </c>
      <c r="CQ20" s="3">
        <v>46236.773939940074</v>
      </c>
      <c r="CR20" s="3">
        <v>46900.773939940074</v>
      </c>
      <c r="CS20" s="3">
        <v>47613.773939940074</v>
      </c>
      <c r="CT20" s="3">
        <v>48353.773939940074</v>
      </c>
      <c r="CU20" s="3">
        <v>49096.773939940074</v>
      </c>
      <c r="CV20" s="3">
        <v>49841.773939940074</v>
      </c>
      <c r="CW20" s="3">
        <v>50590.773939940074</v>
      </c>
      <c r="CX20" s="3">
        <v>51341.773939940074</v>
      </c>
      <c r="CY20" s="3">
        <v>52095.773939940074</v>
      </c>
      <c r="CZ20" s="3">
        <v>52852.773939940074</v>
      </c>
      <c r="DA20" s="3">
        <v>53612.773939940074</v>
      </c>
      <c r="DB20" s="3">
        <v>54375.773939940074</v>
      </c>
      <c r="DC20" s="3">
        <v>55141.773939940074</v>
      </c>
      <c r="DD20" s="3">
        <v>55909.773939940074</v>
      </c>
      <c r="DE20" s="3">
        <v>56681.773939940074</v>
      </c>
      <c r="DF20" s="3">
        <v>57455.773939940074</v>
      </c>
      <c r="DG20" s="3">
        <v>58232.773939940074</v>
      </c>
      <c r="DH20" s="3">
        <v>59013.773939940074</v>
      </c>
      <c r="DI20" s="3">
        <v>59796.773939940074</v>
      </c>
      <c r="DJ20" s="3">
        <v>60582.773939940074</v>
      </c>
      <c r="DK20" s="3">
        <v>61371.773939940074</v>
      </c>
      <c r="DL20" s="3">
        <v>62163.773939940074</v>
      </c>
      <c r="DM20" s="3">
        <v>62958.773939940074</v>
      </c>
      <c r="DN20" s="3">
        <v>63756.773939940074</v>
      </c>
      <c r="DO20" s="3">
        <v>64557.773939940074</v>
      </c>
      <c r="DP20" s="3">
        <v>65361.773939940074</v>
      </c>
      <c r="DQ20" s="3">
        <v>66168.773939940074</v>
      </c>
      <c r="DR20" s="3">
        <v>66978.773939940074</v>
      </c>
      <c r="DS20" s="3">
        <v>67791.773939940074</v>
      </c>
      <c r="DT20" s="3">
        <v>68607.773939940074</v>
      </c>
      <c r="DU20" s="3">
        <v>69426.773939940074</v>
      </c>
      <c r="DV20" s="3">
        <v>70248.773939940074</v>
      </c>
      <c r="DW20" s="3">
        <v>71073.773939940074</v>
      </c>
      <c r="DX20" s="3">
        <v>71902.773939940074</v>
      </c>
      <c r="DY20" s="3">
        <v>72733.773939940074</v>
      </c>
      <c r="DZ20" s="3">
        <v>73568.773939940074</v>
      </c>
      <c r="EA20" s="3">
        <v>74405.773939940074</v>
      </c>
      <c r="EB20" s="3">
        <v>75246.773939940074</v>
      </c>
      <c r="EC20" s="3">
        <v>76090.773939940074</v>
      </c>
      <c r="ED20" s="3">
        <v>76936.773939940074</v>
      </c>
      <c r="EE20" s="3">
        <v>77786.773939940074</v>
      </c>
      <c r="EF20" s="3">
        <v>78640.773939940074</v>
      </c>
      <c r="EG20" s="3">
        <v>79496.773939940074</v>
      </c>
      <c r="EH20" s="3">
        <v>80356.773939940074</v>
      </c>
      <c r="EI20" s="3">
        <v>81218.773939940074</v>
      </c>
      <c r="EJ20" s="3">
        <v>82084.773939940074</v>
      </c>
      <c r="EK20" s="3">
        <v>82953.773939940074</v>
      </c>
      <c r="EL20" s="3">
        <v>83825.773939940074</v>
      </c>
      <c r="EM20" s="3">
        <v>84701.773939940074</v>
      </c>
      <c r="EN20" s="3">
        <v>85579.773939940074</v>
      </c>
      <c r="EO20" s="3">
        <v>86461.773939940074</v>
      </c>
      <c r="EP20" s="3">
        <v>87347.773939940074</v>
      </c>
      <c r="EQ20" s="3">
        <v>88291.773939940074</v>
      </c>
      <c r="ER20" s="3">
        <v>89341.773939940074</v>
      </c>
      <c r="ES20" s="3">
        <v>90528.773939940074</v>
      </c>
      <c r="ET20" s="3">
        <v>91876.773939940074</v>
      </c>
      <c r="EU20" s="3">
        <v>93397.773939940074</v>
      </c>
      <c r="EV20" s="3">
        <v>94910.899365751131</v>
      </c>
      <c r="EW20" s="3">
        <v>96584.171818718707</v>
      </c>
      <c r="EX20" s="3">
        <v>98403.087936358163</v>
      </c>
      <c r="EY20" s="3">
        <v>100341.11872294758</v>
      </c>
      <c r="EZ20" s="3">
        <v>102363.70569261731</v>
      </c>
      <c r="FA20" s="3">
        <v>104428.2578942175</v>
      </c>
      <c r="FB20" s="3">
        <v>106484.14977984995</v>
      </c>
      <c r="FC20" s="3">
        <v>108538.71986329378</v>
      </c>
      <c r="FD20" s="3">
        <v>110600.270102464</v>
      </c>
      <c r="FE20" s="3">
        <v>112678.06593139748</v>
      </c>
      <c r="FF20" s="3">
        <v>114780.33686183555</v>
      </c>
      <c r="FG20" s="3">
        <v>116914.27757195912</v>
      </c>
      <c r="FH20" s="3">
        <v>119088.04939987529</v>
      </c>
      <c r="FI20" s="3">
        <v>121311.78216166113</v>
      </c>
      <c r="FJ20" s="3">
        <v>123591.57621774233</v>
      </c>
      <c r="FK20" s="3">
        <v>125936.50471672666</v>
      </c>
      <c r="FL20" s="3">
        <v>128354.61595214912</v>
      </c>
      <c r="FM20" s="3">
        <v>130853.93577457474</v>
      </c>
      <c r="FN20" s="3">
        <v>133442.47000883773</v>
      </c>
      <c r="FO20" s="3">
        <v>136128.20683360801</v>
      </c>
      <c r="FP20" s="3">
        <v>138918.11908774587</v>
      </c>
      <c r="FQ20" s="3">
        <v>141721.24301358406</v>
      </c>
      <c r="FR20" s="3">
        <v>144631.69057799291</v>
      </c>
      <c r="FS20" s="3">
        <v>147660.40164449744</v>
      </c>
      <c r="FT20" s="3">
        <v>150814.32734931514</v>
      </c>
      <c r="FU20" s="3">
        <v>154102.44235016769</v>
      </c>
      <c r="FV20" s="3">
        <v>157530.90296969487</v>
      </c>
      <c r="FW20" s="3">
        <v>161105.27038121948</v>
      </c>
      <c r="FX20" s="3">
        <v>164827.74353490549</v>
      </c>
      <c r="FY20" s="3">
        <v>168693.374605352</v>
      </c>
      <c r="FZ20" s="3">
        <v>172690.26385290633</v>
      </c>
      <c r="GA20" s="3">
        <v>176796.75036886131</v>
      </c>
      <c r="GB20" s="3">
        <v>181168.75979759329</v>
      </c>
      <c r="GC20" s="3">
        <v>185577.82581020234</v>
      </c>
      <c r="GD20" s="3">
        <v>189971.00508864058</v>
      </c>
      <c r="GE20" s="3">
        <v>194285.35463532107</v>
      </c>
      <c r="GF20" s="3">
        <v>198450.93214472584</v>
      </c>
      <c r="GG20" s="3">
        <v>202396.79652835836</v>
      </c>
      <c r="GH20" s="3">
        <v>206061.00860006729</v>
      </c>
      <c r="GI20" s="3">
        <v>209394.63193329339</v>
      </c>
      <c r="GJ20" s="3">
        <v>212368.73390766524</v>
      </c>
      <c r="GK20" s="3">
        <v>214500.38696980308</v>
      </c>
      <c r="GL20" s="3">
        <v>216263.67014249938</v>
      </c>
      <c r="GM20" s="3">
        <v>217691.67082808213</v>
      </c>
      <c r="GN20" s="3">
        <v>218833.48696635032</v>
      </c>
      <c r="GO20" s="3">
        <v>219756.22962585982</v>
      </c>
      <c r="GP20" s="3">
        <v>220537.0261306841</v>
      </c>
      <c r="GQ20" s="3">
        <v>221257.02385463996</v>
      </c>
      <c r="GR20" s="3">
        <v>222000.39485346625</v>
      </c>
      <c r="GS20" s="3">
        <v>222843.34155542168</v>
      </c>
      <c r="GT20" s="3">
        <v>223857.10379610059</v>
      </c>
      <c r="GU20" s="3">
        <v>225100.96756922526</v>
      </c>
      <c r="GV20" s="3">
        <v>226295</v>
      </c>
      <c r="GW20" s="3">
        <v>228446</v>
      </c>
      <c r="GX20" s="3">
        <v>230927</v>
      </c>
      <c r="GY20" s="3">
        <v>233742</v>
      </c>
      <c r="GZ20" s="3">
        <v>236884</v>
      </c>
      <c r="HA20" s="3">
        <v>240335</v>
      </c>
      <c r="HB20" s="3">
        <v>244070</v>
      </c>
      <c r="HC20" s="3">
        <v>248057</v>
      </c>
      <c r="HD20" s="3">
        <v>252267</v>
      </c>
      <c r="HE20" s="3">
        <v>256668</v>
      </c>
      <c r="HF20" s="3">
        <v>261229</v>
      </c>
      <c r="HG20" s="3">
        <v>265918</v>
      </c>
      <c r="HH20" s="3">
        <v>270706</v>
      </c>
      <c r="HI20" s="3">
        <v>275560</v>
      </c>
      <c r="HJ20" s="3">
        <v>280449</v>
      </c>
      <c r="HK20" s="3">
        <v>285342</v>
      </c>
      <c r="HL20" s="3">
        <v>290208</v>
      </c>
      <c r="HM20" s="3">
        <v>295344</v>
      </c>
      <c r="HN20" s="3">
        <v>300171</v>
      </c>
      <c r="HO20" s="3">
        <v>304876</v>
      </c>
      <c r="HP20" s="6">
        <v>308148.64968917816</v>
      </c>
      <c r="HQ20" s="6">
        <v>311419.55582497903</v>
      </c>
      <c r="HR20" s="6">
        <v>314671.28287362971</v>
      </c>
      <c r="HS20" s="6">
        <v>301756.12408203317</v>
      </c>
      <c r="HT20" s="6">
        <v>299593.9082366802</v>
      </c>
    </row>
    <row r="21" spans="1:228">
      <c r="A21" s="1">
        <v>200000</v>
      </c>
      <c r="B21" s="1" t="s">
        <v>20</v>
      </c>
      <c r="C21" s="1">
        <v>2</v>
      </c>
      <c r="D21" s="1" t="s">
        <v>31</v>
      </c>
      <c r="E21" s="7">
        <v>35891.170000000006</v>
      </c>
      <c r="F21" s="3">
        <v>53630.065344056296</v>
      </c>
      <c r="G21" s="3">
        <v>53631.533712817756</v>
      </c>
      <c r="H21" s="3">
        <v>54508.311593022612</v>
      </c>
      <c r="I21" s="3">
        <v>53708.963921592236</v>
      </c>
      <c r="J21" s="3">
        <v>52981.231119012002</v>
      </c>
      <c r="K21" s="3">
        <v>55424.33856033325</v>
      </c>
      <c r="L21" s="3">
        <v>57261.821232633491</v>
      </c>
      <c r="M21" s="3">
        <v>57252.59260759069</v>
      </c>
      <c r="N21" s="3">
        <v>57317.626574178437</v>
      </c>
      <c r="O21" s="3">
        <v>56571.306496834055</v>
      </c>
      <c r="P21" s="3">
        <v>58255.737793224318</v>
      </c>
      <c r="Q21" s="3">
        <v>58374.762189134723</v>
      </c>
      <c r="R21" s="3">
        <v>58580.760305195152</v>
      </c>
      <c r="S21" s="3">
        <v>56851.465497092657</v>
      </c>
      <c r="T21" s="3">
        <v>58121.402210038686</v>
      </c>
      <c r="U21" s="3">
        <v>58717.481224715768</v>
      </c>
      <c r="V21" s="3">
        <v>60363.84011842341</v>
      </c>
      <c r="W21" s="3">
        <v>61622.949071552619</v>
      </c>
      <c r="X21" s="3">
        <v>59960.121106844046</v>
      </c>
      <c r="Y21" s="3">
        <v>59560.097085945112</v>
      </c>
      <c r="Z21" s="3">
        <v>60435.577018762371</v>
      </c>
      <c r="AA21" s="3">
        <v>60662.111130341924</v>
      </c>
      <c r="AB21" s="3">
        <v>59618.565504349033</v>
      </c>
      <c r="AC21" s="3">
        <v>61418.037721374596</v>
      </c>
      <c r="AD21" s="3">
        <v>62257.841769756335</v>
      </c>
      <c r="AE21" s="3">
        <v>64577.760142022824</v>
      </c>
      <c r="AF21" s="3">
        <v>65718.013271797405</v>
      </c>
      <c r="AG21" s="3">
        <v>64857.892929542882</v>
      </c>
      <c r="AH21" s="3">
        <v>64516.511358423682</v>
      </c>
      <c r="AI21" s="3">
        <v>64059.294028767014</v>
      </c>
      <c r="AJ21" s="3">
        <v>64629.092073730477</v>
      </c>
      <c r="AK21" s="3">
        <v>65508.942769821719</v>
      </c>
      <c r="AL21" s="3">
        <v>64587.498841197172</v>
      </c>
      <c r="AM21" s="3">
        <v>64191.783188075278</v>
      </c>
      <c r="AN21" s="3">
        <v>65138.25288539617</v>
      </c>
      <c r="AO21" s="3">
        <v>64568.024956296867</v>
      </c>
      <c r="AP21" s="3">
        <v>64993.16782840759</v>
      </c>
      <c r="AQ21" s="3">
        <v>64859.121164646553</v>
      </c>
      <c r="AR21" s="3">
        <v>65101.520064725475</v>
      </c>
      <c r="AS21" s="3">
        <v>64945.437648589941</v>
      </c>
      <c r="AT21" s="3">
        <v>65589.414689469791</v>
      </c>
      <c r="AU21" s="3">
        <v>65209.203177550633</v>
      </c>
      <c r="AV21" s="3">
        <v>63797.369250952332</v>
      </c>
      <c r="AW21" s="3">
        <v>63917.304828654349</v>
      </c>
      <c r="AX21" s="3">
        <v>64861.476044819785</v>
      </c>
      <c r="AY21" s="3">
        <v>66578.124834851216</v>
      </c>
      <c r="AZ21" s="3">
        <v>68833.504295507257</v>
      </c>
      <c r="BA21" s="3">
        <v>69301.345480325355</v>
      </c>
      <c r="BB21" s="3">
        <v>70532.361306802835</v>
      </c>
      <c r="BC21" s="3">
        <v>70280.65973039344</v>
      </c>
      <c r="BD21" s="3">
        <v>72475.368884192518</v>
      </c>
      <c r="BE21" s="3">
        <v>73883.176042399165</v>
      </c>
      <c r="BF21" s="3">
        <v>71615.843589070486</v>
      </c>
      <c r="BG21" s="3">
        <v>74159.166300577752</v>
      </c>
      <c r="BH21" s="3">
        <v>76825.835623581675</v>
      </c>
      <c r="BI21" s="3">
        <v>80595.950403142735</v>
      </c>
      <c r="BJ21" s="3">
        <v>81295.223407854297</v>
      </c>
      <c r="BK21" s="3">
        <v>88603.756547864847</v>
      </c>
      <c r="BL21" s="3">
        <v>86359.352678729978</v>
      </c>
      <c r="BM21" s="3">
        <v>84591.958199891553</v>
      </c>
      <c r="BN21" s="3">
        <v>88276.030661092082</v>
      </c>
      <c r="BO21" s="3">
        <v>97234.93750265702</v>
      </c>
      <c r="BP21" s="3">
        <v>91262.814143312964</v>
      </c>
      <c r="BQ21" s="3">
        <v>102909.93644888765</v>
      </c>
      <c r="BR21" s="3">
        <v>114058</v>
      </c>
      <c r="BS21" s="3">
        <v>118361</v>
      </c>
      <c r="BT21" s="3">
        <v>122289</v>
      </c>
      <c r="BU21" s="3">
        <v>125766</v>
      </c>
      <c r="BV21" s="3">
        <v>128231</v>
      </c>
      <c r="BW21" s="3">
        <v>130182</v>
      </c>
      <c r="BX21" s="3">
        <v>131645</v>
      </c>
      <c r="BY21" s="3">
        <v>132670</v>
      </c>
      <c r="BZ21" s="3">
        <v>133305</v>
      </c>
      <c r="CA21" s="3">
        <v>133599</v>
      </c>
      <c r="CB21" s="3">
        <v>133604</v>
      </c>
      <c r="CC21" s="3">
        <v>133374</v>
      </c>
      <c r="CD21" s="3">
        <v>132964</v>
      </c>
      <c r="CE21" s="3">
        <v>132425</v>
      </c>
      <c r="CF21" s="3">
        <v>131809</v>
      </c>
      <c r="CG21" s="3">
        <v>131133</v>
      </c>
      <c r="CH21" s="3">
        <v>130431</v>
      </c>
      <c r="CI21" s="3">
        <v>129737</v>
      </c>
      <c r="CJ21" s="3">
        <v>129248</v>
      </c>
      <c r="CK21" s="3">
        <v>128832</v>
      </c>
      <c r="CL21" s="3">
        <v>128506</v>
      </c>
      <c r="CM21" s="3">
        <v>128278</v>
      </c>
      <c r="CN21" s="3">
        <v>128154</v>
      </c>
      <c r="CO21" s="3">
        <v>128139</v>
      </c>
      <c r="CP21" s="3">
        <v>128236</v>
      </c>
      <c r="CQ21" s="3">
        <v>128447</v>
      </c>
      <c r="CR21" s="3">
        <v>128775</v>
      </c>
      <c r="CS21" s="3">
        <v>129220</v>
      </c>
      <c r="CT21" s="3">
        <v>129798</v>
      </c>
      <c r="CU21" s="3">
        <v>130520</v>
      </c>
      <c r="CV21" s="3">
        <v>131391</v>
      </c>
      <c r="CW21" s="3">
        <v>132412</v>
      </c>
      <c r="CX21" s="3">
        <v>133578</v>
      </c>
      <c r="CY21" s="3">
        <v>134887</v>
      </c>
      <c r="CZ21" s="3">
        <v>136341</v>
      </c>
      <c r="DA21" s="3">
        <v>137942</v>
      </c>
      <c r="DB21" s="3">
        <v>139692</v>
      </c>
      <c r="DC21" s="3">
        <v>141593</v>
      </c>
      <c r="DD21" s="3">
        <v>143648</v>
      </c>
      <c r="DE21" s="3">
        <v>145859</v>
      </c>
      <c r="DF21" s="3">
        <v>148227</v>
      </c>
      <c r="DG21" s="3">
        <v>150756</v>
      </c>
      <c r="DH21" s="3">
        <v>153448</v>
      </c>
      <c r="DI21" s="3">
        <v>156304</v>
      </c>
      <c r="DJ21" s="3">
        <v>159327</v>
      </c>
      <c r="DK21" s="3">
        <v>162519</v>
      </c>
      <c r="DL21" s="3">
        <v>165882</v>
      </c>
      <c r="DM21" s="3">
        <v>169419</v>
      </c>
      <c r="DN21" s="3">
        <v>173131</v>
      </c>
      <c r="DO21" s="3">
        <v>177021</v>
      </c>
      <c r="DP21" s="3">
        <v>181092</v>
      </c>
      <c r="DQ21" s="3">
        <v>185344</v>
      </c>
      <c r="DR21" s="3">
        <v>189782</v>
      </c>
      <c r="DS21" s="3">
        <v>194406</v>
      </c>
      <c r="DT21" s="3">
        <v>199218</v>
      </c>
      <c r="DU21" s="3">
        <v>204222</v>
      </c>
      <c r="DV21" s="3">
        <v>209420</v>
      </c>
      <c r="DW21" s="3">
        <v>214812</v>
      </c>
      <c r="DX21" s="3">
        <v>220403</v>
      </c>
      <c r="DY21" s="3">
        <v>226194</v>
      </c>
      <c r="DZ21" s="3">
        <v>232186</v>
      </c>
      <c r="EA21" s="3">
        <v>238383</v>
      </c>
      <c r="EB21" s="3">
        <v>244787</v>
      </c>
      <c r="EC21" s="3">
        <v>251399</v>
      </c>
      <c r="ED21" s="3">
        <v>258223</v>
      </c>
      <c r="EE21" s="3">
        <v>265260</v>
      </c>
      <c r="EF21" s="3">
        <v>272512</v>
      </c>
      <c r="EG21" s="3">
        <v>279981</v>
      </c>
      <c r="EH21" s="3">
        <v>287671</v>
      </c>
      <c r="EI21" s="3">
        <v>295582</v>
      </c>
      <c r="EJ21" s="3">
        <v>303718</v>
      </c>
      <c r="EK21" s="3">
        <v>312080</v>
      </c>
      <c r="EL21" s="3">
        <v>320671</v>
      </c>
      <c r="EM21" s="3">
        <v>329493</v>
      </c>
      <c r="EN21" s="3">
        <v>338548</v>
      </c>
      <c r="EO21" s="3">
        <v>347838</v>
      </c>
      <c r="EP21" s="3">
        <v>357365</v>
      </c>
      <c r="EQ21" s="3">
        <v>367132</v>
      </c>
      <c r="ER21" s="3">
        <v>377140</v>
      </c>
      <c r="ES21" s="3">
        <v>387390</v>
      </c>
      <c r="ET21" s="3">
        <v>397879</v>
      </c>
      <c r="EU21" s="3">
        <v>408605</v>
      </c>
      <c r="EV21" s="3">
        <v>419593</v>
      </c>
      <c r="EW21" s="3">
        <v>430807</v>
      </c>
      <c r="EX21" s="3">
        <v>442236</v>
      </c>
      <c r="EY21" s="3">
        <v>453868</v>
      </c>
      <c r="EZ21" s="3">
        <v>465692</v>
      </c>
      <c r="FA21" s="3">
        <v>477691</v>
      </c>
      <c r="FB21" s="3">
        <v>489851</v>
      </c>
      <c r="FC21" s="3">
        <v>502157</v>
      </c>
      <c r="FD21" s="3">
        <v>514593</v>
      </c>
      <c r="FE21" s="3">
        <v>527144</v>
      </c>
      <c r="FF21" s="3">
        <v>539795</v>
      </c>
      <c r="FG21" s="3">
        <v>552530</v>
      </c>
      <c r="FH21" s="3">
        <v>565335</v>
      </c>
      <c r="FI21" s="3">
        <v>578194</v>
      </c>
      <c r="FJ21" s="3">
        <v>591091</v>
      </c>
      <c r="FK21" s="3">
        <v>604012</v>
      </c>
      <c r="FL21" s="3">
        <v>616942</v>
      </c>
      <c r="FM21" s="3">
        <v>629877</v>
      </c>
      <c r="FN21" s="3">
        <v>642828</v>
      </c>
      <c r="FO21" s="3">
        <v>655829</v>
      </c>
      <c r="FP21" s="3">
        <v>668941</v>
      </c>
      <c r="FQ21" s="3">
        <v>681725</v>
      </c>
      <c r="FR21" s="3">
        <v>694807</v>
      </c>
      <c r="FS21" s="3">
        <v>708335</v>
      </c>
      <c r="FT21" s="3">
        <v>722483</v>
      </c>
      <c r="FU21" s="3">
        <v>737445</v>
      </c>
      <c r="FV21" s="3">
        <v>753432</v>
      </c>
      <c r="FW21" s="3">
        <v>770660</v>
      </c>
      <c r="FX21" s="3">
        <v>789317</v>
      </c>
      <c r="FY21" s="3">
        <v>809549</v>
      </c>
      <c r="FZ21" s="3">
        <v>831432</v>
      </c>
      <c r="GA21" s="3">
        <v>854972</v>
      </c>
      <c r="GB21" s="3">
        <v>881910</v>
      </c>
      <c r="GC21" s="3">
        <v>910374</v>
      </c>
      <c r="GD21" s="3">
        <v>940128</v>
      </c>
      <c r="GE21" s="3">
        <v>970857</v>
      </c>
      <c r="GF21" s="3">
        <v>1002184</v>
      </c>
      <c r="GG21" s="3">
        <v>1033707</v>
      </c>
      <c r="GH21" s="3">
        <v>1065040</v>
      </c>
      <c r="GI21" s="3">
        <v>1095848</v>
      </c>
      <c r="GJ21" s="3">
        <v>1125865</v>
      </c>
      <c r="GK21" s="3">
        <v>1152872</v>
      </c>
      <c r="GL21" s="3">
        <v>1178691</v>
      </c>
      <c r="GM21" s="3">
        <v>1203292</v>
      </c>
      <c r="GN21" s="3">
        <v>1226715</v>
      </c>
      <c r="GO21" s="3">
        <v>1249060</v>
      </c>
      <c r="GP21" s="3">
        <v>1270469</v>
      </c>
      <c r="GQ21" s="3">
        <v>1291107</v>
      </c>
      <c r="GR21" s="3">
        <v>1311143</v>
      </c>
      <c r="GS21" s="3">
        <v>1330738</v>
      </c>
      <c r="GT21" s="3">
        <v>1350040</v>
      </c>
      <c r="GU21" s="3">
        <v>1369179</v>
      </c>
      <c r="GV21" s="3">
        <v>1388264</v>
      </c>
      <c r="GW21" s="3">
        <v>1407964</v>
      </c>
      <c r="GX21" s="3">
        <v>1427777</v>
      </c>
      <c r="GY21" s="3">
        <v>1447743</v>
      </c>
      <c r="GZ21" s="3">
        <v>1467882</v>
      </c>
      <c r="HA21" s="3">
        <v>1488197</v>
      </c>
      <c r="HB21" s="3">
        <v>1508678</v>
      </c>
      <c r="HC21" s="3">
        <v>1529306</v>
      </c>
      <c r="HD21" s="3">
        <v>1550065</v>
      </c>
      <c r="HE21" s="3">
        <v>1570935</v>
      </c>
      <c r="HF21" s="3">
        <v>1591899</v>
      </c>
      <c r="HG21" s="3">
        <v>1612937</v>
      </c>
      <c r="HH21" s="3">
        <v>1634031</v>
      </c>
      <c r="HI21" s="3">
        <v>1655163</v>
      </c>
      <c r="HJ21" s="3">
        <v>1676315</v>
      </c>
      <c r="HK21" s="3">
        <v>1697468</v>
      </c>
      <c r="HL21" s="3">
        <v>1718603</v>
      </c>
      <c r="HM21" s="3">
        <v>1739897</v>
      </c>
      <c r="HN21" s="3">
        <v>1761007</v>
      </c>
      <c r="HO21" s="3">
        <v>1782044</v>
      </c>
      <c r="HP21" s="6">
        <v>1795313.9224909355</v>
      </c>
      <c r="HQ21" s="6">
        <v>1808374.256855886</v>
      </c>
      <c r="HR21" s="6">
        <v>1821368.7206669555</v>
      </c>
      <c r="HS21" s="6">
        <v>1854298.0347354445</v>
      </c>
      <c r="HT21" s="6">
        <v>1870838.0143666253</v>
      </c>
    </row>
    <row r="22" spans="1:228">
      <c r="A22" s="1">
        <v>210000</v>
      </c>
      <c r="B22" s="1" t="s">
        <v>21</v>
      </c>
      <c r="C22" s="1">
        <v>25</v>
      </c>
      <c r="D22" s="1" t="s">
        <v>33</v>
      </c>
      <c r="E22" s="7">
        <v>66993.52</v>
      </c>
      <c r="F22" s="3">
        <v>156878.5983962196</v>
      </c>
      <c r="G22" s="3">
        <v>158921.5983962196</v>
      </c>
      <c r="H22" s="3">
        <v>160957.5983962196</v>
      </c>
      <c r="I22" s="3">
        <v>162980.5983962196</v>
      </c>
      <c r="J22" s="3">
        <v>164981.5983962196</v>
      </c>
      <c r="K22" s="3">
        <v>166832.5983962196</v>
      </c>
      <c r="L22" s="3">
        <v>168747.5983962196</v>
      </c>
      <c r="M22" s="3">
        <v>170620.5983962196</v>
      </c>
      <c r="N22" s="3">
        <v>172444.5983962196</v>
      </c>
      <c r="O22" s="3">
        <v>174212.5983962196</v>
      </c>
      <c r="P22" s="3">
        <v>175917.5983962196</v>
      </c>
      <c r="Q22" s="3">
        <v>177551.5983962196</v>
      </c>
      <c r="R22" s="3">
        <v>179109.5983962196</v>
      </c>
      <c r="S22" s="3">
        <v>180583.5983962196</v>
      </c>
      <c r="T22" s="3">
        <v>181967.5983962196</v>
      </c>
      <c r="U22" s="3">
        <v>183257.5983962196</v>
      </c>
      <c r="V22" s="3">
        <v>184454.5983962196</v>
      </c>
      <c r="W22" s="3">
        <v>185560.5983962196</v>
      </c>
      <c r="X22" s="3">
        <v>186491.5983962196</v>
      </c>
      <c r="Y22" s="3">
        <v>187348.5983962196</v>
      </c>
      <c r="Z22" s="3">
        <v>188146.5983962196</v>
      </c>
      <c r="AA22" s="3">
        <v>188903.5983962196</v>
      </c>
      <c r="AB22" s="3">
        <v>189640.5983962196</v>
      </c>
      <c r="AC22" s="3">
        <v>190380.5983962196</v>
      </c>
      <c r="AD22" s="3">
        <v>191148.5983962196</v>
      </c>
      <c r="AE22" s="3">
        <v>191969.5983962196</v>
      </c>
      <c r="AF22" s="3">
        <v>192867.5983962196</v>
      </c>
      <c r="AG22" s="3">
        <v>193867.5983962196</v>
      </c>
      <c r="AH22" s="3">
        <v>194993.5983962196</v>
      </c>
      <c r="AI22" s="3">
        <v>196267.5983962196</v>
      </c>
      <c r="AJ22" s="3">
        <v>197707.5983962196</v>
      </c>
      <c r="AK22" s="3">
        <v>199325.5983962196</v>
      </c>
      <c r="AL22" s="3">
        <v>201128.5983962196</v>
      </c>
      <c r="AM22" s="3">
        <v>203307.5983962196</v>
      </c>
      <c r="AN22" s="3">
        <v>205667.5983962196</v>
      </c>
      <c r="AO22" s="3">
        <v>208193.5983962196</v>
      </c>
      <c r="AP22" s="3">
        <v>210866.5983962196</v>
      </c>
      <c r="AQ22" s="3">
        <v>213658.5983962196</v>
      </c>
      <c r="AR22" s="3">
        <v>216539.5983962196</v>
      </c>
      <c r="AS22" s="3">
        <v>219479.5983962196</v>
      </c>
      <c r="AT22" s="3">
        <v>222443.5983962196</v>
      </c>
      <c r="AU22" s="3">
        <v>225399.5983962196</v>
      </c>
      <c r="AV22" s="3">
        <v>228314.5983962196</v>
      </c>
      <c r="AW22" s="3">
        <v>231156.5983962196</v>
      </c>
      <c r="AX22" s="3">
        <v>233890.5983962196</v>
      </c>
      <c r="AY22" s="3">
        <v>236485.5983962196</v>
      </c>
      <c r="AZ22" s="3">
        <v>238868.5983962196</v>
      </c>
      <c r="BA22" s="3">
        <v>240986.5983962196</v>
      </c>
      <c r="BB22" s="3">
        <v>242809.5983962196</v>
      </c>
      <c r="BC22" s="3">
        <v>244324.5983962196</v>
      </c>
      <c r="BD22" s="3">
        <v>245536.5983962196</v>
      </c>
      <c r="BE22" s="3">
        <v>246461.5983962196</v>
      </c>
      <c r="BF22" s="3">
        <v>247071.5983962196</v>
      </c>
      <c r="BG22" s="3">
        <v>247347.5983962196</v>
      </c>
      <c r="BH22" s="3">
        <v>247280.5983962196</v>
      </c>
      <c r="BI22" s="3">
        <v>246878.5983962196</v>
      </c>
      <c r="BJ22" s="3">
        <v>245600.5983962196</v>
      </c>
      <c r="BK22" s="3">
        <v>244050.5983962196</v>
      </c>
      <c r="BL22" s="3">
        <v>242236.5983962196</v>
      </c>
      <c r="BM22" s="3">
        <v>240187.5983962196</v>
      </c>
      <c r="BN22" s="3">
        <v>237960.5983962196</v>
      </c>
      <c r="BO22" s="3">
        <v>235680.5983962196</v>
      </c>
      <c r="BP22" s="3">
        <v>233472.5983962196</v>
      </c>
      <c r="BQ22" s="3">
        <v>231457.5983962196</v>
      </c>
      <c r="BR22" s="3">
        <v>229687.5983962196</v>
      </c>
      <c r="BS22" s="3">
        <v>228190.5983962196</v>
      </c>
      <c r="BT22" s="3">
        <v>227014.5983962196</v>
      </c>
      <c r="BU22" s="3">
        <v>226206.5983962196</v>
      </c>
      <c r="BV22" s="3">
        <v>226360.5983962196</v>
      </c>
      <c r="BW22" s="3">
        <v>226928.5983962196</v>
      </c>
      <c r="BX22" s="3">
        <v>227910.5983962196</v>
      </c>
      <c r="BY22" s="3">
        <v>229293.5983962196</v>
      </c>
      <c r="BZ22" s="3">
        <v>231051.5983962196</v>
      </c>
      <c r="CA22" s="3">
        <v>233197.5983962196</v>
      </c>
      <c r="CB22" s="3">
        <v>235729.5983962196</v>
      </c>
      <c r="CC22" s="3">
        <v>238618.5983962196</v>
      </c>
      <c r="CD22" s="3">
        <v>241813.5983962196</v>
      </c>
      <c r="CE22" s="3">
        <v>245234.5983962196</v>
      </c>
      <c r="CF22" s="3">
        <v>248832.5983962196</v>
      </c>
      <c r="CG22" s="3">
        <v>252568.5983962196</v>
      </c>
      <c r="CH22" s="3">
        <v>256409.5983962196</v>
      </c>
      <c r="CI22" s="3">
        <v>260327.5983962196</v>
      </c>
      <c r="CJ22" s="3">
        <v>264092.5983962196</v>
      </c>
      <c r="CK22" s="3">
        <v>267885.5983962196</v>
      </c>
      <c r="CL22" s="3">
        <v>271695.5983962196</v>
      </c>
      <c r="CM22" s="3">
        <v>275513.5983962196</v>
      </c>
      <c r="CN22" s="3">
        <v>279336.5983962196</v>
      </c>
      <c r="CO22" s="3">
        <v>283162.5983962196</v>
      </c>
      <c r="CP22" s="3">
        <v>286993.5983962196</v>
      </c>
      <c r="CQ22" s="3">
        <v>290829.5983962196</v>
      </c>
      <c r="CR22" s="3">
        <v>294673.5983962196</v>
      </c>
      <c r="CS22" s="3">
        <v>298524.5983962196</v>
      </c>
      <c r="CT22" s="3">
        <v>302384.5983962196</v>
      </c>
      <c r="CU22" s="3">
        <v>306254.5983962196</v>
      </c>
      <c r="CV22" s="3">
        <v>310136.5983962196</v>
      </c>
      <c r="CW22" s="3">
        <v>314030.5983962196</v>
      </c>
      <c r="CX22" s="3">
        <v>317937.5983962196</v>
      </c>
      <c r="CY22" s="3">
        <v>321859.5983962196</v>
      </c>
      <c r="CZ22" s="3">
        <v>325797.5983962196</v>
      </c>
      <c r="DA22" s="3">
        <v>329751.5983962196</v>
      </c>
      <c r="DB22" s="3">
        <v>333724.5983962196</v>
      </c>
      <c r="DC22" s="3">
        <v>337715.5983962196</v>
      </c>
      <c r="DD22" s="3">
        <v>341727.5983962196</v>
      </c>
      <c r="DE22" s="3">
        <v>345760.5983962196</v>
      </c>
      <c r="DF22" s="3">
        <v>349816.5983962196</v>
      </c>
      <c r="DG22" s="3">
        <v>353895.5983962196</v>
      </c>
      <c r="DH22" s="3">
        <v>357999.5983962196</v>
      </c>
      <c r="DI22" s="3">
        <v>362129.5983962196</v>
      </c>
      <c r="DJ22" s="3">
        <v>366286.5983962196</v>
      </c>
      <c r="DK22" s="3">
        <v>370470.5983962196</v>
      </c>
      <c r="DL22" s="3">
        <v>374684.5983962196</v>
      </c>
      <c r="DM22" s="3">
        <v>378928.5983962196</v>
      </c>
      <c r="DN22" s="3">
        <v>383204.5983962196</v>
      </c>
      <c r="DO22" s="3">
        <v>387512.5983962196</v>
      </c>
      <c r="DP22" s="3">
        <v>391854.5983962196</v>
      </c>
      <c r="DQ22" s="3">
        <v>396230.5983962196</v>
      </c>
      <c r="DR22" s="3">
        <v>400643.5983962196</v>
      </c>
      <c r="DS22" s="3">
        <v>405092.5983962196</v>
      </c>
      <c r="DT22" s="3">
        <v>409580.5983962196</v>
      </c>
      <c r="DU22" s="3">
        <v>414107.5983962196</v>
      </c>
      <c r="DV22" s="3">
        <v>418674.5983962196</v>
      </c>
      <c r="DW22" s="3">
        <v>423283.5983962196</v>
      </c>
      <c r="DX22" s="3">
        <v>427934.5983962196</v>
      </c>
      <c r="DY22" s="3">
        <v>432629.5983962196</v>
      </c>
      <c r="DZ22" s="3">
        <v>437369.5983962196</v>
      </c>
      <c r="EA22" s="3">
        <v>442155.5983962196</v>
      </c>
      <c r="EB22" s="3">
        <v>446988.5983962196</v>
      </c>
      <c r="EC22" s="3">
        <v>451870.5983962196</v>
      </c>
      <c r="ED22" s="3">
        <v>456800.5983962196</v>
      </c>
      <c r="EE22" s="3">
        <v>461781.5983962196</v>
      </c>
      <c r="EF22" s="3">
        <v>466814.5983962196</v>
      </c>
      <c r="EG22" s="3">
        <v>471899.5983962196</v>
      </c>
      <c r="EH22" s="3">
        <v>477039.5983962196</v>
      </c>
      <c r="EI22" s="3">
        <v>482233.5983962196</v>
      </c>
      <c r="EJ22" s="3">
        <v>487483.5983962196</v>
      </c>
      <c r="EK22" s="3">
        <v>492790.5983962196</v>
      </c>
      <c r="EL22" s="3">
        <v>498156.5983962196</v>
      </c>
      <c r="EM22" s="3">
        <v>503581.5983962196</v>
      </c>
      <c r="EN22" s="3">
        <v>509067.5983962196</v>
      </c>
      <c r="EO22" s="3">
        <v>514614.5983962196</v>
      </c>
      <c r="EP22" s="3">
        <v>520224.5983962196</v>
      </c>
      <c r="EQ22" s="3">
        <v>525898.59839621966</v>
      </c>
      <c r="ER22" s="3">
        <v>531637.59839621966</v>
      </c>
      <c r="ES22" s="3">
        <v>537441.59839621966</v>
      </c>
      <c r="ET22" s="3">
        <v>543312.59839621966</v>
      </c>
      <c r="EU22" s="3">
        <v>549249.59839621966</v>
      </c>
      <c r="EV22" s="3">
        <v>555226.25589434966</v>
      </c>
      <c r="EW22" s="3">
        <v>561267.95841602772</v>
      </c>
      <c r="EX22" s="3">
        <v>567372.96191596682</v>
      </c>
      <c r="EY22" s="3">
        <v>573541.50913814246</v>
      </c>
      <c r="EZ22" s="3">
        <v>579771.8276280358</v>
      </c>
      <c r="FA22" s="3">
        <v>586062.12819932471</v>
      </c>
      <c r="FB22" s="3">
        <v>592410.60383537656</v>
      </c>
      <c r="FC22" s="3">
        <v>598816.42899783526</v>
      </c>
      <c r="FD22" s="3">
        <v>605276.75930835423</v>
      </c>
      <c r="FE22" s="3">
        <v>611789.73156508256</v>
      </c>
      <c r="FF22" s="3">
        <v>618355.46405270463</v>
      </c>
      <c r="FG22" s="3">
        <v>624970.05710354832</v>
      </c>
      <c r="FH22" s="3">
        <v>631632.5938672903</v>
      </c>
      <c r="FI22" s="3">
        <v>638341.14124793152</v>
      </c>
      <c r="FJ22" s="3">
        <v>645093.75096875732</v>
      </c>
      <c r="FK22" s="3">
        <v>651888.46072875406</v>
      </c>
      <c r="FL22" s="3">
        <v>658724.29541721719</v>
      </c>
      <c r="FM22" s="3">
        <v>665601.26835688972</v>
      </c>
      <c r="FN22" s="3">
        <v>672523.38254974736</v>
      </c>
      <c r="FO22" s="3">
        <v>679499.63190336851</v>
      </c>
      <c r="FP22" s="3">
        <v>686543.00241957244</v>
      </c>
      <c r="FQ22" s="3">
        <v>693536.93590021704</v>
      </c>
      <c r="FR22" s="3">
        <v>700640.45929964457</v>
      </c>
      <c r="FS22" s="3">
        <v>707886.60312623705</v>
      </c>
      <c r="FT22" s="3">
        <v>715317.88832273474</v>
      </c>
      <c r="FU22" s="3">
        <v>722976.33257897117</v>
      </c>
      <c r="FV22" s="3">
        <v>730910.53183508432</v>
      </c>
      <c r="FW22" s="3">
        <v>739167.77530594892</v>
      </c>
      <c r="FX22" s="3">
        <v>747796.16552556702</v>
      </c>
      <c r="FY22" s="3">
        <v>756835.72938343906</v>
      </c>
      <c r="FZ22" s="3">
        <v>766322.51855127222</v>
      </c>
      <c r="GA22" s="3">
        <v>776284.70778834657</v>
      </c>
      <c r="GB22" s="3">
        <v>786962.71264768217</v>
      </c>
      <c r="GC22" s="3">
        <v>798151.746668951</v>
      </c>
      <c r="GD22" s="3">
        <v>809857.83906463149</v>
      </c>
      <c r="GE22" s="3">
        <v>822077.01921236003</v>
      </c>
      <c r="GF22" s="3">
        <v>834802.316846448</v>
      </c>
      <c r="GG22" s="3">
        <v>848017.76232842973</v>
      </c>
      <c r="GH22" s="3">
        <v>861703.38700026146</v>
      </c>
      <c r="GI22" s="3">
        <v>875832.22362612456</v>
      </c>
      <c r="GJ22" s="3">
        <v>890373.30693181616</v>
      </c>
      <c r="GK22" s="3">
        <v>905399.67425453546</v>
      </c>
      <c r="GL22" s="3">
        <v>920760.36632067862</v>
      </c>
      <c r="GM22" s="3">
        <v>936405.42817524739</v>
      </c>
      <c r="GN22" s="3">
        <v>952278.91029399598</v>
      </c>
      <c r="GO22" s="3">
        <v>968319.86991891568</v>
      </c>
      <c r="GP22" s="3">
        <v>984465.37266969017</v>
      </c>
      <c r="GQ22" s="3">
        <v>1000648.4944991459</v>
      </c>
      <c r="GR22" s="3">
        <v>1016805.3240805625</v>
      </c>
      <c r="GS22" s="3">
        <v>1032870.9657404663</v>
      </c>
      <c r="GT22" s="3">
        <v>1048791.5430842007</v>
      </c>
      <c r="GU22" s="3">
        <v>1064519.203505869</v>
      </c>
      <c r="GV22" s="3">
        <v>1079849</v>
      </c>
      <c r="GW22" s="3">
        <v>1094766</v>
      </c>
      <c r="GX22" s="3">
        <v>1109403</v>
      </c>
      <c r="GY22" s="3">
        <v>1123757</v>
      </c>
      <c r="GZ22" s="3">
        <v>1137835</v>
      </c>
      <c r="HA22" s="3">
        <v>1151652</v>
      </c>
      <c r="HB22" s="3">
        <v>1165232</v>
      </c>
      <c r="HC22" s="3">
        <v>1178599</v>
      </c>
      <c r="HD22" s="3">
        <v>1191781</v>
      </c>
      <c r="HE22" s="3">
        <v>1204803</v>
      </c>
      <c r="HF22" s="3">
        <v>1217692</v>
      </c>
      <c r="HG22" s="3">
        <v>1230474</v>
      </c>
      <c r="HH22" s="3">
        <v>1243175</v>
      </c>
      <c r="HI22" s="3">
        <v>1255822</v>
      </c>
      <c r="HJ22" s="3">
        <v>1268441</v>
      </c>
      <c r="HK22" s="3">
        <v>1281058</v>
      </c>
      <c r="HL22" s="3">
        <v>1293699</v>
      </c>
      <c r="HM22" s="3">
        <v>1306116</v>
      </c>
      <c r="HN22" s="3">
        <v>1318793</v>
      </c>
      <c r="HO22" s="3">
        <v>1331574</v>
      </c>
      <c r="HP22" s="6">
        <v>1342683.9721272476</v>
      </c>
      <c r="HQ22" s="6">
        <v>1353689.614845908</v>
      </c>
      <c r="HR22" s="6">
        <v>1364516.9356676207</v>
      </c>
      <c r="HS22" s="6">
        <v>1440764.2816481618</v>
      </c>
      <c r="HT22" s="6">
        <v>1500827.4938134255</v>
      </c>
    </row>
    <row r="23" spans="1:228">
      <c r="A23" s="1">
        <v>220000</v>
      </c>
      <c r="B23" s="1" t="s">
        <v>22</v>
      </c>
      <c r="C23" s="1">
        <v>7</v>
      </c>
      <c r="D23" s="1" t="s">
        <v>31</v>
      </c>
      <c r="E23" s="7">
        <v>51253.31</v>
      </c>
      <c r="F23" s="3">
        <v>35032.150427520202</v>
      </c>
      <c r="G23" s="3">
        <v>35481.150427520202</v>
      </c>
      <c r="H23" s="3">
        <v>35932.150427520202</v>
      </c>
      <c r="I23" s="3">
        <v>36387.150427520202</v>
      </c>
      <c r="J23" s="3">
        <v>36843.150427520202</v>
      </c>
      <c r="K23" s="3">
        <v>37302.150427520202</v>
      </c>
      <c r="L23" s="3">
        <v>37764.150427520202</v>
      </c>
      <c r="M23" s="3">
        <v>38228.150427520202</v>
      </c>
      <c r="N23" s="3">
        <v>38695.150427520202</v>
      </c>
      <c r="O23" s="3">
        <v>39164.150427520202</v>
      </c>
      <c r="P23" s="3">
        <v>39636.150427520202</v>
      </c>
      <c r="Q23" s="3">
        <v>40111.150427520202</v>
      </c>
      <c r="R23" s="3">
        <v>40588.150427520202</v>
      </c>
      <c r="S23" s="3">
        <v>41068.150427520202</v>
      </c>
      <c r="T23" s="3">
        <v>41551.150427520202</v>
      </c>
      <c r="U23" s="3">
        <v>42036.150427520202</v>
      </c>
      <c r="V23" s="3">
        <v>42524.150427520202</v>
      </c>
      <c r="W23" s="3">
        <v>43015.150427520202</v>
      </c>
      <c r="X23" s="3">
        <v>42604.150427520202</v>
      </c>
      <c r="Y23" s="3">
        <v>42194.150427520202</v>
      </c>
      <c r="Z23" s="3">
        <v>41784.150427520202</v>
      </c>
      <c r="AA23" s="3">
        <v>41375.150427520202</v>
      </c>
      <c r="AB23" s="3">
        <v>40968.150427520202</v>
      </c>
      <c r="AC23" s="3">
        <v>40564.150427520202</v>
      </c>
      <c r="AD23" s="3">
        <v>40162.150427520202</v>
      </c>
      <c r="AE23" s="3">
        <v>39765.150427520202</v>
      </c>
      <c r="AF23" s="3">
        <v>39371.150427520202</v>
      </c>
      <c r="AG23" s="3">
        <v>38982.150427520202</v>
      </c>
      <c r="AH23" s="3">
        <v>38598.150427520202</v>
      </c>
      <c r="AI23" s="3">
        <v>38219.150427520202</v>
      </c>
      <c r="AJ23" s="3">
        <v>37845.150427520202</v>
      </c>
      <c r="AK23" s="3">
        <v>37478.150427520202</v>
      </c>
      <c r="AL23" s="3">
        <v>37116.150427520202</v>
      </c>
      <c r="AM23" s="3">
        <v>37527.150427520202</v>
      </c>
      <c r="AN23" s="3">
        <v>37948.150427520202</v>
      </c>
      <c r="AO23" s="3">
        <v>38378.150427520202</v>
      </c>
      <c r="AP23" s="3">
        <v>38818.150427520202</v>
      </c>
      <c r="AQ23" s="3">
        <v>39267.150427520202</v>
      </c>
      <c r="AR23" s="3">
        <v>39727.150427520202</v>
      </c>
      <c r="AS23" s="3">
        <v>40196.150427520202</v>
      </c>
      <c r="AT23" s="3">
        <v>40676.150427520202</v>
      </c>
      <c r="AU23" s="3">
        <v>41167.150427520202</v>
      </c>
      <c r="AV23" s="3">
        <v>41668.150427520202</v>
      </c>
      <c r="AW23" s="3">
        <v>42180.150427520202</v>
      </c>
      <c r="AX23" s="3">
        <v>42703.150427520202</v>
      </c>
      <c r="AY23" s="3">
        <v>43238.150427520202</v>
      </c>
      <c r="AZ23" s="3">
        <v>43784.150427520202</v>
      </c>
      <c r="BA23" s="3">
        <v>44342.150427520202</v>
      </c>
      <c r="BB23" s="3">
        <v>44912.150427520202</v>
      </c>
      <c r="BC23" s="3">
        <v>45494.150427520202</v>
      </c>
      <c r="BD23" s="3">
        <v>46089.150427520202</v>
      </c>
      <c r="BE23" s="3">
        <v>46697.150427520202</v>
      </c>
      <c r="BF23" s="3">
        <v>47318.150427520202</v>
      </c>
      <c r="BG23" s="3">
        <v>47952.150427520202</v>
      </c>
      <c r="BH23" s="3">
        <v>48599.150427520202</v>
      </c>
      <c r="BI23" s="3">
        <v>49260.150427520202</v>
      </c>
      <c r="BJ23" s="3">
        <v>50128.150427520202</v>
      </c>
      <c r="BK23" s="3">
        <v>51022.150427520202</v>
      </c>
      <c r="BL23" s="3">
        <v>51942.150427520202</v>
      </c>
      <c r="BM23" s="3">
        <v>52891.150427520202</v>
      </c>
      <c r="BN23" s="3">
        <v>53867.150427520202</v>
      </c>
      <c r="BO23" s="3">
        <v>54873.150427520202</v>
      </c>
      <c r="BP23" s="3">
        <v>55909.150427520202</v>
      </c>
      <c r="BQ23" s="3">
        <v>56975.150427520202</v>
      </c>
      <c r="BR23" s="3">
        <v>58073.150427520202</v>
      </c>
      <c r="BS23" s="3">
        <v>59204.150427520202</v>
      </c>
      <c r="BT23" s="3">
        <v>60368.150427520202</v>
      </c>
      <c r="BU23" s="3">
        <v>61567.150427520202</v>
      </c>
      <c r="BV23" s="3">
        <v>62074.150427520202</v>
      </c>
      <c r="BW23" s="3">
        <v>62583.150427520202</v>
      </c>
      <c r="BX23" s="3">
        <v>63095.150427520202</v>
      </c>
      <c r="BY23" s="3">
        <v>63610.150427520202</v>
      </c>
      <c r="BZ23" s="3">
        <v>64127.150427520202</v>
      </c>
      <c r="CA23" s="3">
        <v>64647.150427520202</v>
      </c>
      <c r="CB23" s="3">
        <v>65170.150427520202</v>
      </c>
      <c r="CC23" s="3">
        <v>65695.150427520202</v>
      </c>
      <c r="CD23" s="3">
        <v>66222.150427520202</v>
      </c>
      <c r="CE23" s="3">
        <v>66748.150427520202</v>
      </c>
      <c r="CF23" s="3">
        <v>67269.150427520202</v>
      </c>
      <c r="CG23" s="3">
        <v>67780.150427520202</v>
      </c>
      <c r="CH23" s="3">
        <v>68278.150427520202</v>
      </c>
      <c r="CI23" s="3">
        <v>68762.150427520202</v>
      </c>
      <c r="CJ23" s="3">
        <v>69100.150427520202</v>
      </c>
      <c r="CK23" s="3">
        <v>69419.150427520202</v>
      </c>
      <c r="CL23" s="3">
        <v>69720.150427520202</v>
      </c>
      <c r="CM23" s="3">
        <v>70003.150427520202</v>
      </c>
      <c r="CN23" s="3">
        <v>70272.150427520202</v>
      </c>
      <c r="CO23" s="3">
        <v>70530.150427520202</v>
      </c>
      <c r="CP23" s="3">
        <v>70783.150427520202</v>
      </c>
      <c r="CQ23" s="3">
        <v>71032.150427520202</v>
      </c>
      <c r="CR23" s="3">
        <v>71278.150427520202</v>
      </c>
      <c r="CS23" s="3">
        <v>71523.150427520202</v>
      </c>
      <c r="CT23" s="3">
        <v>71768.150427520202</v>
      </c>
      <c r="CU23" s="3">
        <v>72014.150427520202</v>
      </c>
      <c r="CV23" s="3">
        <v>72263.150427520202</v>
      </c>
      <c r="CW23" s="3">
        <v>72515.150427520202</v>
      </c>
      <c r="CX23" s="3">
        <v>72773.150427520202</v>
      </c>
      <c r="CY23" s="3">
        <v>73037.150427520202</v>
      </c>
      <c r="CZ23" s="3">
        <v>73310.150427520202</v>
      </c>
      <c r="DA23" s="3">
        <v>73591.150427520202</v>
      </c>
      <c r="DB23" s="3">
        <v>73883.150427520202</v>
      </c>
      <c r="DC23" s="3">
        <v>74187.150427520202</v>
      </c>
      <c r="DD23" s="3">
        <v>74503.150427520202</v>
      </c>
      <c r="DE23" s="3">
        <v>74835.150427520202</v>
      </c>
      <c r="DF23" s="3">
        <v>75181.150427520202</v>
      </c>
      <c r="DG23" s="3">
        <v>75545.150427520202</v>
      </c>
      <c r="DH23" s="3">
        <v>75928.150427520202</v>
      </c>
      <c r="DI23" s="3">
        <v>76330.150427520202</v>
      </c>
      <c r="DJ23" s="3">
        <v>76753.150427520202</v>
      </c>
      <c r="DK23" s="3">
        <v>77198.150427520202</v>
      </c>
      <c r="DL23" s="3">
        <v>77667.150427520202</v>
      </c>
      <c r="DM23" s="3">
        <v>78161.150427520202</v>
      </c>
      <c r="DN23" s="3">
        <v>78681.150427520202</v>
      </c>
      <c r="DO23" s="3">
        <v>79228.150427520202</v>
      </c>
      <c r="DP23" s="3">
        <v>79804.150427520202</v>
      </c>
      <c r="DQ23" s="3">
        <v>80411.150427520202</v>
      </c>
      <c r="DR23" s="3">
        <v>81049.150427520202</v>
      </c>
      <c r="DS23" s="3">
        <v>81719.150427520202</v>
      </c>
      <c r="DT23" s="3">
        <v>82424.150427520202</v>
      </c>
      <c r="DU23" s="3">
        <v>83164.150427520202</v>
      </c>
      <c r="DV23" s="3">
        <v>83941.150427520202</v>
      </c>
      <c r="DW23" s="3">
        <v>84756.150427520202</v>
      </c>
      <c r="DX23" s="3">
        <v>85610.150427520202</v>
      </c>
      <c r="DY23" s="3">
        <v>86504.150427520202</v>
      </c>
      <c r="DZ23" s="3">
        <v>87441.150427520202</v>
      </c>
      <c r="EA23" s="3">
        <v>88420.150427520202</v>
      </c>
      <c r="EB23" s="3">
        <v>89444.150427520202</v>
      </c>
      <c r="EC23" s="3">
        <v>90514.150427520202</v>
      </c>
      <c r="ED23" s="3">
        <v>91631.150427520202</v>
      </c>
      <c r="EE23" s="3">
        <v>92797.150427520202</v>
      </c>
      <c r="EF23" s="3">
        <v>94012.150427520202</v>
      </c>
      <c r="EG23" s="3">
        <v>95278.150427520202</v>
      </c>
      <c r="EH23" s="3">
        <v>96596.150427520202</v>
      </c>
      <c r="EI23" s="3">
        <v>97968.150427520202</v>
      </c>
      <c r="EJ23" s="3">
        <v>99395.150427520202</v>
      </c>
      <c r="EK23" s="3">
        <v>100878.1504275202</v>
      </c>
      <c r="EL23" s="3">
        <v>102418.1504275202</v>
      </c>
      <c r="EM23" s="3">
        <v>104017.1504275202</v>
      </c>
      <c r="EN23" s="3">
        <v>105677.1504275202</v>
      </c>
      <c r="EO23" s="3">
        <v>107397.1504275202</v>
      </c>
      <c r="EP23" s="3">
        <v>109181.1504275202</v>
      </c>
      <c r="EQ23" s="3">
        <v>111028.1504275202</v>
      </c>
      <c r="ER23" s="3">
        <v>112941.1504275202</v>
      </c>
      <c r="ES23" s="3">
        <v>114920.1504275202</v>
      </c>
      <c r="ET23" s="3">
        <v>116969.1504275202</v>
      </c>
      <c r="EU23" s="3">
        <v>119088.1504275202</v>
      </c>
      <c r="EV23" s="3">
        <v>120448.84122532941</v>
      </c>
      <c r="EW23" s="3">
        <v>121858.17920047029</v>
      </c>
      <c r="EX23" s="3">
        <v>123328.22748957743</v>
      </c>
      <c r="EY23" s="3">
        <v>124868.68467555709</v>
      </c>
      <c r="EZ23" s="3">
        <v>126487.82993493612</v>
      </c>
      <c r="FA23" s="3">
        <v>128196.48072577792</v>
      </c>
      <c r="FB23" s="3">
        <v>130002.96247412494</v>
      </c>
      <c r="FC23" s="3">
        <v>131917.08949424184</v>
      </c>
      <c r="FD23" s="3">
        <v>133945.15620599265</v>
      </c>
      <c r="FE23" s="3">
        <v>136096.93758974425</v>
      </c>
      <c r="FF23" s="3">
        <v>138377.69774202132</v>
      </c>
      <c r="FG23" s="3">
        <v>140794.20535940662</v>
      </c>
      <c r="FH23" s="3">
        <v>143352.75497877947</v>
      </c>
      <c r="FI23" s="3">
        <v>146060.19283338069</v>
      </c>
      <c r="FJ23" s="3">
        <v>148919.9462406752</v>
      </c>
      <c r="FK23" s="3">
        <v>151938.05551396048</v>
      </c>
      <c r="FL23" s="3">
        <v>155118.20747979649</v>
      </c>
      <c r="FM23" s="3">
        <v>158465.76978272718</v>
      </c>
      <c r="FN23" s="3">
        <v>161985.82526305114</v>
      </c>
      <c r="FO23" s="3">
        <v>165685.20579881378</v>
      </c>
      <c r="FP23" s="3">
        <v>169572.52510658954</v>
      </c>
      <c r="FQ23" s="3">
        <v>173546.18904570682</v>
      </c>
      <c r="FR23" s="3">
        <v>177629.34616908149</v>
      </c>
      <c r="FS23" s="3">
        <v>181892.02888170732</v>
      </c>
      <c r="FT23" s="3">
        <v>186392.20799264612</v>
      </c>
      <c r="FU23" s="3">
        <v>191172.96691658575</v>
      </c>
      <c r="FV23" s="3">
        <v>196268.75077606551</v>
      </c>
      <c r="FW23" s="3">
        <v>201707.54053050096</v>
      </c>
      <c r="FX23" s="3">
        <v>207514.16563225508</v>
      </c>
      <c r="FY23" s="3">
        <v>213719.36810405279</v>
      </c>
      <c r="FZ23" s="3">
        <v>220365.57384005212</v>
      </c>
      <c r="GA23" s="3">
        <v>227509.60536786931</v>
      </c>
      <c r="GB23" s="3">
        <v>235045.7394624959</v>
      </c>
      <c r="GC23" s="3">
        <v>243122.67828822494</v>
      </c>
      <c r="GD23" s="3">
        <v>251831.22797097277</v>
      </c>
      <c r="GE23" s="3">
        <v>261275.1991942249</v>
      </c>
      <c r="GF23" s="3">
        <v>271565.41248401272</v>
      </c>
      <c r="GG23" s="3">
        <v>282807.70567474409</v>
      </c>
      <c r="GH23" s="3">
        <v>295086.94365581806</v>
      </c>
      <c r="GI23" s="3">
        <v>308457.03056331858</v>
      </c>
      <c r="GJ23" s="3">
        <v>322932.92466461076</v>
      </c>
      <c r="GK23" s="3">
        <v>339329.65628938394</v>
      </c>
      <c r="GL23" s="3">
        <v>356824.34929309331</v>
      </c>
      <c r="GM23" s="3">
        <v>375315.24670423672</v>
      </c>
      <c r="GN23" s="3">
        <v>394660.74141433049</v>
      </c>
      <c r="GO23" s="3">
        <v>414687.41303095978</v>
      </c>
      <c r="GP23" s="3">
        <v>435197.07234630099</v>
      </c>
      <c r="GQ23" s="3">
        <v>455977.81529828097</v>
      </c>
      <c r="GR23" s="3">
        <v>476815.08884902939</v>
      </c>
      <c r="GS23" s="3">
        <v>497504.77191607823</v>
      </c>
      <c r="GT23" s="3">
        <v>517864.27542091452</v>
      </c>
      <c r="GU23" s="3">
        <v>537736.66674200713</v>
      </c>
      <c r="GV23" s="3">
        <v>552387</v>
      </c>
      <c r="GW23" s="3">
        <v>569469</v>
      </c>
      <c r="GX23" s="3">
        <v>585689</v>
      </c>
      <c r="GY23" s="3">
        <v>601032</v>
      </c>
      <c r="GZ23" s="3">
        <v>615520</v>
      </c>
      <c r="HA23" s="3">
        <v>629200</v>
      </c>
      <c r="HB23" s="3">
        <v>642142</v>
      </c>
      <c r="HC23" s="3">
        <v>654425</v>
      </c>
      <c r="HD23" s="3">
        <v>666130</v>
      </c>
      <c r="HE23" s="3">
        <v>677341</v>
      </c>
      <c r="HF23" s="3">
        <v>688137</v>
      </c>
      <c r="HG23" s="3">
        <v>698601</v>
      </c>
      <c r="HH23" s="3">
        <v>708813</v>
      </c>
      <c r="HI23" s="3">
        <v>718855</v>
      </c>
      <c r="HJ23" s="3">
        <v>728808</v>
      </c>
      <c r="HK23" s="3">
        <v>738752</v>
      </c>
      <c r="HL23" s="3">
        <v>748768</v>
      </c>
      <c r="HM23" s="3">
        <v>758090</v>
      </c>
      <c r="HN23" s="3">
        <v>768209</v>
      </c>
      <c r="HO23" s="3">
        <v>778642</v>
      </c>
      <c r="HP23" s="6">
        <v>789850.67079255811</v>
      </c>
      <c r="HQ23" s="6">
        <v>800914.51424263325</v>
      </c>
      <c r="HR23" s="6">
        <v>811795.87524117995</v>
      </c>
      <c r="HS23" s="6">
        <v>895833.48530374165</v>
      </c>
      <c r="HT23" s="6">
        <v>997320.30012127885</v>
      </c>
    </row>
    <row r="24" spans="1:228">
      <c r="A24" s="1">
        <v>230000</v>
      </c>
      <c r="B24" s="1" t="s">
        <v>23</v>
      </c>
      <c r="C24" s="1">
        <v>19</v>
      </c>
      <c r="D24" s="1" t="s">
        <v>33</v>
      </c>
      <c r="E24" s="7">
        <v>16075.73</v>
      </c>
      <c r="F24" s="3">
        <v>18776</v>
      </c>
      <c r="G24" s="3">
        <v>18866</v>
      </c>
      <c r="H24" s="3">
        <v>18955</v>
      </c>
      <c r="I24" s="3">
        <v>19045</v>
      </c>
      <c r="J24" s="3">
        <v>19135</v>
      </c>
      <c r="K24" s="3">
        <v>19228</v>
      </c>
      <c r="L24" s="3">
        <v>19320</v>
      </c>
      <c r="M24" s="3">
        <v>19413</v>
      </c>
      <c r="N24" s="3">
        <v>19506</v>
      </c>
      <c r="O24" s="3">
        <v>19601</v>
      </c>
      <c r="P24" s="3">
        <v>19696</v>
      </c>
      <c r="Q24" s="3">
        <v>19793</v>
      </c>
      <c r="R24" s="3">
        <v>19891</v>
      </c>
      <c r="S24" s="3">
        <v>19991</v>
      </c>
      <c r="T24" s="3">
        <v>20092</v>
      </c>
      <c r="U24" s="3">
        <v>20194</v>
      </c>
      <c r="V24" s="3">
        <v>20296</v>
      </c>
      <c r="W24" s="3">
        <v>20398</v>
      </c>
      <c r="X24" s="3">
        <v>20486</v>
      </c>
      <c r="Y24" s="3">
        <v>20567</v>
      </c>
      <c r="Z24" s="3">
        <v>20637</v>
      </c>
      <c r="AA24" s="3">
        <v>20696</v>
      </c>
      <c r="AB24" s="3">
        <v>20741</v>
      </c>
      <c r="AC24" s="3">
        <v>20774</v>
      </c>
      <c r="AD24" s="3">
        <v>20790</v>
      </c>
      <c r="AE24" s="3">
        <v>20785</v>
      </c>
      <c r="AF24" s="3">
        <v>20757</v>
      </c>
      <c r="AG24" s="3">
        <v>20701</v>
      </c>
      <c r="AH24" s="3">
        <v>20623</v>
      </c>
      <c r="AI24" s="3">
        <v>20529</v>
      </c>
      <c r="AJ24" s="3">
        <v>20422</v>
      </c>
      <c r="AK24" s="3">
        <v>20306</v>
      </c>
      <c r="AL24" s="3">
        <v>20185</v>
      </c>
      <c r="AM24" s="3">
        <v>20014</v>
      </c>
      <c r="AN24" s="3">
        <v>19849</v>
      </c>
      <c r="AO24" s="3">
        <v>19695</v>
      </c>
      <c r="AP24" s="3">
        <v>19553</v>
      </c>
      <c r="AQ24" s="3">
        <v>19423</v>
      </c>
      <c r="AR24" s="3">
        <v>19300</v>
      </c>
      <c r="AS24" s="3">
        <v>19177</v>
      </c>
      <c r="AT24" s="3">
        <v>19055</v>
      </c>
      <c r="AU24" s="3">
        <v>18934</v>
      </c>
      <c r="AV24" s="3">
        <v>18813</v>
      </c>
      <c r="AW24" s="3">
        <v>18692</v>
      </c>
      <c r="AX24" s="3">
        <v>18572</v>
      </c>
      <c r="AY24" s="3">
        <v>18453</v>
      </c>
      <c r="AZ24" s="3">
        <v>18337</v>
      </c>
      <c r="BA24" s="3">
        <v>18226</v>
      </c>
      <c r="BB24" s="3">
        <v>18121</v>
      </c>
      <c r="BC24" s="3">
        <v>18024</v>
      </c>
      <c r="BD24" s="3">
        <v>17935</v>
      </c>
      <c r="BE24" s="3">
        <v>17879</v>
      </c>
      <c r="BF24" s="3">
        <v>17893</v>
      </c>
      <c r="BG24" s="3">
        <v>18009</v>
      </c>
      <c r="BH24" s="3">
        <v>18252</v>
      </c>
      <c r="BI24" s="3">
        <v>18642</v>
      </c>
      <c r="BJ24" s="3">
        <v>19388</v>
      </c>
      <c r="BK24" s="3">
        <v>20307</v>
      </c>
      <c r="BL24" s="3">
        <v>21394</v>
      </c>
      <c r="BM24" s="3">
        <v>22635</v>
      </c>
      <c r="BN24" s="3">
        <v>24004</v>
      </c>
      <c r="BO24" s="3">
        <v>25459</v>
      </c>
      <c r="BP24" s="3">
        <v>26946</v>
      </c>
      <c r="BQ24" s="3">
        <v>28427</v>
      </c>
      <c r="BR24" s="3">
        <v>29876</v>
      </c>
      <c r="BS24" s="3">
        <v>31271</v>
      </c>
      <c r="BT24" s="3">
        <v>32589</v>
      </c>
      <c r="BU24" s="3">
        <v>33815</v>
      </c>
      <c r="BV24" s="3">
        <v>34638</v>
      </c>
      <c r="BW24" s="3">
        <v>35322</v>
      </c>
      <c r="BX24" s="3">
        <v>35868</v>
      </c>
      <c r="BY24" s="3">
        <v>36283</v>
      </c>
      <c r="BZ24" s="3">
        <v>36581</v>
      </c>
      <c r="CA24" s="3">
        <v>36779</v>
      </c>
      <c r="CB24" s="3">
        <v>36887</v>
      </c>
      <c r="CC24" s="3">
        <v>36917</v>
      </c>
      <c r="CD24" s="3">
        <v>36879</v>
      </c>
      <c r="CE24" s="3">
        <v>36785</v>
      </c>
      <c r="CF24" s="3">
        <v>36645</v>
      </c>
      <c r="CG24" s="3">
        <v>36468</v>
      </c>
      <c r="CH24" s="3">
        <v>36256</v>
      </c>
      <c r="CI24" s="3">
        <v>36009</v>
      </c>
      <c r="CJ24" s="3">
        <v>35758</v>
      </c>
      <c r="CK24" s="3">
        <v>35479</v>
      </c>
      <c r="CL24" s="3">
        <v>35182</v>
      </c>
      <c r="CM24" s="3">
        <v>34874</v>
      </c>
      <c r="CN24" s="3">
        <v>34558</v>
      </c>
      <c r="CO24" s="3">
        <v>34235</v>
      </c>
      <c r="CP24" s="3">
        <v>33907</v>
      </c>
      <c r="CQ24" s="3">
        <v>33574</v>
      </c>
      <c r="CR24" s="3">
        <v>33237</v>
      </c>
      <c r="CS24" s="3">
        <v>32897</v>
      </c>
      <c r="CT24" s="3">
        <v>32555</v>
      </c>
      <c r="CU24" s="3">
        <v>32213</v>
      </c>
      <c r="CV24" s="3">
        <v>31870</v>
      </c>
      <c r="CW24" s="3">
        <v>31528</v>
      </c>
      <c r="CX24" s="3">
        <v>31189</v>
      </c>
      <c r="CY24" s="3">
        <v>30852</v>
      </c>
      <c r="CZ24" s="3">
        <v>30518</v>
      </c>
      <c r="DA24" s="3">
        <v>30190</v>
      </c>
      <c r="DB24" s="3">
        <v>29867</v>
      </c>
      <c r="DC24" s="3">
        <v>29551</v>
      </c>
      <c r="DD24" s="3">
        <v>29242</v>
      </c>
      <c r="DE24" s="3">
        <v>28941</v>
      </c>
      <c r="DF24" s="3">
        <v>28650</v>
      </c>
      <c r="DG24" s="3">
        <v>28370</v>
      </c>
      <c r="DH24" s="3">
        <v>28100</v>
      </c>
      <c r="DI24" s="3">
        <v>27843</v>
      </c>
      <c r="DJ24" s="3">
        <v>27599</v>
      </c>
      <c r="DK24" s="3">
        <v>27369</v>
      </c>
      <c r="DL24" s="3">
        <v>27154</v>
      </c>
      <c r="DM24" s="3">
        <v>26956</v>
      </c>
      <c r="DN24" s="3">
        <v>26773</v>
      </c>
      <c r="DO24" s="3">
        <v>26612</v>
      </c>
      <c r="DP24" s="3">
        <v>26472</v>
      </c>
      <c r="DQ24" s="3">
        <v>26355</v>
      </c>
      <c r="DR24" s="3">
        <v>26261</v>
      </c>
      <c r="DS24" s="3">
        <v>26188</v>
      </c>
      <c r="DT24" s="3">
        <v>26135</v>
      </c>
      <c r="DU24" s="3">
        <v>26102</v>
      </c>
      <c r="DV24" s="3">
        <v>26091</v>
      </c>
      <c r="DW24" s="3">
        <v>26101</v>
      </c>
      <c r="DX24" s="3">
        <v>26135</v>
      </c>
      <c r="DY24" s="3">
        <v>26193</v>
      </c>
      <c r="DZ24" s="3">
        <v>26276</v>
      </c>
      <c r="EA24" s="3">
        <v>26388</v>
      </c>
      <c r="EB24" s="3">
        <v>26531</v>
      </c>
      <c r="EC24" s="3">
        <v>26709</v>
      </c>
      <c r="ED24" s="3">
        <v>26922</v>
      </c>
      <c r="EE24" s="3">
        <v>27170</v>
      </c>
      <c r="EF24" s="3">
        <v>27452</v>
      </c>
      <c r="EG24" s="3">
        <v>27768</v>
      </c>
      <c r="EH24" s="3">
        <v>28120</v>
      </c>
      <c r="EI24" s="3">
        <v>28509</v>
      </c>
      <c r="EJ24" s="3">
        <v>28935</v>
      </c>
      <c r="EK24" s="3">
        <v>29399</v>
      </c>
      <c r="EL24" s="3">
        <v>29902</v>
      </c>
      <c r="EM24" s="3">
        <v>30446</v>
      </c>
      <c r="EN24" s="3">
        <v>31030</v>
      </c>
      <c r="EO24" s="3">
        <v>31657</v>
      </c>
      <c r="EP24" s="3">
        <v>32327</v>
      </c>
      <c r="EQ24" s="3">
        <v>33040</v>
      </c>
      <c r="ER24" s="3">
        <v>33799</v>
      </c>
      <c r="ES24" s="3">
        <v>34602</v>
      </c>
      <c r="ET24" s="3">
        <v>35452</v>
      </c>
      <c r="EU24" s="3">
        <v>36349</v>
      </c>
      <c r="EV24" s="3">
        <v>37299</v>
      </c>
      <c r="EW24" s="3">
        <v>38297</v>
      </c>
      <c r="EX24" s="3">
        <v>39343</v>
      </c>
      <c r="EY24" s="3">
        <v>40436</v>
      </c>
      <c r="EZ24" s="3">
        <v>41576</v>
      </c>
      <c r="FA24" s="3">
        <v>42764</v>
      </c>
      <c r="FB24" s="3">
        <v>43998</v>
      </c>
      <c r="FC24" s="3">
        <v>45278</v>
      </c>
      <c r="FD24" s="3">
        <v>46604</v>
      </c>
      <c r="FE24" s="3">
        <v>47975</v>
      </c>
      <c r="FF24" s="3">
        <v>49392</v>
      </c>
      <c r="FG24" s="3">
        <v>50854</v>
      </c>
      <c r="FH24" s="3">
        <v>52360</v>
      </c>
      <c r="FI24" s="3">
        <v>53910</v>
      </c>
      <c r="FJ24" s="3">
        <v>55503</v>
      </c>
      <c r="FK24" s="3">
        <v>57140</v>
      </c>
      <c r="FL24" s="3">
        <v>58820</v>
      </c>
      <c r="FM24" s="3">
        <v>60545</v>
      </c>
      <c r="FN24" s="3">
        <v>62316</v>
      </c>
      <c r="FO24" s="3">
        <v>64139</v>
      </c>
      <c r="FP24" s="3">
        <v>66024</v>
      </c>
      <c r="FQ24" s="3">
        <v>67924</v>
      </c>
      <c r="FR24" s="3">
        <v>69910</v>
      </c>
      <c r="FS24" s="3">
        <v>72002</v>
      </c>
      <c r="FT24" s="3">
        <v>74221</v>
      </c>
      <c r="FU24" s="3">
        <v>76593</v>
      </c>
      <c r="FV24" s="3">
        <v>79143</v>
      </c>
      <c r="FW24" s="3">
        <v>81901</v>
      </c>
      <c r="FX24" s="3">
        <v>84891</v>
      </c>
      <c r="FY24" s="3">
        <v>88135</v>
      </c>
      <c r="FZ24" s="3">
        <v>91649</v>
      </c>
      <c r="GA24" s="3">
        <v>95444</v>
      </c>
      <c r="GB24" s="3">
        <v>99700</v>
      </c>
      <c r="GC24" s="3">
        <v>104253</v>
      </c>
      <c r="GD24" s="3">
        <v>109094</v>
      </c>
      <c r="GE24" s="3">
        <v>114208</v>
      </c>
      <c r="GF24" s="3">
        <v>119575</v>
      </c>
      <c r="GG24" s="3">
        <v>125172</v>
      </c>
      <c r="GH24" s="3">
        <v>130973</v>
      </c>
      <c r="GI24" s="3">
        <v>136953</v>
      </c>
      <c r="GJ24" s="3">
        <v>143085</v>
      </c>
      <c r="GK24" s="3">
        <v>149261</v>
      </c>
      <c r="GL24" s="3">
        <v>155532</v>
      </c>
      <c r="GM24" s="3">
        <v>161876</v>
      </c>
      <c r="GN24" s="3">
        <v>168267</v>
      </c>
      <c r="GO24" s="3">
        <v>174681</v>
      </c>
      <c r="GP24" s="3">
        <v>181096</v>
      </c>
      <c r="GQ24" s="3">
        <v>187488</v>
      </c>
      <c r="GR24" s="3">
        <v>193833</v>
      </c>
      <c r="GS24" s="3">
        <v>200110</v>
      </c>
      <c r="GT24" s="3">
        <v>206299</v>
      </c>
      <c r="GU24" s="3">
        <v>212384</v>
      </c>
      <c r="GV24" s="3">
        <v>218353</v>
      </c>
      <c r="GW24" s="3">
        <v>224063</v>
      </c>
      <c r="GX24" s="3">
        <v>229638</v>
      </c>
      <c r="GY24" s="3">
        <v>235079</v>
      </c>
      <c r="GZ24" s="3">
        <v>240391</v>
      </c>
      <c r="HA24" s="3">
        <v>245582</v>
      </c>
      <c r="HB24" s="3">
        <v>250662</v>
      </c>
      <c r="HC24" s="3">
        <v>255644</v>
      </c>
      <c r="HD24" s="3">
        <v>260540</v>
      </c>
      <c r="HE24" s="3">
        <v>265362</v>
      </c>
      <c r="HF24" s="3">
        <v>270121</v>
      </c>
      <c r="HG24" s="3">
        <v>274831</v>
      </c>
      <c r="HH24" s="3">
        <v>279503</v>
      </c>
      <c r="HI24" s="3">
        <v>284149</v>
      </c>
      <c r="HJ24" s="3">
        <v>288781</v>
      </c>
      <c r="HK24" s="3">
        <v>293412</v>
      </c>
      <c r="HL24" s="3">
        <v>298053</v>
      </c>
      <c r="HM24" s="3">
        <v>302590</v>
      </c>
      <c r="HN24" s="3">
        <v>307246</v>
      </c>
      <c r="HO24" s="3">
        <v>311949</v>
      </c>
      <c r="HP24" s="6">
        <v>313763.97539736016</v>
      </c>
      <c r="HQ24" s="6">
        <v>315544.70076439425</v>
      </c>
      <c r="HR24" s="6">
        <v>317264.10752874782</v>
      </c>
      <c r="HS24" s="6">
        <v>337181.00015679334</v>
      </c>
      <c r="HT24" s="6">
        <v>332953.34050009178</v>
      </c>
    </row>
    <row r="25" spans="1:228">
      <c r="A25" s="1">
        <v>240000</v>
      </c>
      <c r="B25" s="1" t="s">
        <v>24</v>
      </c>
      <c r="C25" s="1">
        <v>1</v>
      </c>
      <c r="D25" s="1" t="s">
        <v>31</v>
      </c>
      <c r="E25" s="7">
        <v>4668.5</v>
      </c>
      <c r="F25" s="3">
        <v>2576.6613423917461</v>
      </c>
      <c r="G25" s="3">
        <v>2834.3123005007751</v>
      </c>
      <c r="H25" s="3">
        <v>2842.3579603137023</v>
      </c>
      <c r="I25" s="3">
        <v>2767.5427705562229</v>
      </c>
      <c r="J25" s="3">
        <v>2666.2900664810195</v>
      </c>
      <c r="K25" s="3">
        <v>2724.4556662252367</v>
      </c>
      <c r="L25" s="3">
        <v>2789.3461541332363</v>
      </c>
      <c r="M25" s="3">
        <v>2749.4231456912444</v>
      </c>
      <c r="N25" s="3">
        <v>2697.5829949718441</v>
      </c>
      <c r="O25" s="3">
        <v>2649.4292804312959</v>
      </c>
      <c r="P25" s="3">
        <v>2681.955205526137</v>
      </c>
      <c r="Q25" s="3">
        <v>2666.0018874528359</v>
      </c>
      <c r="R25" s="3">
        <v>2663.2467065628134</v>
      </c>
      <c r="S25" s="3">
        <v>2562.8410256430134</v>
      </c>
      <c r="T25" s="3">
        <v>2563.585278051125</v>
      </c>
      <c r="U25" s="3">
        <v>2511.2262419339095</v>
      </c>
      <c r="V25" s="3">
        <v>2488.5961798213993</v>
      </c>
      <c r="W25" s="3">
        <v>2507.2021593241898</v>
      </c>
      <c r="X25" s="3">
        <v>2402.808537876414</v>
      </c>
      <c r="Y25" s="3">
        <v>2415.7673276607593</v>
      </c>
      <c r="Z25" s="3">
        <v>2443.6241638052966</v>
      </c>
      <c r="AA25" s="3">
        <v>2452.9279256307195</v>
      </c>
      <c r="AB25" s="3">
        <v>2394.4479743905013</v>
      </c>
      <c r="AC25" s="3">
        <v>2468.2721688025495</v>
      </c>
      <c r="AD25" s="3">
        <v>2466.5025851991413</v>
      </c>
      <c r="AE25" s="3">
        <v>2451.3668901583046</v>
      </c>
      <c r="AF25" s="3">
        <v>2379.3292056124178</v>
      </c>
      <c r="AG25" s="3">
        <v>2389.5775241687916</v>
      </c>
      <c r="AH25" s="3">
        <v>2348.3090994366648</v>
      </c>
      <c r="AI25" s="3">
        <v>2357.0425490445964</v>
      </c>
      <c r="AJ25" s="3">
        <v>2407.0374433441634</v>
      </c>
      <c r="AK25" s="3">
        <v>2421.8010536061579</v>
      </c>
      <c r="AL25" s="3">
        <v>2391.7234063667879</v>
      </c>
      <c r="AM25" s="3">
        <v>2378.9385007318056</v>
      </c>
      <c r="AN25" s="3">
        <v>2377.5927283370625</v>
      </c>
      <c r="AO25" s="3">
        <v>2341.5875457537113</v>
      </c>
      <c r="AP25" s="3">
        <v>2351.290489370178</v>
      </c>
      <c r="AQ25" s="3">
        <v>2345.9606510415902</v>
      </c>
      <c r="AR25" s="3">
        <v>2332.6622906877092</v>
      </c>
      <c r="AS25" s="3">
        <v>2308.7152188324612</v>
      </c>
      <c r="AT25" s="3">
        <v>2323.6667328962862</v>
      </c>
      <c r="AU25" s="3">
        <v>2256.5367771029701</v>
      </c>
      <c r="AV25" s="3">
        <v>2169.7622368119664</v>
      </c>
      <c r="AW25" s="3">
        <v>2180.4313805270735</v>
      </c>
      <c r="AX25" s="3">
        <v>2207.8273962654121</v>
      </c>
      <c r="AY25" s="3">
        <v>2252.6418071499656</v>
      </c>
      <c r="AZ25" s="3">
        <v>2280.376597191459</v>
      </c>
      <c r="BA25" s="3">
        <v>2405.2936039433202</v>
      </c>
      <c r="BB25" s="3">
        <v>2457.0019354859273</v>
      </c>
      <c r="BC25" s="3">
        <v>2473.0785695144386</v>
      </c>
      <c r="BD25" s="3">
        <v>2573.7997637511558</v>
      </c>
      <c r="BE25" s="3">
        <v>2646.489249685817</v>
      </c>
      <c r="BF25" s="3">
        <v>2510.325845239413</v>
      </c>
      <c r="BG25" s="3">
        <v>2695.0454144673845</v>
      </c>
      <c r="BH25" s="3">
        <v>2851.9053596395488</v>
      </c>
      <c r="BI25" s="3">
        <v>3085.9072114034479</v>
      </c>
      <c r="BJ25" s="3">
        <v>3226.5596016125655</v>
      </c>
      <c r="BK25" s="3">
        <v>3534.0068144908932</v>
      </c>
      <c r="BL25" s="3">
        <v>3563.39004055753</v>
      </c>
      <c r="BM25" s="3">
        <v>3550.6704536780981</v>
      </c>
      <c r="BN25" s="3">
        <v>3794.2150753977307</v>
      </c>
      <c r="BO25" s="3">
        <v>4128.0881771610284</v>
      </c>
      <c r="BP25" s="3">
        <v>4023.87717400682</v>
      </c>
      <c r="BQ25" s="3">
        <v>4650.5663665066058</v>
      </c>
      <c r="BR25" s="3">
        <v>5155</v>
      </c>
      <c r="BS25" s="3">
        <v>5353</v>
      </c>
      <c r="BT25" s="3">
        <v>5535</v>
      </c>
      <c r="BU25" s="3">
        <v>5698</v>
      </c>
      <c r="BV25" s="3">
        <v>5786</v>
      </c>
      <c r="BW25" s="3">
        <v>5850</v>
      </c>
      <c r="BX25" s="3">
        <v>5891</v>
      </c>
      <c r="BY25" s="3">
        <v>5912</v>
      </c>
      <c r="BZ25" s="3">
        <v>5916</v>
      </c>
      <c r="CA25" s="3">
        <v>5907</v>
      </c>
      <c r="CB25" s="3">
        <v>5887</v>
      </c>
      <c r="CC25" s="3">
        <v>5860</v>
      </c>
      <c r="CD25" s="3">
        <v>5828</v>
      </c>
      <c r="CE25" s="3">
        <v>5797</v>
      </c>
      <c r="CF25" s="3">
        <v>5779</v>
      </c>
      <c r="CG25" s="3">
        <v>5783</v>
      </c>
      <c r="CH25" s="3">
        <v>5815</v>
      </c>
      <c r="CI25" s="3">
        <v>5878</v>
      </c>
      <c r="CJ25" s="3">
        <v>6017</v>
      </c>
      <c r="CK25" s="3">
        <v>6191</v>
      </c>
      <c r="CL25" s="3">
        <v>6400</v>
      </c>
      <c r="CM25" s="3">
        <v>6640</v>
      </c>
      <c r="CN25" s="3">
        <v>6906</v>
      </c>
      <c r="CO25" s="3">
        <v>7190</v>
      </c>
      <c r="CP25" s="3">
        <v>7482</v>
      </c>
      <c r="CQ25" s="3">
        <v>7775</v>
      </c>
      <c r="CR25" s="3">
        <v>8069</v>
      </c>
      <c r="CS25" s="3">
        <v>8362</v>
      </c>
      <c r="CT25" s="3">
        <v>8657</v>
      </c>
      <c r="CU25" s="3">
        <v>8951</v>
      </c>
      <c r="CV25" s="3">
        <v>9246</v>
      </c>
      <c r="CW25" s="3">
        <v>9541</v>
      </c>
      <c r="CX25" s="3">
        <v>9837</v>
      </c>
      <c r="CY25" s="3">
        <v>10132</v>
      </c>
      <c r="CZ25" s="3">
        <v>10429</v>
      </c>
      <c r="DA25" s="3">
        <v>10725</v>
      </c>
      <c r="DB25" s="3">
        <v>11022</v>
      </c>
      <c r="DC25" s="3">
        <v>11320</v>
      </c>
      <c r="DD25" s="3">
        <v>11618</v>
      </c>
      <c r="DE25" s="3">
        <v>11916</v>
      </c>
      <c r="DF25" s="3">
        <v>12214</v>
      </c>
      <c r="DG25" s="3">
        <v>12513</v>
      </c>
      <c r="DH25" s="3">
        <v>12812</v>
      </c>
      <c r="DI25" s="3">
        <v>13112</v>
      </c>
      <c r="DJ25" s="3">
        <v>13412</v>
      </c>
      <c r="DK25" s="3">
        <v>13712</v>
      </c>
      <c r="DL25" s="3">
        <v>14013</v>
      </c>
      <c r="DM25" s="3">
        <v>14314</v>
      </c>
      <c r="DN25" s="3">
        <v>14616</v>
      </c>
      <c r="DO25" s="3">
        <v>14917</v>
      </c>
      <c r="DP25" s="3">
        <v>15220</v>
      </c>
      <c r="DQ25" s="3">
        <v>15522</v>
      </c>
      <c r="DR25" s="3">
        <v>15825</v>
      </c>
      <c r="DS25" s="3">
        <v>16129</v>
      </c>
      <c r="DT25" s="3">
        <v>16432</v>
      </c>
      <c r="DU25" s="3">
        <v>16736</v>
      </c>
      <c r="DV25" s="3">
        <v>17041</v>
      </c>
      <c r="DW25" s="3">
        <v>17346</v>
      </c>
      <c r="DX25" s="3">
        <v>17651</v>
      </c>
      <c r="DY25" s="3">
        <v>17956</v>
      </c>
      <c r="DZ25" s="3">
        <v>18262</v>
      </c>
      <c r="EA25" s="3">
        <v>18569</v>
      </c>
      <c r="EB25" s="3">
        <v>18876</v>
      </c>
      <c r="EC25" s="3">
        <v>19183</v>
      </c>
      <c r="ED25" s="3">
        <v>19490</v>
      </c>
      <c r="EE25" s="3">
        <v>19798</v>
      </c>
      <c r="EF25" s="3">
        <v>20106</v>
      </c>
      <c r="EG25" s="3">
        <v>20415</v>
      </c>
      <c r="EH25" s="3">
        <v>20724</v>
      </c>
      <c r="EI25" s="3">
        <v>21033</v>
      </c>
      <c r="EJ25" s="3">
        <v>21343</v>
      </c>
      <c r="EK25" s="3">
        <v>21653</v>
      </c>
      <c r="EL25" s="3">
        <v>21964</v>
      </c>
      <c r="EM25" s="3">
        <v>22274</v>
      </c>
      <c r="EN25" s="3">
        <v>22586</v>
      </c>
      <c r="EO25" s="3">
        <v>22897</v>
      </c>
      <c r="EP25" s="3">
        <v>23209</v>
      </c>
      <c r="EQ25" s="3">
        <v>23553</v>
      </c>
      <c r="ER25" s="3">
        <v>23955</v>
      </c>
      <c r="ES25" s="3">
        <v>24437</v>
      </c>
      <c r="ET25" s="3">
        <v>25018</v>
      </c>
      <c r="EU25" s="3">
        <v>25709</v>
      </c>
      <c r="EV25" s="3">
        <v>26547</v>
      </c>
      <c r="EW25" s="3">
        <v>27506</v>
      </c>
      <c r="EX25" s="3">
        <v>28583</v>
      </c>
      <c r="EY25" s="3">
        <v>29765</v>
      </c>
      <c r="EZ25" s="3">
        <v>31037</v>
      </c>
      <c r="FA25" s="3">
        <v>32375</v>
      </c>
      <c r="FB25" s="3">
        <v>33747</v>
      </c>
      <c r="FC25" s="3">
        <v>35151</v>
      </c>
      <c r="FD25" s="3">
        <v>36588</v>
      </c>
      <c r="FE25" s="3">
        <v>38054</v>
      </c>
      <c r="FF25" s="3">
        <v>39550</v>
      </c>
      <c r="FG25" s="3">
        <v>41073</v>
      </c>
      <c r="FH25" s="3">
        <v>42622</v>
      </c>
      <c r="FI25" s="3">
        <v>44195</v>
      </c>
      <c r="FJ25" s="3">
        <v>45792</v>
      </c>
      <c r="FK25" s="3">
        <v>47412</v>
      </c>
      <c r="FL25" s="3">
        <v>49051</v>
      </c>
      <c r="FM25" s="3">
        <v>50711</v>
      </c>
      <c r="FN25" s="3">
        <v>52390</v>
      </c>
      <c r="FO25" s="3">
        <v>54089</v>
      </c>
      <c r="FP25" s="3">
        <v>55812</v>
      </c>
      <c r="FQ25" s="3">
        <v>57439</v>
      </c>
      <c r="FR25" s="3">
        <v>59090</v>
      </c>
      <c r="FS25" s="3">
        <v>60774</v>
      </c>
      <c r="FT25" s="3">
        <v>62497</v>
      </c>
      <c r="FU25" s="3">
        <v>64270</v>
      </c>
      <c r="FV25" s="3">
        <v>66102</v>
      </c>
      <c r="FW25" s="3">
        <v>68004</v>
      </c>
      <c r="FX25" s="3">
        <v>69986</v>
      </c>
      <c r="FY25" s="3">
        <v>72058</v>
      </c>
      <c r="FZ25" s="3">
        <v>74231</v>
      </c>
      <c r="GA25" s="3">
        <v>76515</v>
      </c>
      <c r="GB25" s="3">
        <v>78949</v>
      </c>
      <c r="GC25" s="3">
        <v>81515</v>
      </c>
      <c r="GD25" s="3">
        <v>84221</v>
      </c>
      <c r="GE25" s="3">
        <v>87078</v>
      </c>
      <c r="GF25" s="3">
        <v>90093</v>
      </c>
      <c r="GG25" s="3">
        <v>93275</v>
      </c>
      <c r="GH25" s="3">
        <v>96627</v>
      </c>
      <c r="GI25" s="3">
        <v>100149</v>
      </c>
      <c r="GJ25" s="3">
        <v>103839</v>
      </c>
      <c r="GK25" s="3">
        <v>107776</v>
      </c>
      <c r="GL25" s="3">
        <v>111863</v>
      </c>
      <c r="GM25" s="3">
        <v>116083</v>
      </c>
      <c r="GN25" s="3">
        <v>120412</v>
      </c>
      <c r="GO25" s="3">
        <v>124824</v>
      </c>
      <c r="GP25" s="3">
        <v>129289</v>
      </c>
      <c r="GQ25" s="3">
        <v>133776</v>
      </c>
      <c r="GR25" s="3">
        <v>138253</v>
      </c>
      <c r="GS25" s="3">
        <v>142691</v>
      </c>
      <c r="GT25" s="3">
        <v>147063</v>
      </c>
      <c r="GU25" s="3">
        <v>151345</v>
      </c>
      <c r="GV25" s="3">
        <v>155521</v>
      </c>
      <c r="GW25" s="3">
        <v>159414</v>
      </c>
      <c r="GX25" s="3">
        <v>163173</v>
      </c>
      <c r="GY25" s="3">
        <v>166796</v>
      </c>
      <c r="GZ25" s="3">
        <v>170286</v>
      </c>
      <c r="HA25" s="3">
        <v>173651</v>
      </c>
      <c r="HB25" s="3">
        <v>176903</v>
      </c>
      <c r="HC25" s="3">
        <v>180052</v>
      </c>
      <c r="HD25" s="3">
        <v>183113</v>
      </c>
      <c r="HE25" s="3">
        <v>186096</v>
      </c>
      <c r="HF25" s="3">
        <v>189016</v>
      </c>
      <c r="HG25" s="3">
        <v>191884</v>
      </c>
      <c r="HH25" s="3">
        <v>194714</v>
      </c>
      <c r="HI25" s="3">
        <v>197517</v>
      </c>
      <c r="HJ25" s="3">
        <v>200306</v>
      </c>
      <c r="HK25" s="3">
        <v>203094</v>
      </c>
      <c r="HL25" s="3">
        <v>205893</v>
      </c>
      <c r="HM25" s="3">
        <v>208584</v>
      </c>
      <c r="HN25" s="3">
        <v>211399</v>
      </c>
      <c r="HO25" s="3">
        <v>214263</v>
      </c>
      <c r="HP25" s="6">
        <v>217103.85840718728</v>
      </c>
      <c r="HQ25" s="6">
        <v>219909.53993889</v>
      </c>
      <c r="HR25" s="6">
        <v>222681.34744234834</v>
      </c>
      <c r="HS25" s="6">
        <v>230398.08425000365</v>
      </c>
      <c r="HT25" s="6">
        <v>223461.9854730652</v>
      </c>
    </row>
    <row r="26" spans="1:228">
      <c r="A26" s="1">
        <v>250000</v>
      </c>
      <c r="B26" s="1" t="s">
        <v>25</v>
      </c>
      <c r="C26" s="1">
        <v>16</v>
      </c>
      <c r="D26" s="1" t="s">
        <v>32</v>
      </c>
      <c r="E26" s="7">
        <v>102399.93999999999</v>
      </c>
      <c r="F26" s="3">
        <v>121113.7783369805</v>
      </c>
      <c r="G26" s="3">
        <v>121164.7783369805</v>
      </c>
      <c r="H26" s="3">
        <v>121214.7783369805</v>
      </c>
      <c r="I26" s="3">
        <v>121265.7783369805</v>
      </c>
      <c r="J26" s="3">
        <v>121314.7783369805</v>
      </c>
      <c r="K26" s="3">
        <v>121359.7783369805</v>
      </c>
      <c r="L26" s="3">
        <v>121406.7783369805</v>
      </c>
      <c r="M26" s="3">
        <v>121452.7783369805</v>
      </c>
      <c r="N26" s="3">
        <v>121496.7783369805</v>
      </c>
      <c r="O26" s="3">
        <v>121539.7783369805</v>
      </c>
      <c r="P26" s="3">
        <v>121579.7783369805</v>
      </c>
      <c r="Q26" s="3">
        <v>121618.7783369805</v>
      </c>
      <c r="R26" s="3">
        <v>121654.7783369805</v>
      </c>
      <c r="S26" s="3">
        <v>121687.7783369805</v>
      </c>
      <c r="T26" s="3">
        <v>121718.7783369805</v>
      </c>
      <c r="U26" s="3">
        <v>121745.7783369805</v>
      </c>
      <c r="V26" s="3">
        <v>121770.7783369805</v>
      </c>
      <c r="W26" s="3">
        <v>121791.7783369805</v>
      </c>
      <c r="X26" s="3">
        <v>121807.7783369805</v>
      </c>
      <c r="Y26" s="3">
        <v>121820.7783369805</v>
      </c>
      <c r="Z26" s="3">
        <v>121830.7783369805</v>
      </c>
      <c r="AA26" s="3">
        <v>121836.7783369805</v>
      </c>
      <c r="AB26" s="3">
        <v>121841.7783369805</v>
      </c>
      <c r="AC26" s="3">
        <v>121843.7783369805</v>
      </c>
      <c r="AD26" s="3">
        <v>121842.7783369805</v>
      </c>
      <c r="AE26" s="3">
        <v>121840.7783369805</v>
      </c>
      <c r="AF26" s="3">
        <v>121836.7783369805</v>
      </c>
      <c r="AG26" s="3">
        <v>121831.7783369805</v>
      </c>
      <c r="AH26" s="3">
        <v>121825.7783369805</v>
      </c>
      <c r="AI26" s="3">
        <v>121818.7783369805</v>
      </c>
      <c r="AJ26" s="3">
        <v>121809.7783369805</v>
      </c>
      <c r="AK26" s="3">
        <v>121800.7783369805</v>
      </c>
      <c r="AL26" s="3">
        <v>121791.7783369805</v>
      </c>
      <c r="AM26" s="3">
        <v>121782.7783369805</v>
      </c>
      <c r="AN26" s="3">
        <v>121774.7783369805</v>
      </c>
      <c r="AO26" s="3">
        <v>121767.7783369805</v>
      </c>
      <c r="AP26" s="3">
        <v>121761.7783369805</v>
      </c>
      <c r="AQ26" s="3">
        <v>121756.7783369805</v>
      </c>
      <c r="AR26" s="3">
        <v>121753.7783369805</v>
      </c>
      <c r="AS26" s="3">
        <v>121752.7783369805</v>
      </c>
      <c r="AT26" s="3">
        <v>121753.7783369805</v>
      </c>
      <c r="AU26" s="3">
        <v>121756.7783369805</v>
      </c>
      <c r="AV26" s="3">
        <v>121763.7783369805</v>
      </c>
      <c r="AW26" s="3">
        <v>121773.7783369805</v>
      </c>
      <c r="AX26" s="3">
        <v>121787.7783369805</v>
      </c>
      <c r="AY26" s="3">
        <v>121806.7783369805</v>
      </c>
      <c r="AZ26" s="3">
        <v>121829.7783369805</v>
      </c>
      <c r="BA26" s="3">
        <v>121859.7783369805</v>
      </c>
      <c r="BB26" s="3">
        <v>121894.7783369805</v>
      </c>
      <c r="BC26" s="3">
        <v>121935.7783369805</v>
      </c>
      <c r="BD26" s="3">
        <v>121982.7783369805</v>
      </c>
      <c r="BE26" s="3">
        <v>122036.7783369805</v>
      </c>
      <c r="BF26" s="3">
        <v>122097.7783369805</v>
      </c>
      <c r="BG26" s="3">
        <v>122165.7783369805</v>
      </c>
      <c r="BH26" s="3">
        <v>122240.7783369805</v>
      </c>
      <c r="BI26" s="3">
        <v>122321.7783369805</v>
      </c>
      <c r="BJ26" s="3">
        <v>122414.7783369805</v>
      </c>
      <c r="BK26" s="3">
        <v>122512.7783369805</v>
      </c>
      <c r="BL26" s="3">
        <v>122614.7783369805</v>
      </c>
      <c r="BM26" s="3">
        <v>122718.7783369805</v>
      </c>
      <c r="BN26" s="3">
        <v>122822.7783369805</v>
      </c>
      <c r="BO26" s="3">
        <v>122923.7783369805</v>
      </c>
      <c r="BP26" s="3">
        <v>123020.7783369805</v>
      </c>
      <c r="BQ26" s="3">
        <v>123110.7783369805</v>
      </c>
      <c r="BR26" s="3">
        <v>123190.7783369805</v>
      </c>
      <c r="BS26" s="3">
        <v>123260.7783369805</v>
      </c>
      <c r="BT26" s="3">
        <v>123318.7783369805</v>
      </c>
      <c r="BU26" s="3">
        <v>123365.7783369805</v>
      </c>
      <c r="BV26" s="3">
        <v>123383.7783369805</v>
      </c>
      <c r="BW26" s="3">
        <v>123391.7783369805</v>
      </c>
      <c r="BX26" s="3">
        <v>123392.7783369805</v>
      </c>
      <c r="BY26" s="3">
        <v>123389.7783369805</v>
      </c>
      <c r="BZ26" s="3">
        <v>123385.7783369805</v>
      </c>
      <c r="CA26" s="3">
        <v>123384.7783369805</v>
      </c>
      <c r="CB26" s="3">
        <v>123391.7783369805</v>
      </c>
      <c r="CC26" s="3">
        <v>123410.7783369805</v>
      </c>
      <c r="CD26" s="3">
        <v>123443.7783369805</v>
      </c>
      <c r="CE26" s="3">
        <v>123495.7783369805</v>
      </c>
      <c r="CF26" s="3">
        <v>123571.7783369805</v>
      </c>
      <c r="CG26" s="3">
        <v>123675.7783369805</v>
      </c>
      <c r="CH26" s="3">
        <v>123809.7783369805</v>
      </c>
      <c r="CI26" s="3">
        <v>123976.7783369805</v>
      </c>
      <c r="CJ26" s="3">
        <v>124194.7783369805</v>
      </c>
      <c r="CK26" s="3">
        <v>124449.7783369805</v>
      </c>
      <c r="CL26" s="3">
        <v>124741.7783369805</v>
      </c>
      <c r="CM26" s="3">
        <v>125069.7783369805</v>
      </c>
      <c r="CN26" s="3">
        <v>125433.7783369805</v>
      </c>
      <c r="CO26" s="3">
        <v>125831.7783369805</v>
      </c>
      <c r="CP26" s="3">
        <v>126263.7783369805</v>
      </c>
      <c r="CQ26" s="3">
        <v>126727.7783369805</v>
      </c>
      <c r="CR26" s="3">
        <v>127222.7783369805</v>
      </c>
      <c r="CS26" s="3">
        <v>127746.7783369805</v>
      </c>
      <c r="CT26" s="3">
        <v>128297.7783369805</v>
      </c>
      <c r="CU26" s="3">
        <v>128875.7783369805</v>
      </c>
      <c r="CV26" s="3">
        <v>129478.7783369805</v>
      </c>
      <c r="CW26" s="3">
        <v>130105.7783369805</v>
      </c>
      <c r="CX26" s="3">
        <v>130754.7783369805</v>
      </c>
      <c r="CY26" s="3">
        <v>131423.7783369805</v>
      </c>
      <c r="CZ26" s="3">
        <v>132112.7783369805</v>
      </c>
      <c r="DA26" s="3">
        <v>132819.7783369805</v>
      </c>
      <c r="DB26" s="3">
        <v>133543.7783369805</v>
      </c>
      <c r="DC26" s="3">
        <v>134281.7783369805</v>
      </c>
      <c r="DD26" s="3">
        <v>135034.7783369805</v>
      </c>
      <c r="DE26" s="3">
        <v>135798.7783369805</v>
      </c>
      <c r="DF26" s="3">
        <v>136573.7783369805</v>
      </c>
      <c r="DG26" s="3">
        <v>137358.7783369805</v>
      </c>
      <c r="DH26" s="3">
        <v>138151.7783369805</v>
      </c>
      <c r="DI26" s="3">
        <v>138950.7783369805</v>
      </c>
      <c r="DJ26" s="3">
        <v>139754.7783369805</v>
      </c>
      <c r="DK26" s="3">
        <v>140562.7783369805</v>
      </c>
      <c r="DL26" s="3">
        <v>141371.7783369805</v>
      </c>
      <c r="DM26" s="3">
        <v>142182.7783369805</v>
      </c>
      <c r="DN26" s="3">
        <v>142991.7783369805</v>
      </c>
      <c r="DO26" s="3">
        <v>143799.7783369805</v>
      </c>
      <c r="DP26" s="3">
        <v>144602.7783369805</v>
      </c>
      <c r="DQ26" s="3">
        <v>145400.7783369805</v>
      </c>
      <c r="DR26" s="3">
        <v>146192.7783369805</v>
      </c>
      <c r="DS26" s="3">
        <v>146975.7783369805</v>
      </c>
      <c r="DT26" s="3">
        <v>147749.7783369805</v>
      </c>
      <c r="DU26" s="3">
        <v>148512.7783369805</v>
      </c>
      <c r="DV26" s="3">
        <v>149261.7783369805</v>
      </c>
      <c r="DW26" s="3">
        <v>149997.7783369805</v>
      </c>
      <c r="DX26" s="3">
        <v>150717.7783369805</v>
      </c>
      <c r="DY26" s="3">
        <v>151420.7783369805</v>
      </c>
      <c r="DZ26" s="3">
        <v>152104.7783369805</v>
      </c>
      <c r="EA26" s="3">
        <v>152768.7783369805</v>
      </c>
      <c r="EB26" s="3">
        <v>153410.7783369805</v>
      </c>
      <c r="EC26" s="3">
        <v>154028.7783369805</v>
      </c>
      <c r="ED26" s="3">
        <v>154622.7783369805</v>
      </c>
      <c r="EE26" s="3">
        <v>155190.7783369805</v>
      </c>
      <c r="EF26" s="3">
        <v>155730.7783369805</v>
      </c>
      <c r="EG26" s="3">
        <v>156241.7783369805</v>
      </c>
      <c r="EH26" s="3">
        <v>156720.7783369805</v>
      </c>
      <c r="EI26" s="3">
        <v>157167.7783369805</v>
      </c>
      <c r="EJ26" s="3">
        <v>157580.7783369805</v>
      </c>
      <c r="EK26" s="3">
        <v>157958.7783369805</v>
      </c>
      <c r="EL26" s="3">
        <v>158294.7783369805</v>
      </c>
      <c r="EM26" s="3">
        <v>158585.7783369805</v>
      </c>
      <c r="EN26" s="3">
        <v>158831.7783369805</v>
      </c>
      <c r="EO26" s="3">
        <v>159032.7783369805</v>
      </c>
      <c r="EP26" s="3">
        <v>159191.7783369805</v>
      </c>
      <c r="EQ26" s="3">
        <v>159310.7783369805</v>
      </c>
      <c r="ER26" s="3">
        <v>159390.7783369805</v>
      </c>
      <c r="ES26" s="3">
        <v>159432.7783369805</v>
      </c>
      <c r="ET26" s="3">
        <v>159445.7783369805</v>
      </c>
      <c r="EU26" s="3">
        <v>159440.7783369805</v>
      </c>
      <c r="EV26" s="3">
        <v>155200.69899043176</v>
      </c>
      <c r="EW26" s="3">
        <v>150827.97178092453</v>
      </c>
      <c r="EX26" s="3">
        <v>146360.61321195474</v>
      </c>
      <c r="EY26" s="3">
        <v>141847.83246010903</v>
      </c>
      <c r="EZ26" s="3">
        <v>137340.75943525333</v>
      </c>
      <c r="FA26" s="3">
        <v>132892.23501236324</v>
      </c>
      <c r="FB26" s="3">
        <v>128554.66074775574</v>
      </c>
      <c r="FC26" s="3">
        <v>124380.90428848359</v>
      </c>
      <c r="FD26" s="3">
        <v>120417.25583123427</v>
      </c>
      <c r="FE26" s="3">
        <v>116706.43037757899</v>
      </c>
      <c r="FF26" s="3">
        <v>113297.6101498479</v>
      </c>
      <c r="FG26" s="3">
        <v>110232.52135476502</v>
      </c>
      <c r="FH26" s="3">
        <v>107550.53948495006</v>
      </c>
      <c r="FI26" s="3">
        <v>105281.81750403313</v>
      </c>
      <c r="FJ26" s="3">
        <v>103449.43154115992</v>
      </c>
      <c r="FK26" s="3">
        <v>102083.53909732513</v>
      </c>
      <c r="FL26" s="3">
        <v>101208.54521279348</v>
      </c>
      <c r="FM26" s="3">
        <v>100845.27253763215</v>
      </c>
      <c r="FN26" s="3">
        <v>101006.13176439221</v>
      </c>
      <c r="FO26" s="3">
        <v>101688.28940459473</v>
      </c>
      <c r="FP26" s="3">
        <v>102877.8304032688</v>
      </c>
      <c r="FQ26" s="3">
        <v>104480.77427702514</v>
      </c>
      <c r="FR26" s="3">
        <v>106080.00116151203</v>
      </c>
      <c r="FS26" s="3">
        <v>107902.29966635967</v>
      </c>
      <c r="FT26" s="3">
        <v>110093.74604129588</v>
      </c>
      <c r="FU26" s="3">
        <v>112716.56780512309</v>
      </c>
      <c r="FV26" s="3">
        <v>115769.2939895842</v>
      </c>
      <c r="FW26" s="3">
        <v>119204.49133502942</v>
      </c>
      <c r="FX26" s="3">
        <v>122958.18725359629</v>
      </c>
      <c r="FY26" s="3">
        <v>126978.06042838085</v>
      </c>
      <c r="FZ26" s="3">
        <v>131243.17993228271</v>
      </c>
      <c r="GA26" s="3">
        <v>135783.45413121191</v>
      </c>
      <c r="GB26" s="3">
        <v>139580.11892437722</v>
      </c>
      <c r="GC26" s="3">
        <v>143264.7732863306</v>
      </c>
      <c r="GD26" s="3">
        <v>146965.41370084777</v>
      </c>
      <c r="GE26" s="3">
        <v>150842.05924650162</v>
      </c>
      <c r="GF26" s="3">
        <v>155079.7777976846</v>
      </c>
      <c r="GG26" s="3">
        <v>159864.72303752517</v>
      </c>
      <c r="GH26" s="3">
        <v>165364.18277811451</v>
      </c>
      <c r="GI26" s="3">
        <v>171709.63940256147</v>
      </c>
      <c r="GJ26" s="3">
        <v>178982.84365749266</v>
      </c>
      <c r="GK26" s="3">
        <v>188373.90354874631</v>
      </c>
      <c r="GL26" s="3">
        <v>198838.39074943552</v>
      </c>
      <c r="GM26" s="3">
        <v>210332.46774996453</v>
      </c>
      <c r="GN26" s="3">
        <v>222765.04000794806</v>
      </c>
      <c r="GO26" s="3">
        <v>236005.93865244163</v>
      </c>
      <c r="GP26" s="3">
        <v>249898.1409429629</v>
      </c>
      <c r="GQ26" s="3">
        <v>264269.03778960474</v>
      </c>
      <c r="GR26" s="3">
        <v>278943.76035482384</v>
      </c>
      <c r="GS26" s="3">
        <v>293755.58128136193</v>
      </c>
      <c r="GT26" s="3">
        <v>308557.41069716291</v>
      </c>
      <c r="GU26" s="3">
        <v>323227.41320893669</v>
      </c>
      <c r="GV26" s="3">
        <v>314810</v>
      </c>
      <c r="GW26" s="3">
        <v>326465</v>
      </c>
      <c r="GX26" s="3">
        <v>337505</v>
      </c>
      <c r="GY26" s="3">
        <v>347908</v>
      </c>
      <c r="GZ26" s="3">
        <v>357686</v>
      </c>
      <c r="HA26" s="3">
        <v>366868</v>
      </c>
      <c r="HB26" s="3">
        <v>375506</v>
      </c>
      <c r="HC26" s="3">
        <v>383658</v>
      </c>
      <c r="HD26" s="3">
        <v>391383</v>
      </c>
      <c r="HE26" s="3">
        <v>398744</v>
      </c>
      <c r="HF26" s="3">
        <v>405798</v>
      </c>
      <c r="HG26" s="3">
        <v>412607</v>
      </c>
      <c r="HH26" s="3">
        <v>419231</v>
      </c>
      <c r="HI26" s="3">
        <v>425728</v>
      </c>
      <c r="HJ26" s="3">
        <v>432159</v>
      </c>
      <c r="HK26" s="3">
        <v>438583</v>
      </c>
      <c r="HL26" s="3">
        <v>445059</v>
      </c>
      <c r="HM26" s="3">
        <v>451024</v>
      </c>
      <c r="HN26" s="3">
        <v>457575</v>
      </c>
      <c r="HO26" s="3">
        <v>464355</v>
      </c>
      <c r="HP26" s="6">
        <v>470973.61574222153</v>
      </c>
      <c r="HQ26" s="6">
        <v>477398.94267549407</v>
      </c>
      <c r="HR26" s="6">
        <v>483598.42689515254</v>
      </c>
      <c r="HS26" s="6">
        <v>491610.04202531889</v>
      </c>
      <c r="HT26" s="6">
        <v>489287.02643084672</v>
      </c>
    </row>
    <row r="27" spans="1:228">
      <c r="A27" s="1">
        <v>260000</v>
      </c>
      <c r="B27" s="8" t="s">
        <v>1</v>
      </c>
      <c r="C27" s="1">
        <v>26</v>
      </c>
      <c r="D27" s="1" t="s">
        <v>33</v>
      </c>
      <c r="E27" s="9">
        <v>59099</v>
      </c>
      <c r="F27" s="3">
        <v>7923</v>
      </c>
      <c r="G27" s="3">
        <v>7958</v>
      </c>
      <c r="H27" s="3">
        <v>7994</v>
      </c>
      <c r="I27" s="3">
        <v>8029</v>
      </c>
      <c r="J27" s="3">
        <v>8065</v>
      </c>
      <c r="K27" s="3">
        <v>8103</v>
      </c>
      <c r="L27" s="3">
        <v>8140</v>
      </c>
      <c r="M27" s="3">
        <v>8178</v>
      </c>
      <c r="N27" s="3">
        <v>8216</v>
      </c>
      <c r="O27" s="3">
        <v>8255</v>
      </c>
      <c r="P27" s="3">
        <v>8295</v>
      </c>
      <c r="Q27" s="3">
        <v>8336</v>
      </c>
      <c r="R27" s="3">
        <v>8378</v>
      </c>
      <c r="S27" s="3">
        <v>8421</v>
      </c>
      <c r="T27" s="3">
        <v>8465</v>
      </c>
      <c r="U27" s="3">
        <v>8511</v>
      </c>
      <c r="V27" s="3">
        <v>8557</v>
      </c>
      <c r="W27" s="3">
        <v>8605</v>
      </c>
      <c r="X27" s="3">
        <v>8656</v>
      </c>
      <c r="Y27" s="3">
        <v>8708</v>
      </c>
      <c r="Z27" s="3">
        <v>8759</v>
      </c>
      <c r="AA27" s="3">
        <v>8811</v>
      </c>
      <c r="AB27" s="3">
        <v>8861</v>
      </c>
      <c r="AC27" s="3">
        <v>8910</v>
      </c>
      <c r="AD27" s="3">
        <v>8957</v>
      </c>
      <c r="AE27" s="3">
        <v>9000</v>
      </c>
      <c r="AF27" s="3">
        <v>9040</v>
      </c>
      <c r="AG27" s="3">
        <v>9075</v>
      </c>
      <c r="AH27" s="3">
        <v>9105</v>
      </c>
      <c r="AI27" s="3">
        <v>9129</v>
      </c>
      <c r="AJ27" s="3">
        <v>9148</v>
      </c>
      <c r="AK27" s="3">
        <v>9162</v>
      </c>
      <c r="AL27" s="3">
        <v>9171</v>
      </c>
      <c r="AM27" s="3">
        <v>9167</v>
      </c>
      <c r="AN27" s="3">
        <v>9159</v>
      </c>
      <c r="AO27" s="3">
        <v>9148</v>
      </c>
      <c r="AP27" s="3">
        <v>9136</v>
      </c>
      <c r="AQ27" s="3">
        <v>9123</v>
      </c>
      <c r="AR27" s="3">
        <v>9111</v>
      </c>
      <c r="AS27" s="3">
        <v>9099</v>
      </c>
      <c r="AT27" s="3">
        <v>9089</v>
      </c>
      <c r="AU27" s="3">
        <v>9084</v>
      </c>
      <c r="AV27" s="3">
        <v>9084</v>
      </c>
      <c r="AW27" s="3">
        <v>9091</v>
      </c>
      <c r="AX27" s="3">
        <v>9108</v>
      </c>
      <c r="AY27" s="3">
        <v>9136</v>
      </c>
      <c r="AZ27" s="3">
        <v>9176</v>
      </c>
      <c r="BA27" s="3">
        <v>9232</v>
      </c>
      <c r="BB27" s="3">
        <v>9304</v>
      </c>
      <c r="BC27" s="3">
        <v>9395</v>
      </c>
      <c r="BD27" s="3">
        <v>9506</v>
      </c>
      <c r="BE27" s="3">
        <v>9639</v>
      </c>
      <c r="BF27" s="3">
        <v>9794</v>
      </c>
      <c r="BG27" s="3">
        <v>9974</v>
      </c>
      <c r="BH27" s="3">
        <v>10181</v>
      </c>
      <c r="BI27" s="3">
        <v>10418</v>
      </c>
      <c r="BJ27" s="3">
        <v>10688</v>
      </c>
      <c r="BK27" s="3">
        <v>10996</v>
      </c>
      <c r="BL27" s="3">
        <v>11346</v>
      </c>
      <c r="BM27" s="3">
        <v>11743</v>
      </c>
      <c r="BN27" s="3">
        <v>12192</v>
      </c>
      <c r="BO27" s="3">
        <v>12698</v>
      </c>
      <c r="BP27" s="3">
        <v>13268</v>
      </c>
      <c r="BQ27" s="3">
        <v>13907</v>
      </c>
      <c r="BR27" s="3">
        <v>14620</v>
      </c>
      <c r="BS27" s="3">
        <v>15411</v>
      </c>
      <c r="BT27" s="3">
        <v>16283</v>
      </c>
      <c r="BU27" s="3">
        <v>17239</v>
      </c>
      <c r="BV27" s="3">
        <v>18314</v>
      </c>
      <c r="BW27" s="3">
        <v>19475</v>
      </c>
      <c r="BX27" s="3">
        <v>20719</v>
      </c>
      <c r="BY27" s="3">
        <v>22042</v>
      </c>
      <c r="BZ27" s="3">
        <v>23439</v>
      </c>
      <c r="CA27" s="3">
        <v>24903</v>
      </c>
      <c r="CB27" s="3">
        <v>26429</v>
      </c>
      <c r="CC27" s="3">
        <v>28008</v>
      </c>
      <c r="CD27" s="3">
        <v>29634</v>
      </c>
      <c r="CE27" s="3">
        <v>31301</v>
      </c>
      <c r="CF27" s="3">
        <v>33000</v>
      </c>
      <c r="CG27" s="3">
        <v>34725</v>
      </c>
      <c r="CH27" s="3">
        <v>36469</v>
      </c>
      <c r="CI27" s="3">
        <v>38225</v>
      </c>
      <c r="CJ27" s="3">
        <v>39932</v>
      </c>
      <c r="CK27" s="3">
        <v>41633</v>
      </c>
      <c r="CL27" s="3">
        <v>41338</v>
      </c>
      <c r="CM27" s="3">
        <v>39346</v>
      </c>
      <c r="CN27" s="3">
        <v>35964</v>
      </c>
      <c r="CO27" s="3">
        <v>31514</v>
      </c>
      <c r="CP27" s="3">
        <v>26331</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3">
        <v>0</v>
      </c>
      <c r="DL27" s="3">
        <v>0</v>
      </c>
      <c r="DM27" s="3">
        <v>0</v>
      </c>
      <c r="DN27" s="3">
        <v>0</v>
      </c>
      <c r="DO27" s="3">
        <v>0</v>
      </c>
      <c r="DP27" s="3">
        <v>0</v>
      </c>
      <c r="DQ27" s="3">
        <v>0</v>
      </c>
      <c r="DR27" s="3">
        <v>0</v>
      </c>
      <c r="DS27" s="3">
        <v>0</v>
      </c>
      <c r="DT27" s="3">
        <v>0</v>
      </c>
      <c r="DU27" s="3">
        <v>0</v>
      </c>
      <c r="DV27" s="3">
        <v>0</v>
      </c>
      <c r="DW27" s="3">
        <v>0</v>
      </c>
      <c r="DX27" s="3">
        <v>0</v>
      </c>
      <c r="DY27" s="3">
        <v>0</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0</v>
      </c>
      <c r="ES27" s="3">
        <v>0</v>
      </c>
      <c r="ET27" s="3">
        <v>0</v>
      </c>
      <c r="EU27" s="3">
        <v>0</v>
      </c>
      <c r="EV27" s="3">
        <v>0</v>
      </c>
      <c r="EW27" s="3">
        <v>0</v>
      </c>
      <c r="EX27" s="3">
        <v>0</v>
      </c>
      <c r="EY27" s="3">
        <v>0</v>
      </c>
      <c r="EZ27" s="3">
        <v>0</v>
      </c>
      <c r="FA27" s="3">
        <v>0</v>
      </c>
      <c r="FB27" s="3">
        <v>0</v>
      </c>
      <c r="FC27" s="3">
        <v>0</v>
      </c>
      <c r="FD27" s="3">
        <v>0</v>
      </c>
      <c r="FE27" s="3">
        <v>0</v>
      </c>
      <c r="FF27" s="3">
        <v>0</v>
      </c>
      <c r="FG27" s="3">
        <v>0</v>
      </c>
      <c r="FH27" s="3">
        <v>0</v>
      </c>
      <c r="FI27" s="3">
        <v>0</v>
      </c>
      <c r="FJ27" s="3">
        <v>0</v>
      </c>
      <c r="FK27" s="3">
        <v>0</v>
      </c>
      <c r="FL27" s="3">
        <v>0</v>
      </c>
      <c r="FM27" s="3">
        <v>0</v>
      </c>
      <c r="FN27" s="3">
        <v>0</v>
      </c>
      <c r="FO27" s="3">
        <v>0</v>
      </c>
      <c r="FP27" s="3">
        <v>0</v>
      </c>
      <c r="FQ27" s="3">
        <v>0</v>
      </c>
      <c r="FR27" s="3">
        <v>0</v>
      </c>
      <c r="FS27" s="3">
        <v>0</v>
      </c>
      <c r="FT27" s="3">
        <v>0</v>
      </c>
      <c r="FU27" s="3">
        <v>0</v>
      </c>
      <c r="FV27" s="3">
        <v>0</v>
      </c>
      <c r="FW27" s="3">
        <v>0</v>
      </c>
      <c r="FX27" s="3">
        <v>0</v>
      </c>
      <c r="FY27" s="3">
        <v>0</v>
      </c>
      <c r="FZ27" s="3">
        <v>0</v>
      </c>
      <c r="GA27" s="3">
        <v>0</v>
      </c>
      <c r="GB27" s="3">
        <v>0</v>
      </c>
      <c r="GC27" s="3">
        <v>0</v>
      </c>
      <c r="GD27" s="3">
        <v>0</v>
      </c>
      <c r="GE27" s="3">
        <v>0</v>
      </c>
      <c r="GF27" s="3">
        <v>0</v>
      </c>
      <c r="GG27" s="3">
        <v>0</v>
      </c>
      <c r="GH27" s="3">
        <v>0</v>
      </c>
      <c r="GI27" s="3">
        <v>0</v>
      </c>
      <c r="GJ27" s="3">
        <v>0</v>
      </c>
      <c r="GK27" s="3">
        <v>0</v>
      </c>
      <c r="GL27" s="3">
        <v>0</v>
      </c>
      <c r="GM27" s="3">
        <v>0</v>
      </c>
      <c r="GN27" s="3">
        <v>0</v>
      </c>
      <c r="GO27" s="3">
        <v>0</v>
      </c>
      <c r="GP27" s="3">
        <v>0</v>
      </c>
      <c r="GQ27" s="3">
        <v>0</v>
      </c>
      <c r="GR27" s="3">
        <v>0</v>
      </c>
      <c r="GS27" s="3">
        <v>0</v>
      </c>
      <c r="GT27" s="3">
        <v>0</v>
      </c>
      <c r="GU27" s="3">
        <v>0</v>
      </c>
      <c r="GV27" s="3">
        <v>0</v>
      </c>
      <c r="GW27" s="3">
        <v>0</v>
      </c>
      <c r="GX27" s="3">
        <v>0</v>
      </c>
      <c r="GY27" s="3">
        <v>0</v>
      </c>
      <c r="GZ27" s="3">
        <v>0</v>
      </c>
      <c r="HA27" s="3">
        <v>0</v>
      </c>
      <c r="HB27" s="3">
        <v>0</v>
      </c>
      <c r="HC27" s="3">
        <v>0</v>
      </c>
      <c r="HD27" s="3">
        <v>0</v>
      </c>
      <c r="HE27" s="3">
        <v>0</v>
      </c>
      <c r="HF27" s="3">
        <v>0</v>
      </c>
      <c r="HG27" s="3">
        <v>0</v>
      </c>
      <c r="HH27" s="3">
        <v>0</v>
      </c>
      <c r="HI27" s="3">
        <v>0</v>
      </c>
      <c r="HJ27" s="3">
        <v>0</v>
      </c>
      <c r="HK27" s="3">
        <v>0</v>
      </c>
      <c r="HL27" s="3">
        <v>0</v>
      </c>
      <c r="HM27" s="3">
        <v>0</v>
      </c>
      <c r="HN27" s="3">
        <v>0</v>
      </c>
      <c r="HO27" s="3">
        <v>0</v>
      </c>
      <c r="HP27" s="3">
        <v>0</v>
      </c>
      <c r="HQ27" s="3">
        <v>0</v>
      </c>
      <c r="HR27" s="3">
        <v>0</v>
      </c>
      <c r="HS27" s="3">
        <v>0</v>
      </c>
      <c r="HT27" s="3">
        <v>0</v>
      </c>
    </row>
    <row r="28" spans="1:228">
      <c r="B28" s="11" t="s">
        <v>28</v>
      </c>
      <c r="E28" s="15">
        <f>+SUM(E3:E27)</f>
        <v>1339247.29</v>
      </c>
      <c r="F28" s="15">
        <f>+SUM(F3:F27)</f>
        <v>1578023.6556086075</v>
      </c>
      <c r="G28" s="15">
        <f>+SUM(G3:G27)</f>
        <v>1586506.7749354779</v>
      </c>
      <c r="H28" s="15">
        <f t="shared" ref="H28:BS28" si="0">+SUM(H3:H27)</f>
        <v>1595612.5984754958</v>
      </c>
      <c r="I28" s="15">
        <f t="shared" si="0"/>
        <v>1602961.4356143079</v>
      </c>
      <c r="J28" s="15">
        <f t="shared" si="0"/>
        <v>1610343.4501076527</v>
      </c>
      <c r="K28" s="15">
        <f t="shared" si="0"/>
        <v>1621299.723148718</v>
      </c>
      <c r="L28" s="15">
        <f t="shared" si="0"/>
        <v>1631438.0963089261</v>
      </c>
      <c r="M28" s="15">
        <f t="shared" si="0"/>
        <v>1639540.9446754414</v>
      </c>
      <c r="N28" s="15">
        <f t="shared" si="0"/>
        <v>1647629.1384913097</v>
      </c>
      <c r="O28" s="15">
        <f t="shared" si="0"/>
        <v>1654836.664699425</v>
      </c>
      <c r="P28" s="15">
        <f t="shared" si="0"/>
        <v>1664489.6219209102</v>
      </c>
      <c r="Q28" s="15">
        <f t="shared" si="0"/>
        <v>1672458.6929987469</v>
      </c>
      <c r="R28" s="15">
        <f t="shared" si="0"/>
        <v>1680434.9359339173</v>
      </c>
      <c r="S28" s="15">
        <f t="shared" si="0"/>
        <v>1686298.235444895</v>
      </c>
      <c r="T28" s="15">
        <f t="shared" si="0"/>
        <v>1695220.9164102492</v>
      </c>
      <c r="U28" s="15">
        <f t="shared" si="0"/>
        <v>1703416.636388809</v>
      </c>
      <c r="V28" s="15">
        <f t="shared" si="0"/>
        <v>1712738.3652204042</v>
      </c>
      <c r="W28" s="15">
        <f t="shared" si="0"/>
        <v>1721744.0801530364</v>
      </c>
      <c r="X28" s="15">
        <f t="shared" si="0"/>
        <v>1726404.8585668798</v>
      </c>
      <c r="Y28" s="15">
        <f t="shared" si="0"/>
        <v>1732472.7933357651</v>
      </c>
      <c r="Z28" s="15">
        <f t="shared" si="0"/>
        <v>1739890.1301047271</v>
      </c>
      <c r="AA28" s="15">
        <f t="shared" si="0"/>
        <v>1746745.967978132</v>
      </c>
      <c r="AB28" s="15">
        <f t="shared" si="0"/>
        <v>1752425.9424008988</v>
      </c>
      <c r="AC28" s="15">
        <f t="shared" si="0"/>
        <v>1761289.2388123362</v>
      </c>
      <c r="AD28" s="15">
        <f t="shared" si="0"/>
        <v>1769343.2732771146</v>
      </c>
      <c r="AE28" s="15">
        <f t="shared" si="0"/>
        <v>1779122.0559543404</v>
      </c>
      <c r="AF28" s="15">
        <f t="shared" si="0"/>
        <v>1787932.2713995692</v>
      </c>
      <c r="AG28" s="15">
        <f t="shared" si="0"/>
        <v>1795127.3993758708</v>
      </c>
      <c r="AH28" s="15">
        <f t="shared" si="0"/>
        <v>1803193.7493800195</v>
      </c>
      <c r="AI28" s="15">
        <f t="shared" si="0"/>
        <v>1811690.2654999709</v>
      </c>
      <c r="AJ28" s="15">
        <f t="shared" si="0"/>
        <v>1821853.0584392338</v>
      </c>
      <c r="AK28" s="15">
        <f t="shared" si="0"/>
        <v>1832959.6727455873</v>
      </c>
      <c r="AL28" s="15">
        <f t="shared" si="0"/>
        <v>1842923.1511697234</v>
      </c>
      <c r="AM28" s="15">
        <f t="shared" si="0"/>
        <v>1855082.6506109661</v>
      </c>
      <c r="AN28" s="15">
        <f t="shared" si="0"/>
        <v>1869363.7745358925</v>
      </c>
      <c r="AO28" s="15">
        <f t="shared" si="0"/>
        <v>1882887.5414242097</v>
      </c>
      <c r="AP28" s="15">
        <f t="shared" si="0"/>
        <v>1898250.3872399372</v>
      </c>
      <c r="AQ28" s="15">
        <f t="shared" si="0"/>
        <v>1913843.0107378471</v>
      </c>
      <c r="AR28" s="15">
        <f t="shared" si="0"/>
        <v>1930555.1112775723</v>
      </c>
      <c r="AS28" s="15">
        <f t="shared" si="0"/>
        <v>1947549.0817895816</v>
      </c>
      <c r="AT28" s="15">
        <f t="shared" si="0"/>
        <v>1966061.0103445253</v>
      </c>
      <c r="AU28" s="15">
        <f t="shared" si="0"/>
        <v>1984143.6688768128</v>
      </c>
      <c r="AV28" s="15">
        <f t="shared" si="0"/>
        <v>2001864.0604099235</v>
      </c>
      <c r="AW28" s="15">
        <f t="shared" si="0"/>
        <v>2021896.6651313407</v>
      </c>
      <c r="AX28" s="15">
        <f t="shared" si="0"/>
        <v>2043471.2323632445</v>
      </c>
      <c r="AY28" s="15">
        <f t="shared" si="0"/>
        <v>2066502.6955641601</v>
      </c>
      <c r="AZ28" s="15">
        <f t="shared" si="0"/>
        <v>2090651.8098148578</v>
      </c>
      <c r="BA28" s="15">
        <f t="shared" si="0"/>
        <v>2113633.5680064284</v>
      </c>
      <c r="BB28" s="15">
        <f t="shared" si="0"/>
        <v>2137730.2921644482</v>
      </c>
      <c r="BC28" s="15">
        <f t="shared" si="0"/>
        <v>2160726.6672220672</v>
      </c>
      <c r="BD28" s="15">
        <f t="shared" si="0"/>
        <v>2186725.0975701031</v>
      </c>
      <c r="BE28" s="15">
        <f t="shared" si="0"/>
        <v>2212532.5942142443</v>
      </c>
      <c r="BF28" s="15">
        <f t="shared" si="0"/>
        <v>2235245.0983564691</v>
      </c>
      <c r="BG28" s="15">
        <f t="shared" si="0"/>
        <v>2263943.1406372045</v>
      </c>
      <c r="BH28" s="15">
        <f t="shared" si="0"/>
        <v>2293614.6699053803</v>
      </c>
      <c r="BI28" s="15">
        <f t="shared" si="0"/>
        <v>2325316.7865367057</v>
      </c>
      <c r="BJ28" s="15">
        <f t="shared" si="0"/>
        <v>2355145.7119316263</v>
      </c>
      <c r="BK28" s="15">
        <f t="shared" si="0"/>
        <v>2392777.6922845151</v>
      </c>
      <c r="BL28" s="15">
        <f t="shared" si="0"/>
        <v>2421474.6716414467</v>
      </c>
      <c r="BM28" s="15">
        <f t="shared" si="0"/>
        <v>2451328.5575757287</v>
      </c>
      <c r="BN28" s="15">
        <f t="shared" si="0"/>
        <v>2487288.1746586496</v>
      </c>
      <c r="BO28" s="15">
        <f t="shared" si="0"/>
        <v>2528762.9546019775</v>
      </c>
      <c r="BP28" s="15">
        <f t="shared" si="0"/>
        <v>2554749.6202394795</v>
      </c>
      <c r="BQ28" s="15">
        <f t="shared" si="0"/>
        <v>2598796.4317375538</v>
      </c>
      <c r="BR28" s="15">
        <f t="shared" si="0"/>
        <v>2641687.9289221596</v>
      </c>
      <c r="BS28" s="15">
        <f t="shared" si="0"/>
        <v>2676623.9289221596</v>
      </c>
      <c r="BT28" s="15">
        <f t="shared" ref="BT28:EE28" si="1">+SUM(BT3:BT27)</f>
        <v>2710188.9289221596</v>
      </c>
      <c r="BU28" s="15">
        <f t="shared" si="1"/>
        <v>2742243.9289221596</v>
      </c>
      <c r="BV28" s="15">
        <f t="shared" si="1"/>
        <v>2767958.9289221596</v>
      </c>
      <c r="BW28" s="15">
        <f t="shared" si="1"/>
        <v>2791981.9289221596</v>
      </c>
      <c r="BX28" s="15">
        <f t="shared" si="1"/>
        <v>2814418.9289221596</v>
      </c>
      <c r="BY28" s="15">
        <f t="shared" si="1"/>
        <v>2835414.9289221596</v>
      </c>
      <c r="BZ28" s="15">
        <f t="shared" si="1"/>
        <v>2855166.9289221596</v>
      </c>
      <c r="CA28" s="15">
        <f t="shared" si="1"/>
        <v>2873936.9289221596</v>
      </c>
      <c r="CB28" s="15">
        <f t="shared" si="1"/>
        <v>2891978.9289221596</v>
      </c>
      <c r="CC28" s="15">
        <f t="shared" si="1"/>
        <v>2909571.9289221596</v>
      </c>
      <c r="CD28" s="15">
        <f t="shared" si="1"/>
        <v>2926992.9289221601</v>
      </c>
      <c r="CE28" s="15">
        <f t="shared" si="1"/>
        <v>2944516.9289221601</v>
      </c>
      <c r="CF28" s="15">
        <f t="shared" si="1"/>
        <v>2962383.9289221601</v>
      </c>
      <c r="CG28" s="15">
        <f t="shared" si="1"/>
        <v>2980848.9289221601</v>
      </c>
      <c r="CH28" s="15">
        <f t="shared" si="1"/>
        <v>3000118.9289221601</v>
      </c>
      <c r="CI28" s="15">
        <f t="shared" si="1"/>
        <v>3020360.9289221596</v>
      </c>
      <c r="CJ28" s="15">
        <f t="shared" si="1"/>
        <v>3041698.9289221596</v>
      </c>
      <c r="CK28" s="15">
        <f t="shared" si="1"/>
        <v>3063965.9289221596</v>
      </c>
      <c r="CL28" s="15">
        <f t="shared" si="1"/>
        <v>3085178.9289221596</v>
      </c>
      <c r="CM28" s="15">
        <f t="shared" si="1"/>
        <v>3105571.9289221596</v>
      </c>
      <c r="CN28" s="15">
        <f t="shared" si="1"/>
        <v>3125353.9289221596</v>
      </c>
      <c r="CO28" s="15">
        <f t="shared" si="1"/>
        <v>3144701.9289221596</v>
      </c>
      <c r="CP28" s="15">
        <f t="shared" si="1"/>
        <v>3163960.9289221596</v>
      </c>
      <c r="CQ28" s="15">
        <f t="shared" si="1"/>
        <v>3162742.9289221596</v>
      </c>
      <c r="CR28" s="15">
        <f t="shared" si="1"/>
        <v>3188566.9289221596</v>
      </c>
      <c r="CS28" s="15">
        <f t="shared" si="1"/>
        <v>3215115.9289221596</v>
      </c>
      <c r="CT28" s="15">
        <f t="shared" si="1"/>
        <v>3242417.9289221596</v>
      </c>
      <c r="CU28" s="15">
        <f t="shared" si="1"/>
        <v>3270478.9289221601</v>
      </c>
      <c r="CV28" s="15">
        <f t="shared" si="1"/>
        <v>3299335.9289221601</v>
      </c>
      <c r="CW28" s="15">
        <f t="shared" si="1"/>
        <v>3329012.9289221601</v>
      </c>
      <c r="CX28" s="15">
        <f t="shared" si="1"/>
        <v>3359531.9289221601</v>
      </c>
      <c r="CY28" s="15">
        <f t="shared" si="1"/>
        <v>3390919.9289221601</v>
      </c>
      <c r="CZ28" s="15">
        <f t="shared" si="1"/>
        <v>3423200.9289221601</v>
      </c>
      <c r="DA28" s="15">
        <f t="shared" si="1"/>
        <v>3456410.9289221601</v>
      </c>
      <c r="DB28" s="15">
        <f t="shared" si="1"/>
        <v>3490587.9289221601</v>
      </c>
      <c r="DC28" s="15">
        <f t="shared" si="1"/>
        <v>3525774.9289221601</v>
      </c>
      <c r="DD28" s="15">
        <f t="shared" si="1"/>
        <v>3561996.9289221601</v>
      </c>
      <c r="DE28" s="15">
        <f t="shared" si="1"/>
        <v>3599293.9289221601</v>
      </c>
      <c r="DF28" s="15">
        <f t="shared" si="1"/>
        <v>3637675.9289221601</v>
      </c>
      <c r="DG28" s="15">
        <f t="shared" si="1"/>
        <v>3677186.9289221601</v>
      </c>
      <c r="DH28" s="15">
        <f t="shared" si="1"/>
        <v>3717854.9289221601</v>
      </c>
      <c r="DI28" s="15">
        <f t="shared" si="1"/>
        <v>3759700.9289221601</v>
      </c>
      <c r="DJ28" s="15">
        <f t="shared" si="1"/>
        <v>3802762.9289221601</v>
      </c>
      <c r="DK28" s="15">
        <f t="shared" si="1"/>
        <v>3847071.9289221601</v>
      </c>
      <c r="DL28" s="15">
        <f t="shared" si="1"/>
        <v>3892656.9289221601</v>
      </c>
      <c r="DM28" s="15">
        <f t="shared" si="1"/>
        <v>3939550.9289221601</v>
      </c>
      <c r="DN28" s="15">
        <f t="shared" si="1"/>
        <v>3987782.9289221601</v>
      </c>
      <c r="DO28" s="15">
        <f t="shared" si="1"/>
        <v>4037384.9289221601</v>
      </c>
      <c r="DP28" s="15">
        <f t="shared" si="1"/>
        <v>4088394.9289221601</v>
      </c>
      <c r="DQ28" s="15">
        <f t="shared" si="1"/>
        <v>4140837.9289221601</v>
      </c>
      <c r="DR28" s="15">
        <f t="shared" si="1"/>
        <v>4194750.9289221605</v>
      </c>
      <c r="DS28" s="15">
        <f t="shared" si="1"/>
        <v>4250158.9289221605</v>
      </c>
      <c r="DT28" s="15">
        <f t="shared" si="1"/>
        <v>4307092.9289221605</v>
      </c>
      <c r="DU28" s="15">
        <f t="shared" si="1"/>
        <v>4365580.9289221605</v>
      </c>
      <c r="DV28" s="15">
        <f t="shared" si="1"/>
        <v>4425656.9289221596</v>
      </c>
      <c r="DW28" s="15">
        <f t="shared" si="1"/>
        <v>4487349.9289221596</v>
      </c>
      <c r="DX28" s="15">
        <f t="shared" si="1"/>
        <v>4550693.9289221596</v>
      </c>
      <c r="DY28" s="15">
        <f t="shared" si="1"/>
        <v>4615714.9289221596</v>
      </c>
      <c r="DZ28" s="15">
        <f t="shared" si="1"/>
        <v>4682447.9289221596</v>
      </c>
      <c r="EA28" s="15">
        <f t="shared" si="1"/>
        <v>4750923.9289221596</v>
      </c>
      <c r="EB28" s="15">
        <f t="shared" si="1"/>
        <v>4821175.9289221596</v>
      </c>
      <c r="EC28" s="15">
        <f t="shared" si="1"/>
        <v>4893233.9289221596</v>
      </c>
      <c r="ED28" s="15">
        <f t="shared" si="1"/>
        <v>4967134.9289221596</v>
      </c>
      <c r="EE28" s="15">
        <f t="shared" si="1"/>
        <v>5042907.9289221596</v>
      </c>
      <c r="EF28" s="15">
        <f t="shared" ref="EF28:GQ28" si="2">+SUM(EF3:EF27)</f>
        <v>5120578.9289221596</v>
      </c>
      <c r="EG28" s="15">
        <f t="shared" si="2"/>
        <v>5200173.9289221596</v>
      </c>
      <c r="EH28" s="15">
        <f t="shared" si="2"/>
        <v>5281733.9289221596</v>
      </c>
      <c r="EI28" s="15">
        <f t="shared" si="2"/>
        <v>5365278.9289221596</v>
      </c>
      <c r="EJ28" s="15">
        <f t="shared" si="2"/>
        <v>5450850.9289221596</v>
      </c>
      <c r="EK28" s="15">
        <f t="shared" si="2"/>
        <v>5538470.9289221596</v>
      </c>
      <c r="EL28" s="15">
        <f t="shared" si="2"/>
        <v>5628170.9289221596</v>
      </c>
      <c r="EM28" s="15">
        <f t="shared" si="2"/>
        <v>5719977.9289221596</v>
      </c>
      <c r="EN28" s="15">
        <f t="shared" si="2"/>
        <v>5813923.9289221596</v>
      </c>
      <c r="EO28" s="15">
        <f t="shared" si="2"/>
        <v>5910041.9289221596</v>
      </c>
      <c r="EP28" s="15">
        <f t="shared" si="2"/>
        <v>6008366.9289221596</v>
      </c>
      <c r="EQ28" s="15">
        <f t="shared" si="2"/>
        <v>6109033.9289221596</v>
      </c>
      <c r="ER28" s="15">
        <f t="shared" si="2"/>
        <v>6212171.9289221596</v>
      </c>
      <c r="ES28" s="15">
        <f t="shared" si="2"/>
        <v>6317925.9289221596</v>
      </c>
      <c r="ET28" s="15">
        <f t="shared" si="2"/>
        <v>6426478.9289221596</v>
      </c>
      <c r="EU28" s="15">
        <f t="shared" si="2"/>
        <v>6538036.9289221596</v>
      </c>
      <c r="EV28" s="15">
        <f t="shared" si="2"/>
        <v>6641453.2988640452</v>
      </c>
      <c r="EW28" s="15">
        <f t="shared" si="2"/>
        <v>6748044.4233910823</v>
      </c>
      <c r="EX28" s="15">
        <f t="shared" si="2"/>
        <v>6858216.4957649857</v>
      </c>
      <c r="EY28" s="15">
        <f t="shared" si="2"/>
        <v>6972417.0024372563</v>
      </c>
      <c r="EZ28" s="15">
        <f t="shared" si="2"/>
        <v>7091109.0148380492</v>
      </c>
      <c r="FA28" s="15">
        <f t="shared" si="2"/>
        <v>7214771.6430782294</v>
      </c>
      <c r="FB28" s="15">
        <f t="shared" si="2"/>
        <v>7343878.6445662817</v>
      </c>
      <c r="FC28" s="15">
        <f t="shared" si="2"/>
        <v>7478995.1776666017</v>
      </c>
      <c r="FD28" s="15">
        <f t="shared" si="2"/>
        <v>7620682.6883056648</v>
      </c>
      <c r="FE28" s="15">
        <f t="shared" si="2"/>
        <v>7769483.9158453681</v>
      </c>
      <c r="FF28" s="15">
        <f t="shared" si="2"/>
        <v>7925961.0035464205</v>
      </c>
      <c r="FG28" s="15">
        <f t="shared" si="2"/>
        <v>8090647.6984834</v>
      </c>
      <c r="FH28" s="15">
        <f t="shared" si="2"/>
        <v>8264074.6257808097</v>
      </c>
      <c r="FI28" s="15">
        <f t="shared" si="2"/>
        <v>8446770.6224447545</v>
      </c>
      <c r="FJ28" s="15">
        <f t="shared" si="2"/>
        <v>8639233.1167942472</v>
      </c>
      <c r="FK28" s="15">
        <f t="shared" si="2"/>
        <v>8841983.5404769685</v>
      </c>
      <c r="FL28" s="15">
        <f t="shared" si="2"/>
        <v>9055513.761218043</v>
      </c>
      <c r="FM28" s="15">
        <f t="shared" si="2"/>
        <v>9280266.5257336814</v>
      </c>
      <c r="FN28" s="15">
        <f t="shared" si="2"/>
        <v>9516585.9035879299</v>
      </c>
      <c r="FO28" s="15">
        <f t="shared" si="2"/>
        <v>9764684.7241319455</v>
      </c>
      <c r="FP28" s="15">
        <f t="shared" si="2"/>
        <v>10024613</v>
      </c>
      <c r="FQ28" s="15">
        <f t="shared" si="2"/>
        <v>10299281.279201517</v>
      </c>
      <c r="FR28" s="15">
        <f t="shared" si="2"/>
        <v>10584563.878503833</v>
      </c>
      <c r="FS28" s="15">
        <f t="shared" si="2"/>
        <v>10880769.241050856</v>
      </c>
      <c r="FT28" s="15">
        <f t="shared" si="2"/>
        <v>11187878.258522287</v>
      </c>
      <c r="FU28" s="15">
        <f t="shared" si="2"/>
        <v>11505543.520277191</v>
      </c>
      <c r="FV28" s="15">
        <f t="shared" si="2"/>
        <v>11833180.351864563</v>
      </c>
      <c r="FW28" s="15">
        <f t="shared" si="2"/>
        <v>12170042.79669957</v>
      </c>
      <c r="FX28" s="15">
        <f t="shared" si="2"/>
        <v>12515340.386284184</v>
      </c>
      <c r="FY28" s="15">
        <f t="shared" si="2"/>
        <v>12868334.700989846</v>
      </c>
      <c r="FZ28" s="15">
        <f t="shared" si="2"/>
        <v>13228392.15075903</v>
      </c>
      <c r="GA28" s="15">
        <f t="shared" si="2"/>
        <v>13595045.000000002</v>
      </c>
      <c r="GB28" s="15">
        <f t="shared" si="2"/>
        <v>13962508.731316697</v>
      </c>
      <c r="GC28" s="15">
        <f t="shared" si="2"/>
        <v>14334443.85264251</v>
      </c>
      <c r="GD28" s="15">
        <f t="shared" si="2"/>
        <v>14710750.771995215</v>
      </c>
      <c r="GE28" s="15">
        <f t="shared" si="2"/>
        <v>15091373.956236083</v>
      </c>
      <c r="GF28" s="15">
        <f t="shared" si="2"/>
        <v>15476406.999305032</v>
      </c>
      <c r="GG28" s="15">
        <f t="shared" si="2"/>
        <v>15866016.718613122</v>
      </c>
      <c r="GH28" s="15">
        <f t="shared" si="2"/>
        <v>16260366.280882651</v>
      </c>
      <c r="GI28" s="15">
        <f t="shared" si="2"/>
        <v>16659520.359556004</v>
      </c>
      <c r="GJ28" s="15">
        <f t="shared" si="2"/>
        <v>17063329.326972995</v>
      </c>
      <c r="GK28" s="15">
        <f t="shared" si="2"/>
        <v>17473176.48588137</v>
      </c>
      <c r="GL28" s="15">
        <f t="shared" si="2"/>
        <v>17887217.346554682</v>
      </c>
      <c r="GM28" s="15">
        <f t="shared" si="2"/>
        <v>18305039.957928266</v>
      </c>
      <c r="GN28" s="15">
        <f t="shared" si="2"/>
        <v>18726063.303842328</v>
      </c>
      <c r="GO28" s="15">
        <f t="shared" si="2"/>
        <v>19149564.778857432</v>
      </c>
      <c r="GP28" s="15">
        <f t="shared" si="2"/>
        <v>19574680.762394566</v>
      </c>
      <c r="GQ28" s="15">
        <f t="shared" si="2"/>
        <v>20000365.315436091</v>
      </c>
      <c r="GR28" s="15">
        <f t="shared" ref="GR28:HT28" si="3">+SUM(GR3:GR27)</f>
        <v>20425627.031092748</v>
      </c>
      <c r="GS28" s="15">
        <f t="shared" si="3"/>
        <v>20849635.079519026</v>
      </c>
      <c r="GT28" s="15">
        <f t="shared" si="3"/>
        <v>21271697.499655709</v>
      </c>
      <c r="GU28" s="15">
        <f t="shared" si="3"/>
        <v>21691270.806062285</v>
      </c>
      <c r="GV28" s="15">
        <f t="shared" si="3"/>
        <v>22048356</v>
      </c>
      <c r="GW28" s="15">
        <f t="shared" si="3"/>
        <v>22453437</v>
      </c>
      <c r="GX28" s="15">
        <f t="shared" si="3"/>
        <v>22854309</v>
      </c>
      <c r="GY28" s="15">
        <f t="shared" si="3"/>
        <v>23251038</v>
      </c>
      <c r="GZ28" s="15">
        <f t="shared" si="3"/>
        <v>23643831</v>
      </c>
      <c r="HA28" s="15">
        <f t="shared" si="3"/>
        <v>24032973</v>
      </c>
      <c r="HB28" s="15">
        <f t="shared" si="3"/>
        <v>24418815</v>
      </c>
      <c r="HC28" s="15">
        <f t="shared" si="3"/>
        <v>24801673</v>
      </c>
      <c r="HD28" s="15">
        <f t="shared" si="3"/>
        <v>25181867</v>
      </c>
      <c r="HE28" s="15">
        <f t="shared" si="3"/>
        <v>25559784</v>
      </c>
      <c r="HF28" s="15">
        <f t="shared" si="3"/>
        <v>25935811</v>
      </c>
      <c r="HG28" s="15">
        <f t="shared" si="3"/>
        <v>26310328</v>
      </c>
      <c r="HH28" s="15">
        <f t="shared" si="3"/>
        <v>26683712</v>
      </c>
      <c r="HI28" s="15">
        <f t="shared" si="3"/>
        <v>27056348</v>
      </c>
      <c r="HJ28" s="15">
        <f t="shared" si="3"/>
        <v>27428615</v>
      </c>
      <c r="HK28" s="15">
        <f t="shared" si="3"/>
        <v>27800888</v>
      </c>
      <c r="HL28" s="15">
        <f t="shared" si="3"/>
        <v>28173543</v>
      </c>
      <c r="HM28" s="15">
        <f t="shared" si="3"/>
        <v>28543012</v>
      </c>
      <c r="HN28" s="15">
        <f t="shared" si="3"/>
        <v>28916243</v>
      </c>
      <c r="HO28" s="15">
        <f t="shared" si="3"/>
        <v>29290980</v>
      </c>
      <c r="HP28" s="15">
        <f t="shared" si="3"/>
        <v>29562623.382236931</v>
      </c>
      <c r="HQ28" s="15">
        <f t="shared" si="3"/>
        <v>29831175.549633354</v>
      </c>
      <c r="HR28" s="15">
        <f t="shared" si="3"/>
        <v>30096224.364236731</v>
      </c>
      <c r="HS28" s="15">
        <f t="shared" si="3"/>
        <v>31428554.153488725</v>
      </c>
      <c r="HT28" s="15">
        <f t="shared" si="3"/>
        <v>32361252.833591908</v>
      </c>
    </row>
    <row r="30" spans="1:228">
      <c r="E30" s="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T30"/>
  <sheetViews>
    <sheetView workbookViewId="0">
      <pane xSplit="5" ySplit="2" topLeftCell="F15" activePane="bottomRight" state="frozen"/>
      <selection pane="topRight" activeCell="E1" sqref="E1"/>
      <selection pane="bottomLeft" activeCell="A3" sqref="A3"/>
      <selection pane="bottomRight" activeCell="B38" sqref="B38"/>
    </sheetView>
  </sheetViews>
  <sheetFormatPr defaultColWidth="11.44140625" defaultRowHeight="13.8"/>
  <cols>
    <col min="1" max="1" width="11.44140625" style="1"/>
    <col min="2" max="2" width="22.109375" style="1" bestFit="1" customWidth="1"/>
    <col min="3" max="3" width="3" style="1" bestFit="1" customWidth="1"/>
    <col min="4" max="4" width="6.33203125" style="1" bestFit="1" customWidth="1"/>
    <col min="5" max="5" width="8.88671875" style="1" bestFit="1" customWidth="1"/>
    <col min="6" max="223" width="11.44140625" style="1"/>
    <col min="224" max="224" width="13.33203125" style="1" customWidth="1"/>
    <col min="225" max="16384" width="11.44140625" style="1"/>
  </cols>
  <sheetData>
    <row r="1" spans="1:228" s="13" customFormat="1" ht="15">
      <c r="A1" s="69" t="s">
        <v>98</v>
      </c>
      <c r="B1" s="69"/>
      <c r="C1" s="69"/>
      <c r="D1" s="1"/>
      <c r="E1" s="1"/>
      <c r="F1" s="14"/>
      <c r="H1" s="14"/>
      <c r="R1" s="14"/>
      <c r="AB1" s="14"/>
      <c r="AL1" s="14"/>
      <c r="AV1" s="14"/>
      <c r="BF1" s="14"/>
      <c r="BP1" s="14"/>
      <c r="BZ1" s="14"/>
      <c r="CJ1" s="14"/>
      <c r="CT1" s="14"/>
      <c r="DD1" s="14"/>
      <c r="DN1" s="14"/>
      <c r="DX1" s="14"/>
      <c r="EH1" s="14"/>
      <c r="ER1" s="14"/>
      <c r="FB1" s="14"/>
      <c r="FL1" s="14"/>
      <c r="FV1" s="14"/>
      <c r="GF1" s="14"/>
      <c r="GP1" s="14"/>
      <c r="GZ1" s="14"/>
      <c r="HJ1" s="14"/>
    </row>
    <row r="2" spans="1:228">
      <c r="A2" s="2" t="s">
        <v>26</v>
      </c>
      <c r="B2" s="2" t="s">
        <v>0</v>
      </c>
      <c r="C2" s="2" t="s">
        <v>41</v>
      </c>
      <c r="D2" s="2" t="s">
        <v>42</v>
      </c>
      <c r="E2" s="5" t="s">
        <v>27</v>
      </c>
      <c r="F2" s="4">
        <v>1795</v>
      </c>
      <c r="G2" s="4">
        <v>1796</v>
      </c>
      <c r="H2" s="4">
        <v>1797</v>
      </c>
      <c r="I2" s="4">
        <v>1798</v>
      </c>
      <c r="J2" s="4">
        <v>1799</v>
      </c>
      <c r="K2" s="4">
        <v>1800</v>
      </c>
      <c r="L2" s="4">
        <v>1801</v>
      </c>
      <c r="M2" s="4">
        <v>1802</v>
      </c>
      <c r="N2" s="4">
        <v>1803</v>
      </c>
      <c r="O2" s="4">
        <v>1804</v>
      </c>
      <c r="P2" s="4">
        <v>1805</v>
      </c>
      <c r="Q2" s="4">
        <v>1806</v>
      </c>
      <c r="R2" s="4">
        <v>1807</v>
      </c>
      <c r="S2" s="4">
        <v>1808</v>
      </c>
      <c r="T2" s="4">
        <v>1809</v>
      </c>
      <c r="U2" s="4">
        <v>1810</v>
      </c>
      <c r="V2" s="4">
        <v>1811</v>
      </c>
      <c r="W2" s="4">
        <v>1812</v>
      </c>
      <c r="X2" s="4">
        <v>1813</v>
      </c>
      <c r="Y2" s="4">
        <v>1814</v>
      </c>
      <c r="Z2" s="4">
        <v>1815</v>
      </c>
      <c r="AA2" s="4">
        <v>1816</v>
      </c>
      <c r="AB2" s="4">
        <v>1817</v>
      </c>
      <c r="AC2" s="4">
        <v>1818</v>
      </c>
      <c r="AD2" s="4">
        <v>1819</v>
      </c>
      <c r="AE2" s="4">
        <v>1820</v>
      </c>
      <c r="AF2" s="4">
        <v>1821</v>
      </c>
      <c r="AG2" s="4">
        <v>1822</v>
      </c>
      <c r="AH2" s="4">
        <v>1823</v>
      </c>
      <c r="AI2" s="4">
        <v>1824</v>
      </c>
      <c r="AJ2" s="4">
        <v>1825</v>
      </c>
      <c r="AK2" s="4">
        <v>1826</v>
      </c>
      <c r="AL2" s="4">
        <v>1827</v>
      </c>
      <c r="AM2" s="4">
        <v>1828</v>
      </c>
      <c r="AN2" s="4">
        <v>1829</v>
      </c>
      <c r="AO2" s="4">
        <v>1830</v>
      </c>
      <c r="AP2" s="4">
        <v>1831</v>
      </c>
      <c r="AQ2" s="4">
        <v>1832</v>
      </c>
      <c r="AR2" s="4">
        <v>1833</v>
      </c>
      <c r="AS2" s="4">
        <v>1834</v>
      </c>
      <c r="AT2" s="4">
        <v>1835</v>
      </c>
      <c r="AU2" s="4">
        <v>1836</v>
      </c>
      <c r="AV2" s="4">
        <v>1837</v>
      </c>
      <c r="AW2" s="4">
        <v>1838</v>
      </c>
      <c r="AX2" s="4">
        <v>1839</v>
      </c>
      <c r="AY2" s="4">
        <v>1840</v>
      </c>
      <c r="AZ2" s="4">
        <v>1841</v>
      </c>
      <c r="BA2" s="4">
        <v>1842</v>
      </c>
      <c r="BB2" s="4">
        <v>1843</v>
      </c>
      <c r="BC2" s="4">
        <v>1844</v>
      </c>
      <c r="BD2" s="4">
        <v>1845</v>
      </c>
      <c r="BE2" s="4">
        <v>1846</v>
      </c>
      <c r="BF2" s="4">
        <v>1847</v>
      </c>
      <c r="BG2" s="4">
        <v>1848</v>
      </c>
      <c r="BH2" s="4">
        <v>1849</v>
      </c>
      <c r="BI2" s="4">
        <v>1850</v>
      </c>
      <c r="BJ2" s="4">
        <v>1851</v>
      </c>
      <c r="BK2" s="4">
        <v>1852</v>
      </c>
      <c r="BL2" s="4">
        <v>1853</v>
      </c>
      <c r="BM2" s="4">
        <v>1854</v>
      </c>
      <c r="BN2" s="4">
        <v>1855</v>
      </c>
      <c r="BO2" s="4">
        <v>1856</v>
      </c>
      <c r="BP2" s="4">
        <v>1857</v>
      </c>
      <c r="BQ2" s="4">
        <v>1858</v>
      </c>
      <c r="BR2" s="4">
        <v>1859</v>
      </c>
      <c r="BS2" s="4">
        <v>1860</v>
      </c>
      <c r="BT2" s="4">
        <v>1861</v>
      </c>
      <c r="BU2" s="4">
        <v>1862</v>
      </c>
      <c r="BV2" s="4">
        <v>1863</v>
      </c>
      <c r="BW2" s="4">
        <v>1864</v>
      </c>
      <c r="BX2" s="4">
        <v>1865</v>
      </c>
      <c r="BY2" s="4">
        <v>1866</v>
      </c>
      <c r="BZ2" s="4">
        <v>1867</v>
      </c>
      <c r="CA2" s="4">
        <v>1868</v>
      </c>
      <c r="CB2" s="4">
        <v>1869</v>
      </c>
      <c r="CC2" s="4">
        <v>1870</v>
      </c>
      <c r="CD2" s="4">
        <v>1871</v>
      </c>
      <c r="CE2" s="4">
        <v>1872</v>
      </c>
      <c r="CF2" s="4">
        <v>1873</v>
      </c>
      <c r="CG2" s="4">
        <v>1874</v>
      </c>
      <c r="CH2" s="4">
        <v>1875</v>
      </c>
      <c r="CI2" s="4">
        <v>1876</v>
      </c>
      <c r="CJ2" s="4">
        <v>1877</v>
      </c>
      <c r="CK2" s="4">
        <v>1878</v>
      </c>
      <c r="CL2" s="4">
        <v>1879</v>
      </c>
      <c r="CM2" s="4">
        <v>1880</v>
      </c>
      <c r="CN2" s="4">
        <v>1881</v>
      </c>
      <c r="CO2" s="4">
        <v>1882</v>
      </c>
      <c r="CP2" s="4">
        <v>1883</v>
      </c>
      <c r="CQ2" s="4">
        <v>1884</v>
      </c>
      <c r="CR2" s="4">
        <v>1885</v>
      </c>
      <c r="CS2" s="4">
        <v>1886</v>
      </c>
      <c r="CT2" s="4">
        <v>1887</v>
      </c>
      <c r="CU2" s="4">
        <v>1888</v>
      </c>
      <c r="CV2" s="4">
        <v>1889</v>
      </c>
      <c r="CW2" s="4">
        <v>1890</v>
      </c>
      <c r="CX2" s="4">
        <v>1891</v>
      </c>
      <c r="CY2" s="4">
        <v>1892</v>
      </c>
      <c r="CZ2" s="4">
        <v>1893</v>
      </c>
      <c r="DA2" s="4">
        <v>1894</v>
      </c>
      <c r="DB2" s="4">
        <v>1895</v>
      </c>
      <c r="DC2" s="4">
        <v>1896</v>
      </c>
      <c r="DD2" s="4">
        <v>1897</v>
      </c>
      <c r="DE2" s="4">
        <v>1898</v>
      </c>
      <c r="DF2" s="4">
        <v>1899</v>
      </c>
      <c r="DG2" s="4">
        <v>1900</v>
      </c>
      <c r="DH2" s="4">
        <v>1901</v>
      </c>
      <c r="DI2" s="4">
        <v>1902</v>
      </c>
      <c r="DJ2" s="4">
        <v>1903</v>
      </c>
      <c r="DK2" s="4">
        <v>1904</v>
      </c>
      <c r="DL2" s="4">
        <v>1905</v>
      </c>
      <c r="DM2" s="4">
        <v>1906</v>
      </c>
      <c r="DN2" s="4">
        <v>1907</v>
      </c>
      <c r="DO2" s="4">
        <v>1908</v>
      </c>
      <c r="DP2" s="4">
        <v>1909</v>
      </c>
      <c r="DQ2" s="4">
        <v>1910</v>
      </c>
      <c r="DR2" s="4">
        <v>1911</v>
      </c>
      <c r="DS2" s="4">
        <v>1912</v>
      </c>
      <c r="DT2" s="4">
        <v>1913</v>
      </c>
      <c r="DU2" s="4">
        <v>1914</v>
      </c>
      <c r="DV2" s="4">
        <v>1915</v>
      </c>
      <c r="DW2" s="4">
        <v>1916</v>
      </c>
      <c r="DX2" s="4">
        <v>1917</v>
      </c>
      <c r="DY2" s="4">
        <v>1918</v>
      </c>
      <c r="DZ2" s="4">
        <v>1919</v>
      </c>
      <c r="EA2" s="4">
        <v>1920</v>
      </c>
      <c r="EB2" s="4">
        <v>1921</v>
      </c>
      <c r="EC2" s="4">
        <v>1922</v>
      </c>
      <c r="ED2" s="4">
        <v>1923</v>
      </c>
      <c r="EE2" s="4">
        <v>1924</v>
      </c>
      <c r="EF2" s="4">
        <v>1925</v>
      </c>
      <c r="EG2" s="4">
        <v>1926</v>
      </c>
      <c r="EH2" s="4">
        <v>1927</v>
      </c>
      <c r="EI2" s="4">
        <v>1928</v>
      </c>
      <c r="EJ2" s="4">
        <v>1929</v>
      </c>
      <c r="EK2" s="4">
        <v>1930</v>
      </c>
      <c r="EL2" s="4">
        <v>1931</v>
      </c>
      <c r="EM2" s="4">
        <v>1932</v>
      </c>
      <c r="EN2" s="4">
        <v>1933</v>
      </c>
      <c r="EO2" s="4">
        <v>1934</v>
      </c>
      <c r="EP2" s="4">
        <v>1935</v>
      </c>
      <c r="EQ2" s="4">
        <v>1936</v>
      </c>
      <c r="ER2" s="4">
        <v>1937</v>
      </c>
      <c r="ES2" s="4">
        <v>1938</v>
      </c>
      <c r="ET2" s="4">
        <v>1939</v>
      </c>
      <c r="EU2" s="4">
        <v>1940</v>
      </c>
      <c r="EV2" s="4">
        <v>1941</v>
      </c>
      <c r="EW2" s="4">
        <v>1942</v>
      </c>
      <c r="EX2" s="4">
        <v>1943</v>
      </c>
      <c r="EY2" s="4">
        <v>1944</v>
      </c>
      <c r="EZ2" s="4">
        <v>1945</v>
      </c>
      <c r="FA2" s="4">
        <v>1946</v>
      </c>
      <c r="FB2" s="4">
        <v>1947</v>
      </c>
      <c r="FC2" s="4">
        <v>1948</v>
      </c>
      <c r="FD2" s="4">
        <v>1949</v>
      </c>
      <c r="FE2" s="4">
        <v>1950</v>
      </c>
      <c r="FF2" s="4">
        <v>1951</v>
      </c>
      <c r="FG2" s="4">
        <v>1952</v>
      </c>
      <c r="FH2" s="4">
        <v>1953</v>
      </c>
      <c r="FI2" s="4">
        <v>1954</v>
      </c>
      <c r="FJ2" s="4">
        <v>1955</v>
      </c>
      <c r="FK2" s="4">
        <v>1956</v>
      </c>
      <c r="FL2" s="4">
        <v>1957</v>
      </c>
      <c r="FM2" s="4">
        <v>1958</v>
      </c>
      <c r="FN2" s="4">
        <v>1959</v>
      </c>
      <c r="FO2" s="4">
        <v>1960</v>
      </c>
      <c r="FP2" s="4">
        <v>1961</v>
      </c>
      <c r="FQ2" s="4">
        <v>1962</v>
      </c>
      <c r="FR2" s="4">
        <v>1963</v>
      </c>
      <c r="FS2" s="4">
        <v>1964</v>
      </c>
      <c r="FT2" s="4">
        <v>1965</v>
      </c>
      <c r="FU2" s="4">
        <v>1966</v>
      </c>
      <c r="FV2" s="4">
        <v>1967</v>
      </c>
      <c r="FW2" s="4">
        <v>1968</v>
      </c>
      <c r="FX2" s="4">
        <v>1969</v>
      </c>
      <c r="FY2" s="4">
        <v>1970</v>
      </c>
      <c r="FZ2" s="4">
        <v>1971</v>
      </c>
      <c r="GA2" s="4">
        <v>1972</v>
      </c>
      <c r="GB2" s="4">
        <v>1973</v>
      </c>
      <c r="GC2" s="4">
        <v>1974</v>
      </c>
      <c r="GD2" s="4">
        <v>1975</v>
      </c>
      <c r="GE2" s="4">
        <v>1976</v>
      </c>
      <c r="GF2" s="4">
        <v>1977</v>
      </c>
      <c r="GG2" s="4">
        <v>1978</v>
      </c>
      <c r="GH2" s="4">
        <v>1979</v>
      </c>
      <c r="GI2" s="4">
        <v>1980</v>
      </c>
      <c r="GJ2" s="4">
        <v>1981</v>
      </c>
      <c r="GK2" s="4">
        <v>1982</v>
      </c>
      <c r="GL2" s="4">
        <v>1983</v>
      </c>
      <c r="GM2" s="4">
        <v>1984</v>
      </c>
      <c r="GN2" s="4">
        <v>1985</v>
      </c>
      <c r="GO2" s="4">
        <v>1986</v>
      </c>
      <c r="GP2" s="4">
        <v>1987</v>
      </c>
      <c r="GQ2" s="4">
        <v>1988</v>
      </c>
      <c r="GR2" s="4">
        <v>1989</v>
      </c>
      <c r="GS2" s="4">
        <v>1990</v>
      </c>
      <c r="GT2" s="4">
        <v>1991</v>
      </c>
      <c r="GU2" s="4">
        <v>1992</v>
      </c>
      <c r="GV2" s="4">
        <v>1993</v>
      </c>
      <c r="GW2" s="4">
        <v>1994</v>
      </c>
      <c r="GX2" s="4">
        <v>1995</v>
      </c>
      <c r="GY2" s="4">
        <v>1996</v>
      </c>
      <c r="GZ2" s="4">
        <v>1997</v>
      </c>
      <c r="HA2" s="4">
        <v>1998</v>
      </c>
      <c r="HB2" s="4">
        <v>1999</v>
      </c>
      <c r="HC2" s="4">
        <v>2000</v>
      </c>
      <c r="HD2" s="4">
        <v>2001</v>
      </c>
      <c r="HE2" s="4">
        <v>2002</v>
      </c>
      <c r="HF2" s="4">
        <v>2003</v>
      </c>
      <c r="HG2" s="4">
        <v>2004</v>
      </c>
      <c r="HH2" s="4">
        <v>2005</v>
      </c>
      <c r="HI2" s="4">
        <v>2006</v>
      </c>
      <c r="HJ2" s="4">
        <v>2007</v>
      </c>
      <c r="HK2" s="4">
        <v>2008</v>
      </c>
      <c r="HL2" s="4">
        <v>2009</v>
      </c>
      <c r="HM2" s="4">
        <v>2010</v>
      </c>
      <c r="HN2" s="4">
        <v>2011</v>
      </c>
      <c r="HO2" s="4">
        <v>2012</v>
      </c>
      <c r="HP2" s="4">
        <v>2013</v>
      </c>
      <c r="HQ2" s="4">
        <v>2014</v>
      </c>
      <c r="HR2" s="4">
        <v>2015</v>
      </c>
      <c r="HS2" s="4">
        <v>2016</v>
      </c>
      <c r="HT2" s="4">
        <v>2017</v>
      </c>
    </row>
    <row r="3" spans="1:228">
      <c r="A3" s="1">
        <v>10000</v>
      </c>
      <c r="B3" s="1" t="s">
        <v>2</v>
      </c>
      <c r="C3" s="1">
        <v>6</v>
      </c>
      <c r="D3" s="1" t="s">
        <v>31</v>
      </c>
      <c r="E3" s="7">
        <v>39249.129999999997</v>
      </c>
      <c r="F3" s="3">
        <f>+PBI_Dep!F3/PBIkm2_Dep!$E3*1000</f>
        <v>704.45658047512995</v>
      </c>
      <c r="G3" s="3">
        <f>+PBI_Dep!G3/PBIkm2_Dep!$E3*1000</f>
        <v>725.45067639521778</v>
      </c>
      <c r="H3" s="3">
        <f>+PBI_Dep!H3/PBIkm2_Dep!$E3*1000</f>
        <v>728.83928653765918</v>
      </c>
      <c r="I3" s="3">
        <f>+PBI_Dep!I3/PBIkm2_Dep!$E3*1000</f>
        <v>733.04320137602633</v>
      </c>
      <c r="J3" s="3">
        <f>+PBI_Dep!J3/PBIkm2_Dep!$E3*1000</f>
        <v>774.54730605299619</v>
      </c>
      <c r="K3" s="3">
        <f>+PBI_Dep!K3/PBIkm2_Dep!$E3*1000</f>
        <v>796.53505457124368</v>
      </c>
      <c r="L3" s="3">
        <f>+PBI_Dep!L3/PBIkm2_Dep!$E3*1000</f>
        <v>788.63679032946288</v>
      </c>
      <c r="M3" s="3">
        <f>+PBI_Dep!M3/PBIkm2_Dep!$E3*1000</f>
        <v>817.5036722195839</v>
      </c>
      <c r="N3" s="3">
        <f>+PBI_Dep!N3/PBIkm2_Dep!$E3*1000</f>
        <v>819.97506457910879</v>
      </c>
      <c r="O3" s="3">
        <f>+PBI_Dep!O3/PBIkm2_Dep!$E3*1000</f>
        <v>832.17915674624737</v>
      </c>
      <c r="P3" s="3">
        <f>+PBI_Dep!P3/PBIkm2_Dep!$E3*1000</f>
        <v>900.0277944103176</v>
      </c>
      <c r="Q3" s="3">
        <f>+PBI_Dep!Q3/PBIkm2_Dep!$E3*1000</f>
        <v>972.15678172799824</v>
      </c>
      <c r="R3" s="3">
        <f>+PBI_Dep!R3/PBIkm2_Dep!$E3*1000</f>
        <v>1003.2402732601673</v>
      </c>
      <c r="S3" s="3">
        <f>+PBI_Dep!S3/PBIkm2_Dep!$E3*1000</f>
        <v>997.63505347567786</v>
      </c>
      <c r="T3" s="3">
        <f>+PBI_Dep!T3/PBIkm2_Dep!$E3*1000</f>
        <v>1006.9601009353283</v>
      </c>
      <c r="U3" s="3">
        <f>+PBI_Dep!U3/PBIkm2_Dep!$E3*1000</f>
        <v>1020.9731503965525</v>
      </c>
      <c r="V3" s="3">
        <f>+PBI_Dep!V3/PBIkm2_Dep!$E3*1000</f>
        <v>961.76164685494507</v>
      </c>
      <c r="W3" s="3">
        <f>+PBI_Dep!W3/PBIkm2_Dep!$E3*1000</f>
        <v>977.3033926210295</v>
      </c>
      <c r="X3" s="3">
        <f>+PBI_Dep!X3/PBIkm2_Dep!$E3*1000</f>
        <v>951.82512087334999</v>
      </c>
      <c r="Y3" s="3">
        <f>+PBI_Dep!Y3/PBIkm2_Dep!$E3*1000</f>
        <v>934.88207016114313</v>
      </c>
      <c r="Z3" s="3">
        <f>+PBI_Dep!Z3/PBIkm2_Dep!$E3*1000</f>
        <v>925.09841381003446</v>
      </c>
      <c r="AA3" s="3">
        <f>+PBI_Dep!AA3/PBIkm2_Dep!$E3*1000</f>
        <v>938.90763709727651</v>
      </c>
      <c r="AB3" s="3">
        <f>+PBI_Dep!AB3/PBIkm2_Dep!$E3*1000</f>
        <v>913.70962633882164</v>
      </c>
      <c r="AC3" s="3">
        <f>+PBI_Dep!AC3/PBIkm2_Dep!$E3*1000</f>
        <v>927.67171925654986</v>
      </c>
      <c r="AD3" s="3">
        <f>+PBI_Dep!AD3/PBIkm2_Dep!$E3*1000</f>
        <v>877.5304804571166</v>
      </c>
      <c r="AE3" s="3">
        <f>+PBI_Dep!AE3/PBIkm2_Dep!$E3*1000</f>
        <v>778.82765570660627</v>
      </c>
      <c r="AF3" s="3">
        <f>+PBI_Dep!AF3/PBIkm2_Dep!$E3*1000</f>
        <v>636.07289910435816</v>
      </c>
      <c r="AG3" s="3">
        <f>+PBI_Dep!AG3/PBIkm2_Dep!$E3*1000</f>
        <v>597.24401296089457</v>
      </c>
      <c r="AH3" s="3">
        <f>+PBI_Dep!AH3/PBIkm2_Dep!$E3*1000</f>
        <v>606.82384313802208</v>
      </c>
      <c r="AI3" s="3">
        <f>+PBI_Dep!AI3/PBIkm2_Dep!$E3*1000</f>
        <v>584.35200745656869</v>
      </c>
      <c r="AJ3" s="3">
        <f>+PBI_Dep!AJ3/PBIkm2_Dep!$E3*1000</f>
        <v>608.73471351909802</v>
      </c>
      <c r="AK3" s="3">
        <f>+PBI_Dep!AK3/PBIkm2_Dep!$E3*1000</f>
        <v>575.07791654041341</v>
      </c>
      <c r="AL3" s="3">
        <f>+PBI_Dep!AL3/PBIkm2_Dep!$E3*1000</f>
        <v>593.95731590544392</v>
      </c>
      <c r="AM3" s="3">
        <f>+PBI_Dep!AM3/PBIkm2_Dep!$E3*1000</f>
        <v>595.33314257981863</v>
      </c>
      <c r="AN3" s="3">
        <f>+PBI_Dep!AN3/PBIkm2_Dep!$E3*1000</f>
        <v>565.49808636328589</v>
      </c>
      <c r="AO3" s="3">
        <f>+PBI_Dep!AO3/PBIkm2_Dep!$E3*1000</f>
        <v>573.14156788758976</v>
      </c>
      <c r="AP3" s="3">
        <f>+PBI_Dep!AP3/PBIkm2_Dep!$E3*1000</f>
        <v>569.52365329941927</v>
      </c>
      <c r="AQ3" s="3">
        <f>+PBI_Dep!AQ3/PBIkm2_Dep!$E3*1000</f>
        <v>545.90529538932026</v>
      </c>
      <c r="AR3" s="3">
        <f>+PBI_Dep!AR3/PBIkm2_Dep!$E3*1000</f>
        <v>573.34539406157114</v>
      </c>
      <c r="AS3" s="3">
        <f>+PBI_Dep!AS3/PBIkm2_Dep!$E3*1000</f>
        <v>583.74052893462442</v>
      </c>
      <c r="AT3" s="3">
        <f>+PBI_Dep!AT3/PBIkm2_Dep!$E3*1000</f>
        <v>618.74767431593602</v>
      </c>
      <c r="AU3" s="3">
        <f>+PBI_Dep!AU3/PBIkm2_Dep!$E3*1000</f>
        <v>674.49413289985887</v>
      </c>
      <c r="AV3" s="3">
        <f>+PBI_Dep!AV3/PBIkm2_Dep!$E3*1000</f>
        <v>682.87648430484535</v>
      </c>
      <c r="AW3" s="3">
        <f>+PBI_Dep!AW3/PBIkm2_Dep!$E3*1000</f>
        <v>689.5772697744851</v>
      </c>
      <c r="AX3" s="3">
        <f>+PBI_Dep!AX3/PBIkm2_Dep!$E3*1000</f>
        <v>741.34911796576989</v>
      </c>
      <c r="AY3" s="3">
        <f>+PBI_Dep!AY3/PBIkm2_Dep!$E3*1000</f>
        <v>806.39514573759561</v>
      </c>
      <c r="AZ3" s="3">
        <f>+PBI_Dep!AZ3/PBIkm2_Dep!$E3*1000</f>
        <v>796.99366346270187</v>
      </c>
      <c r="BA3" s="3">
        <f>+PBI_Dep!BA3/PBIkm2_Dep!$E3*1000</f>
        <v>821.86045668843713</v>
      </c>
      <c r="BB3" s="3">
        <f>+PBI_Dep!BB3/PBIkm2_Dep!$E3*1000</f>
        <v>838.57420295491454</v>
      </c>
      <c r="BC3" s="3">
        <f>+PBI_Dep!BC3/PBIkm2_Dep!$E3*1000</f>
        <v>830.01350364769451</v>
      </c>
      <c r="BD3" s="3">
        <f>+PBI_Dep!BD3/PBIkm2_Dep!$E3*1000</f>
        <v>895.36527068049224</v>
      </c>
      <c r="BE3" s="3">
        <f>+PBI_Dep!BE3/PBIkm2_Dep!$E3*1000</f>
        <v>875.28839254332081</v>
      </c>
      <c r="BF3" s="3">
        <f>+PBI_Dep!BF3/PBIkm2_Dep!$E3*1000</f>
        <v>848.00116350155611</v>
      </c>
      <c r="BG3" s="3">
        <f>+PBI_Dep!BG3/PBIkm2_Dep!$E3*1000</f>
        <v>918.11736735116995</v>
      </c>
      <c r="BH3" s="3">
        <f>+PBI_Dep!BH3/PBIkm2_Dep!$E3*1000</f>
        <v>945.04790058846731</v>
      </c>
      <c r="BI3" s="3">
        <f>+PBI_Dep!BI3/PBIkm2_Dep!$E3*1000</f>
        <v>944.38546552302762</v>
      </c>
      <c r="BJ3" s="3">
        <f>+PBI_Dep!BJ3/PBIkm2_Dep!$E3*1000</f>
        <v>1056.0312523213593</v>
      </c>
      <c r="BK3" s="3">
        <f>+PBI_Dep!BK3/PBIkm2_Dep!$E3*1000</f>
        <v>1006.8327095765901</v>
      </c>
      <c r="BL3" s="3">
        <f>+PBI_Dep!BL3/PBIkm2_Dep!$E3*1000</f>
        <v>1059.8529930835109</v>
      </c>
      <c r="BM3" s="3">
        <f>+PBI_Dep!BM3/PBIkm2_Dep!$E3*1000</f>
        <v>997.55861866043472</v>
      </c>
      <c r="BN3" s="3">
        <f>+PBI_Dep!BN3/PBIkm2_Dep!$E3*1000</f>
        <v>1027.5975010509487</v>
      </c>
      <c r="BO3" s="3">
        <f>+PBI_Dep!BO3/PBIkm2_Dep!$E3*1000</f>
        <v>989.17626725544835</v>
      </c>
      <c r="BP3" s="3">
        <f>+PBI_Dep!BP3/PBIkm2_Dep!$E3*1000</f>
        <v>1032.4383726830081</v>
      </c>
      <c r="BQ3" s="3">
        <f>+PBI_Dep!BQ3/PBIkm2_Dep!$E3*1000</f>
        <v>1031.8523724328113</v>
      </c>
      <c r="BR3" s="3">
        <f>+PBI_Dep!BR3/PBIkm2_Dep!$E3*1000</f>
        <v>1010.7054068822372</v>
      </c>
      <c r="BS3" s="3">
        <f>+PBI_Dep!BS3/PBIkm2_Dep!$E3*1000</f>
        <v>1058.3752533221457</v>
      </c>
      <c r="BT3" s="3">
        <f>+PBI_Dep!BT3/PBIkm2_Dep!$E3*1000</f>
        <v>1037.4575922173008</v>
      </c>
      <c r="BU3" s="3">
        <f>+PBI_Dep!BU3/PBIkm2_Dep!$E3*1000</f>
        <v>982.90861240551908</v>
      </c>
      <c r="BV3" s="3">
        <f>+PBI_Dep!BV3/PBIkm2_Dep!$E3*1000</f>
        <v>1056.5153394845652</v>
      </c>
      <c r="BW3" s="3">
        <f>+PBI_Dep!BW3/PBIkm2_Dep!$E3*1000</f>
        <v>1018.3234101347936</v>
      </c>
      <c r="BX3" s="3">
        <f>+PBI_Dep!BX3/PBIkm2_Dep!$E3*1000</f>
        <v>973.30330395664384</v>
      </c>
      <c r="BY3" s="3">
        <f>+PBI_Dep!BY3/PBIkm2_Dep!$E3*1000</f>
        <v>987.54565786359672</v>
      </c>
      <c r="BZ3" s="3">
        <f>+PBI_Dep!BZ3/PBIkm2_Dep!$E3*1000</f>
        <v>973.73643457635444</v>
      </c>
      <c r="CA3" s="3">
        <f>+PBI_Dep!CA3/PBIkm2_Dep!$E3*1000</f>
        <v>974.50078272878454</v>
      </c>
      <c r="CB3" s="3">
        <f>+PBI_Dep!CB3/PBIkm2_Dep!$E3*1000</f>
        <v>1035.6741131949634</v>
      </c>
      <c r="CC3" s="3">
        <f>+PBI_Dep!CC3/PBIkm2_Dep!$E3*1000</f>
        <v>1092.5670940075315</v>
      </c>
      <c r="CD3" s="3">
        <f>+PBI_Dep!CD3/PBIkm2_Dep!$E3*1000</f>
        <v>1097.0003132916279</v>
      </c>
      <c r="CE3" s="3">
        <f>+PBI_Dep!CE3/PBIkm2_Dep!$E3*1000</f>
        <v>1109.2808402740091</v>
      </c>
      <c r="CF3" s="3">
        <f>+PBI_Dep!CF3/PBIkm2_Dep!$E3*1000</f>
        <v>1104.4144903702027</v>
      </c>
      <c r="CG3" s="3">
        <f>+PBI_Dep!CG3/PBIkm2_Dep!$E3*1000</f>
        <v>1027.0115008007524</v>
      </c>
      <c r="CH3" s="3">
        <f>+PBI_Dep!CH3/PBIkm2_Dep!$E3*1000</f>
        <v>1015.2150609815767</v>
      </c>
      <c r="CI3" s="3">
        <f>+PBI_Dep!CI3/PBIkm2_Dep!$E3*1000</f>
        <v>990.78139837555182</v>
      </c>
      <c r="CJ3" s="3">
        <f>+PBI_Dep!CJ3/PBIkm2_Dep!$E3*1000</f>
        <v>966.3222574977799</v>
      </c>
      <c r="CK3" s="3">
        <f>+PBI_Dep!CK3/PBIkm2_Dep!$E3*1000</f>
        <v>913.42936534959711</v>
      </c>
      <c r="CL3" s="3">
        <f>+PBI_Dep!CL3/PBIkm2_Dep!$E3*1000</f>
        <v>787.21000711159286</v>
      </c>
      <c r="CM3" s="3">
        <f>+PBI_Dep!CM3/PBIkm2_Dep!$E3*1000</f>
        <v>589.14192254513239</v>
      </c>
      <c r="CN3" s="3">
        <f>+PBI_Dep!CN3/PBIkm2_Dep!$E3*1000</f>
        <v>518.08302264085432</v>
      </c>
      <c r="CO3" s="3">
        <f>+PBI_Dep!CO3/PBIkm2_Dep!$E3*1000</f>
        <v>532.60563753703161</v>
      </c>
      <c r="CP3" s="3">
        <f>+PBI_Dep!CP3/PBIkm2_Dep!$E3*1000</f>
        <v>475.05022165902369</v>
      </c>
      <c r="CQ3" s="3">
        <f>+PBI_Dep!CQ3/PBIkm2_Dep!$E3*1000</f>
        <v>582.69591979296968</v>
      </c>
      <c r="CR3" s="3">
        <f>+PBI_Dep!CR3/PBIkm2_Dep!$E3*1000</f>
        <v>543.15364204057096</v>
      </c>
      <c r="CS3" s="3">
        <f>+PBI_Dep!CS3/PBIkm2_Dep!$E3*1000</f>
        <v>546.4658173677692</v>
      </c>
      <c r="CT3" s="3">
        <f>+PBI_Dep!CT3/PBIkm2_Dep!$E3*1000</f>
        <v>516.01928262929232</v>
      </c>
      <c r="CU3" s="3">
        <f>+PBI_Dep!CU3/PBIkm2_Dep!$E3*1000</f>
        <v>545.01355587815158</v>
      </c>
      <c r="CV3" s="3">
        <f>+PBI_Dep!CV3/PBIkm2_Dep!$E3*1000</f>
        <v>519.25502314124765</v>
      </c>
      <c r="CW3" s="3">
        <f>+PBI_Dep!CW3/PBIkm2_Dep!$E3*1000</f>
        <v>508.96180135518512</v>
      </c>
      <c r="CX3" s="3">
        <f>+PBI_Dep!CX3/PBIkm2_Dep!$E3*1000</f>
        <v>536.47833484267892</v>
      </c>
      <c r="CY3" s="3">
        <f>+PBI_Dep!CY3/PBIkm2_Dep!$E3*1000</f>
        <v>534.82224717907991</v>
      </c>
      <c r="CZ3" s="3">
        <f>+PBI_Dep!CZ3/PBIkm2_Dep!$E3*1000</f>
        <v>496.14623066610233</v>
      </c>
      <c r="DA3" s="3">
        <f>+PBI_Dep!DA3/PBIkm2_Dep!$E3*1000</f>
        <v>472.34952485376965</v>
      </c>
      <c r="DB3" s="3">
        <f>+PBI_Dep!DB3/PBIkm2_Dep!$E3*1000</f>
        <v>499.33101463456222</v>
      </c>
      <c r="DC3" s="3">
        <f>+PBI_Dep!DC3/PBIkm2_Dep!$E3*1000</f>
        <v>546.05816501980644</v>
      </c>
      <c r="DD3" s="3">
        <f>+PBI_Dep!DD3/PBIkm2_Dep!$E3*1000</f>
        <v>607.02766931200347</v>
      </c>
      <c r="DE3" s="3">
        <f>+PBI_Dep!DE3/PBIkm2_Dep!$E3*1000</f>
        <v>622.64584989333093</v>
      </c>
      <c r="DF3" s="3">
        <f>+PBI_Dep!DF3/PBIkm2_Dep!$E3*1000</f>
        <v>633.77985464706694</v>
      </c>
      <c r="DG3" s="3">
        <f>+PBI_Dep!DG3/PBIkm2_Dep!$E3*1000</f>
        <v>662.315519004468</v>
      </c>
      <c r="DH3" s="3">
        <f>+PBI_Dep!DH3/PBIkm2_Dep!$E3*1000</f>
        <v>685.80648555582843</v>
      </c>
      <c r="DI3" s="3">
        <f>+PBI_Dep!DI3/PBIkm2_Dep!$E3*1000</f>
        <v>711.94719236894764</v>
      </c>
      <c r="DJ3" s="3">
        <f>+PBI_Dep!DJ3/PBIkm2_Dep!$E3*1000</f>
        <v>740.68668290033008</v>
      </c>
      <c r="DK3" s="3">
        <f>+PBI_Dep!DK3/PBIkm2_Dep!$E3*1000</f>
        <v>755.89721113369478</v>
      </c>
      <c r="DL3" s="3">
        <f>+PBI_Dep!DL3/PBIkm2_Dep!$E3*1000</f>
        <v>802.77723114942512</v>
      </c>
      <c r="DM3" s="3">
        <f>+PBI_Dep!DM3/PBIkm2_Dep!$E3*1000</f>
        <v>833.63141823586511</v>
      </c>
      <c r="DN3" s="3">
        <f>+PBI_Dep!DN3/PBIkm2_Dep!$E3*1000</f>
        <v>858.37082010286156</v>
      </c>
      <c r="DO3" s="3">
        <f>+PBI_Dep!DO3/PBIkm2_Dep!$E3*1000</f>
        <v>871.97621721612256</v>
      </c>
      <c r="DP3" s="3">
        <f>+PBI_Dep!DP3/PBIkm2_Dep!$E3*1000</f>
        <v>882.0910910999512</v>
      </c>
      <c r="DQ3" s="3">
        <f>+PBI_Dep!DQ3/PBIkm2_Dep!$E3*1000</f>
        <v>884.18030938326092</v>
      </c>
      <c r="DR3" s="3">
        <f>+PBI_Dep!DR3/PBIkm2_Dep!$E3*1000</f>
        <v>892.43526942950916</v>
      </c>
      <c r="DS3" s="3">
        <f>+PBI_Dep!DS3/PBIkm2_Dep!$E3*1000</f>
        <v>898.72758796776304</v>
      </c>
      <c r="DT3" s="3">
        <f>+PBI_Dep!DT3/PBIkm2_Dep!$E3*1000</f>
        <v>923.29663237327998</v>
      </c>
      <c r="DU3" s="3">
        <f>+PBI_Dep!DU3/PBIkm2_Dep!$E3*1000</f>
        <v>945.83003131205476</v>
      </c>
      <c r="DV3" s="3">
        <f>+PBI_Dep!DV3/PBIkm2_Dep!$E3*1000</f>
        <v>977.60775094132646</v>
      </c>
      <c r="DW3" s="3">
        <f>+PBI_Dep!DW3/PBIkm2_Dep!$E3*1000</f>
        <v>1011.2023798416678</v>
      </c>
      <c r="DX3" s="3">
        <f>+PBI_Dep!DX3/PBIkm2_Dep!$E3*1000</f>
        <v>1034.7778198024619</v>
      </c>
      <c r="DY3" s="3">
        <f>+PBI_Dep!DY3/PBIkm2_Dep!$E3*1000</f>
        <v>1059.1883295962284</v>
      </c>
      <c r="DZ3" s="3">
        <f>+PBI_Dep!DZ3/PBIkm2_Dep!$E3*1000</f>
        <v>1081.5301458729552</v>
      </c>
      <c r="EA3" s="3">
        <f>+PBI_Dep!EA3/PBIkm2_Dep!$E3*1000</f>
        <v>1100.6155575662522</v>
      </c>
      <c r="EB3" s="3">
        <f>+PBI_Dep!EB3/PBIkm2_Dep!$E3*1000</f>
        <v>1110.0498698737861</v>
      </c>
      <c r="EC3" s="3">
        <f>+PBI_Dep!EC3/PBIkm2_Dep!$E3*1000</f>
        <v>1146.8446571532875</v>
      </c>
      <c r="ED3" s="3">
        <f>+PBI_Dep!ED3/PBIkm2_Dep!$E3*1000</f>
        <v>1164.3706858926207</v>
      </c>
      <c r="EE3" s="3">
        <f>+PBI_Dep!EE3/PBIkm2_Dep!$E3*1000</f>
        <v>1218.4331954927768</v>
      </c>
      <c r="EF3" s="3">
        <f>+PBI_Dep!EF3/PBIkm2_Dep!$E3*1000</f>
        <v>1221.2395265361993</v>
      </c>
      <c r="EG3" s="3">
        <f>+PBI_Dep!EG3/PBIkm2_Dep!$E3*1000</f>
        <v>1287.5251245136226</v>
      </c>
      <c r="EH3" s="3">
        <f>+PBI_Dep!EH3/PBIkm2_Dep!$E3*1000</f>
        <v>1326.9519381128334</v>
      </c>
      <c r="EI3" s="3">
        <f>+PBI_Dep!EI3/PBIkm2_Dep!$E3*1000</f>
        <v>1357.1329792094073</v>
      </c>
      <c r="EJ3" s="3">
        <f>+PBI_Dep!EJ3/PBIkm2_Dep!$E3*1000</f>
        <v>1468.6708727217274</v>
      </c>
      <c r="EK3" s="3">
        <f>+PBI_Dep!EK3/PBIkm2_Dep!$E3*1000</f>
        <v>1292.5718613814577</v>
      </c>
      <c r="EL3" s="3">
        <f>+PBI_Dep!EL3/PBIkm2_Dep!$E3*1000</f>
        <v>1209.3902600850374</v>
      </c>
      <c r="EM3" s="3">
        <f>+PBI_Dep!EM3/PBIkm2_Dep!$E3*1000</f>
        <v>1179.1575112984769</v>
      </c>
      <c r="EN3" s="3">
        <f>+PBI_Dep!EN3/PBIkm2_Dep!$E3*1000</f>
        <v>1247.7092820128364</v>
      </c>
      <c r="EO3" s="3">
        <f>+PBI_Dep!EO3/PBIkm2_Dep!$E3*1000</f>
        <v>1357.4840295566328</v>
      </c>
      <c r="EP3" s="3">
        <f>+PBI_Dep!EP3/PBIkm2_Dep!$E3*1000</f>
        <v>1447.3538790026503</v>
      </c>
      <c r="EQ3" s="3">
        <f>+PBI_Dep!EQ3/PBIkm2_Dep!$E3*1000</f>
        <v>1478.7152306705927</v>
      </c>
      <c r="ER3" s="3">
        <f>+PBI_Dep!ER3/PBIkm2_Dep!$E3*1000</f>
        <v>1472.2683224348111</v>
      </c>
      <c r="ES3" s="3">
        <f>+PBI_Dep!ES3/PBIkm2_Dep!$E3*1000</f>
        <v>1485.1653686008367</v>
      </c>
      <c r="ET3" s="3">
        <f>+PBI_Dep!ET3/PBIkm2_Dep!$E3*1000</f>
        <v>1513.6876052585276</v>
      </c>
      <c r="EU3" s="3">
        <f>+PBI_Dep!EU3/PBIkm2_Dep!$E3*1000</f>
        <v>1547.7212521068377</v>
      </c>
      <c r="EV3" s="3">
        <f>+PBI_Dep!EV3/PBIkm2_Dep!$E3*1000</f>
        <v>1542.8344446210556</v>
      </c>
      <c r="EW3" s="3">
        <f>+PBI_Dep!EW3/PBIkm2_Dep!$E3*1000</f>
        <v>1477.9507998032739</v>
      </c>
      <c r="EX3" s="3">
        <f>+PBI_Dep!EX3/PBIkm2_Dep!$E3*1000</f>
        <v>1469.6453791141926</v>
      </c>
      <c r="EY3" s="3">
        <f>+PBI_Dep!EY3/PBIkm2_Dep!$E3*1000</f>
        <v>1603.2891591416037</v>
      </c>
      <c r="EZ3" s="3">
        <f>+PBI_Dep!EZ3/PBIkm2_Dep!$E3*1000</f>
        <v>1691.4848080748498</v>
      </c>
      <c r="FA3" s="3">
        <f>+PBI_Dep!FA3/PBIkm2_Dep!$E3*1000</f>
        <v>1796.3490902243962</v>
      </c>
      <c r="FB3" s="3">
        <f>+PBI_Dep!FB3/PBIkm2_Dep!$E3*1000</f>
        <v>1867.1429032509186</v>
      </c>
      <c r="FC3" s="3">
        <f>+PBI_Dep!FC3/PBIkm2_Dep!$E3*1000</f>
        <v>1962.9283614451599</v>
      </c>
      <c r="FD3" s="3">
        <f>+PBI_Dep!FD3/PBIkm2_Dep!$E3*1000</f>
        <v>2132.2885520238733</v>
      </c>
      <c r="FE3" s="3">
        <f>+PBI_Dep!FE3/PBIkm2_Dep!$E3*1000</f>
        <v>2294.0337917448023</v>
      </c>
      <c r="FF3" s="3">
        <f>+PBI_Dep!FF3/PBIkm2_Dep!$E3*1000</f>
        <v>2510.8711957575892</v>
      </c>
      <c r="FG3" s="3">
        <f>+PBI_Dep!FG3/PBIkm2_Dep!$E3*1000</f>
        <v>2689.3850088512704</v>
      </c>
      <c r="FH3" s="3">
        <f>+PBI_Dep!FH3/PBIkm2_Dep!$E3*1000</f>
        <v>2882.0678921322169</v>
      </c>
      <c r="FI3" s="3">
        <f>+PBI_Dep!FI3/PBIkm2_Dep!$E3*1000</f>
        <v>3022.7453541218138</v>
      </c>
      <c r="FJ3" s="3">
        <f>+PBI_Dep!FJ3/PBIkm2_Dep!$E3*1000</f>
        <v>3190.7440192402555</v>
      </c>
      <c r="FK3" s="3">
        <f>+PBI_Dep!FK3/PBIkm2_Dep!$E3*1000</f>
        <v>3306.2220765217749</v>
      </c>
      <c r="FL3" s="3">
        <f>+PBI_Dep!FL3/PBIkm2_Dep!$E3*1000</f>
        <v>3416.0842506656713</v>
      </c>
      <c r="FM3" s="3">
        <f>+PBI_Dep!FM3/PBIkm2_Dep!$E3*1000</f>
        <v>3607.0948800668671</v>
      </c>
      <c r="FN3" s="3">
        <f>+PBI_Dep!FN3/PBIkm2_Dep!$E3*1000</f>
        <v>3783.0034857041051</v>
      </c>
      <c r="FO3" s="3">
        <f>+PBI_Dep!FO3/PBIkm2_Dep!$E3*1000</f>
        <v>4241.9519711622161</v>
      </c>
      <c r="FP3" s="3">
        <f>+PBI_Dep!FP3/PBIkm2_Dep!$E3*1000</f>
        <v>4601.4831553474442</v>
      </c>
      <c r="FQ3" s="3">
        <f>+PBI_Dep!FQ3/PBIkm2_Dep!$E3*1000</f>
        <v>4932.0961740193961</v>
      </c>
      <c r="FR3" s="3">
        <f>+PBI_Dep!FR3/PBIkm2_Dep!$E3*1000</f>
        <v>5221.0309747096726</v>
      </c>
      <c r="FS3" s="3">
        <f>+PBI_Dep!FS3/PBIkm2_Dep!$E3*1000</f>
        <v>5494.3994649249926</v>
      </c>
      <c r="FT3" s="3">
        <f>+PBI_Dep!FT3/PBIkm2_Dep!$E3*1000</f>
        <v>5624.6929988470865</v>
      </c>
      <c r="FU3" s="3">
        <f>+PBI_Dep!FU3/PBIkm2_Dep!$E3*1000</f>
        <v>5938.9079487071231</v>
      </c>
      <c r="FV3" s="3">
        <f>+PBI_Dep!FV3/PBIkm2_Dep!$E3*1000</f>
        <v>6001.8908987493132</v>
      </c>
      <c r="FW3" s="3">
        <f>+PBI_Dep!FW3/PBIkm2_Dep!$E3*1000</f>
        <v>5875.6048728857759</v>
      </c>
      <c r="FX3" s="3">
        <f>+PBI_Dep!FX3/PBIkm2_Dep!$E3*1000</f>
        <v>6039.2422076552739</v>
      </c>
      <c r="FY3" s="3">
        <f>+PBI_Dep!FY3/PBIkm2_Dep!$E3*1000</f>
        <v>6560.9112739004586</v>
      </c>
      <c r="FZ3" s="3">
        <f>+PBI_Dep!FZ3/PBIkm2_Dep!$E3*1000</f>
        <v>6679.4418748909802</v>
      </c>
      <c r="GA3" s="3">
        <f>+PBI_Dep!GA3/PBIkm2_Dep!$E3*1000</f>
        <v>6819.1522616089987</v>
      </c>
      <c r="GB3" s="3">
        <f>+PBI_Dep!GB3/PBIkm2_Dep!$E3*1000</f>
        <v>6515.6244577373145</v>
      </c>
      <c r="GC3" s="3">
        <f>+PBI_Dep!GC3/PBIkm2_Dep!$E3*1000</f>
        <v>7634.2946496083041</v>
      </c>
      <c r="GD3" s="3">
        <f>+PBI_Dep!GD3/PBIkm2_Dep!$E3*1000</f>
        <v>9752.0610113420425</v>
      </c>
      <c r="GE3" s="3">
        <f>+PBI_Dep!GE3/PBIkm2_Dep!$E3*1000</f>
        <v>8660.8371767189801</v>
      </c>
      <c r="GF3" s="3">
        <f>+PBI_Dep!GF3/PBIkm2_Dep!$E3*1000</f>
        <v>8231.4332245814148</v>
      </c>
      <c r="GG3" s="3">
        <f>+PBI_Dep!GG3/PBIkm2_Dep!$E3*1000</f>
        <v>8380.4051982285255</v>
      </c>
      <c r="GH3" s="3">
        <f>+PBI_Dep!GH3/PBIkm2_Dep!$E3*1000</f>
        <v>8507.392519564497</v>
      </c>
      <c r="GI3" s="3">
        <f>+PBI_Dep!GI3/PBIkm2_Dep!$E3*1000</f>
        <v>10639.381345521881</v>
      </c>
      <c r="GJ3" s="3">
        <f>+PBI_Dep!GJ3/PBIkm2_Dep!$E3*1000</f>
        <v>11015.388757890363</v>
      </c>
      <c r="GK3" s="3">
        <f>+PBI_Dep!GK3/PBIkm2_Dep!$E3*1000</f>
        <v>10608.082040678133</v>
      </c>
      <c r="GL3" s="3">
        <f>+PBI_Dep!GL3/PBIkm2_Dep!$E3*1000</f>
        <v>10229.691249129724</v>
      </c>
      <c r="GM3" s="3">
        <f>+PBI_Dep!GM3/PBIkm2_Dep!$E3*1000</f>
        <v>12389.229144035391</v>
      </c>
      <c r="GN3" s="3">
        <f>+PBI_Dep!GN3/PBIkm2_Dep!$E3*1000</f>
        <v>11597.425467616333</v>
      </c>
      <c r="GO3" s="3">
        <f>+PBI_Dep!GO3/PBIkm2_Dep!$E3*1000</f>
        <v>13737.337131870143</v>
      </c>
      <c r="GP3" s="3">
        <f>+PBI_Dep!GP3/PBIkm2_Dep!$E3*1000</f>
        <v>14356.702349436428</v>
      </c>
      <c r="GQ3" s="3">
        <f>+PBI_Dep!GQ3/PBIkm2_Dep!$E3*1000</f>
        <v>15610.82654238843</v>
      </c>
      <c r="GR3" s="3">
        <f>+PBI_Dep!GR3/PBIkm2_Dep!$E3*1000</f>
        <v>12894.84094348936</v>
      </c>
      <c r="GS3" s="3">
        <f>+PBI_Dep!GS3/PBIkm2_Dep!$E3*1000</f>
        <v>12531.454852463321</v>
      </c>
      <c r="GT3" s="3">
        <f>+PBI_Dep!GT3/PBIkm2_Dep!$E3*1000</f>
        <v>10847.188961832187</v>
      </c>
      <c r="GU3" s="3">
        <f>+PBI_Dep!GU3/PBIkm2_Dep!$E3*1000</f>
        <v>10920.922605954678</v>
      </c>
      <c r="GV3" s="3">
        <f>+PBI_Dep!GV3/PBIkm2_Dep!$E3*1000</f>
        <v>11827.370441077293</v>
      </c>
      <c r="GW3" s="3">
        <f>+PBI_Dep!GW3/PBIkm2_Dep!$E3*1000</f>
        <v>10158.212424071566</v>
      </c>
      <c r="GX3" s="3">
        <f>+PBI_Dep!GX3/PBIkm2_Dep!$E3*1000</f>
        <v>10285.043260831515</v>
      </c>
      <c r="GY3" s="3">
        <f>+PBI_Dep!GY3/PBIkm2_Dep!$E3*1000</f>
        <v>11801.994082416604</v>
      </c>
      <c r="GZ3" s="3">
        <f>+PBI_Dep!GZ3/PBIkm2_Dep!$E3*1000</f>
        <v>11450.776106374842</v>
      </c>
      <c r="HA3" s="3">
        <f>+PBI_Dep!HA3/PBIkm2_Dep!$E3*1000</f>
        <v>12606.597904208324</v>
      </c>
      <c r="HB3" s="3">
        <f>+PBI_Dep!HB3/PBIkm2_Dep!$E3*1000</f>
        <v>12161.900149124325</v>
      </c>
      <c r="HC3" s="3">
        <f>+PBI_Dep!HC3/PBIkm2_Dep!$E3*1000</f>
        <v>12727.925434270774</v>
      </c>
      <c r="HD3" s="3">
        <f>+PBI_Dep!HD3/PBIkm2_Dep!$E3*1000</f>
        <v>12749.505530441058</v>
      </c>
      <c r="HE3" s="3">
        <f>+PBI_Dep!HE3/PBIkm2_Dep!$E3*1000</f>
        <v>20771.797999089409</v>
      </c>
      <c r="HF3" s="3">
        <f>+PBI_Dep!HF3/PBIkm2_Dep!$E3*1000</f>
        <v>21688.608129657907</v>
      </c>
      <c r="HG3" s="3">
        <f>+PBI_Dep!HG3/PBIkm2_Dep!$E3*1000</f>
        <v>22139.165887243875</v>
      </c>
      <c r="HH3" s="3">
        <f>+PBI_Dep!HH3/PBIkm2_Dep!$E3*1000</f>
        <v>23616.243213543843</v>
      </c>
      <c r="HI3" s="3">
        <f>+PBI_Dep!HI3/PBIkm2_Dep!$E3*1000</f>
        <v>25039.739734358445</v>
      </c>
      <c r="HJ3" s="3">
        <f>+PBI_Dep!HJ3/PBIkm2_Dep!$E3*1000</f>
        <v>26715.725928192551</v>
      </c>
      <c r="HK3" s="3">
        <f>+PBI_Dep!HK3/PBIkm2_Dep!$E3*1000</f>
        <v>28501.829212520126</v>
      </c>
      <c r="HL3" s="3">
        <f>+PBI_Dep!HL3/PBIkm2_Dep!$E3*1000</f>
        <v>28838.575530209204</v>
      </c>
      <c r="HM3" s="3">
        <f>+PBI_Dep!HM3/PBIkm2_Dep!$E3*1000</f>
        <v>29848.738048461204</v>
      </c>
      <c r="HN3" s="3">
        <f>+PBI_Dep!HN3/PBIkm2_Dep!$E3*1000</f>
        <v>30200.822285742386</v>
      </c>
      <c r="HO3" s="3">
        <f>+PBI_Dep!HO3/PBIkm2_Dep!$E3*1000</f>
        <v>32880.474038532833</v>
      </c>
      <c r="HP3" s="3">
        <f>+PBI_Dep!HP3/PBIkm2_Dep!$E3*1000</f>
        <v>34564.251063328207</v>
      </c>
      <c r="HQ3" s="3">
        <f>+PBI_Dep!HQ3/PBIkm2_Dep!$E3*1000</f>
        <v>36397.211776303702</v>
      </c>
      <c r="HR3" s="3">
        <f>+PBI_Dep!HR3/PBIkm2_Dep!$E3*1000</f>
        <v>35843.826244196309</v>
      </c>
      <c r="HS3" s="3">
        <f>+PBI_Dep!HS3/PBIkm2_Dep!$E3*1000</f>
        <v>35873.554737642924</v>
      </c>
      <c r="HT3" s="3">
        <f>+PBI_Dep!HT3/PBIkm2_Dep!$E3*1000</f>
        <v>37930.284539782093</v>
      </c>
    </row>
    <row r="4" spans="1:228">
      <c r="A4" s="1">
        <v>20000</v>
      </c>
      <c r="B4" s="1" t="s">
        <v>3</v>
      </c>
      <c r="C4" s="1">
        <v>9</v>
      </c>
      <c r="D4" s="1" t="s">
        <v>32</v>
      </c>
      <c r="E4" s="7">
        <v>35906.200000000004</v>
      </c>
      <c r="F4" s="3">
        <f>+PBI_Dep!F4/PBIkm2_Dep!$E4*1000</f>
        <v>2247.7176643588014</v>
      </c>
      <c r="G4" s="3">
        <f>+PBI_Dep!G4/PBIkm2_Dep!$E4*1000</f>
        <v>2240.2259219856178</v>
      </c>
      <c r="H4" s="3">
        <f>+PBI_Dep!H4/PBIkm2_Dep!$E4*1000</f>
        <v>2176.7828397324138</v>
      </c>
      <c r="I4" s="3">
        <f>+PBI_Dep!I4/PBIkm2_Dep!$E4*1000</f>
        <v>2119.9402888637615</v>
      </c>
      <c r="J4" s="3">
        <f>+PBI_Dep!J4/PBIkm2_Dep!$E4*1000</f>
        <v>2143.3624276587325</v>
      </c>
      <c r="K4" s="3">
        <f>+PBI_Dep!K4/PBIkm2_Dep!$E4*1000</f>
        <v>2125.3432554823398</v>
      </c>
      <c r="L4" s="3">
        <f>+PBI_Dep!L4/PBIkm2_Dep!$E4*1000</f>
        <v>2042.2099804490585</v>
      </c>
      <c r="M4" s="3">
        <f>+PBI_Dep!M4/PBIkm2_Dep!$E4*1000</f>
        <v>2037.3640206983748</v>
      </c>
      <c r="N4" s="3">
        <f>+PBI_Dep!N4/PBIkm2_Dep!$E4*1000</f>
        <v>1960.9705287666195</v>
      </c>
      <c r="O4" s="3">
        <f>+PBI_Dep!O4/PBIkm2_Dep!$E4*1000</f>
        <v>1945.0679826882263</v>
      </c>
      <c r="P4" s="3">
        <f>+PBI_Dep!P4/PBIkm2_Dep!$E4*1000</f>
        <v>2051.3448930825311</v>
      </c>
      <c r="Q4" s="3">
        <f>+PBI_Dep!Q4/PBIkm2_Dep!$E4*1000</f>
        <v>2188.3407322412281</v>
      </c>
      <c r="R4" s="3">
        <f>+PBI_Dep!R4/PBIkm2_Dep!$E4*1000</f>
        <v>2230.1719480201186</v>
      </c>
      <c r="S4" s="3">
        <f>+PBI_Dep!S4/PBIkm2_Dep!$E4*1000</f>
        <v>2184.4973848527547</v>
      </c>
      <c r="T4" s="3">
        <f>+PBI_Dep!T4/PBIkm2_Dep!$E4*1000</f>
        <v>2149.3502514886009</v>
      </c>
      <c r="U4" s="3">
        <f>+PBI_Dep!U4/PBIkm2_Dep!$E4*1000</f>
        <v>2095.6547894235532</v>
      </c>
      <c r="V4" s="3">
        <f>+PBI_Dep!V4/PBIkm2_Dep!$E4*1000</f>
        <v>1900.8137870339938</v>
      </c>
      <c r="W4" s="3">
        <f>+PBI_Dep!W4/PBIkm2_Dep!$E4*1000</f>
        <v>1906.1332026223881</v>
      </c>
      <c r="X4" s="3">
        <f>+PBI_Dep!X4/PBIkm2_Dep!$E4*1000</f>
        <v>1882.1262066161273</v>
      </c>
      <c r="Y4" s="3">
        <f>+PBI_Dep!Y4/PBIkm2_Dep!$E4*1000</f>
        <v>1915.6301697199924</v>
      </c>
      <c r="Z4" s="3">
        <f>+PBI_Dep!Z4/PBIkm2_Dep!$E4*1000</f>
        <v>1948.4100238955943</v>
      </c>
      <c r="AA4" s="3">
        <f>+PBI_Dep!AA4/PBIkm2_Dep!$E4*1000</f>
        <v>2034.2169318947701</v>
      </c>
      <c r="AB4" s="3">
        <f>+PBI_Dep!AB4/PBIkm2_Dep!$E4*1000</f>
        <v>2046.3039809280845</v>
      </c>
      <c r="AC4" s="3">
        <f>+PBI_Dep!AC4/PBIkm2_Dep!$E4*1000</f>
        <v>2133.3084536932338</v>
      </c>
      <c r="AD4" s="3">
        <f>+PBI_Dep!AD4/PBIkm2_Dep!$E4*1000</f>
        <v>2064.6016565384252</v>
      </c>
      <c r="AE4" s="3">
        <f>+PBI_Dep!AE4/PBIkm2_Dep!$E4*1000</f>
        <v>1878.6449136917856</v>
      </c>
      <c r="AF4" s="3">
        <f>+PBI_Dep!AF4/PBIkm2_Dep!$E4*1000</f>
        <v>1624.0092240337322</v>
      </c>
      <c r="AG4" s="3">
        <f>+PBI_Dep!AG4/PBIkm2_Dep!$E4*1000</f>
        <v>1580.3677359341839</v>
      </c>
      <c r="AH4" s="3">
        <f>+PBI_Dep!AH4/PBIkm2_Dep!$E4*1000</f>
        <v>1682.3556934457001</v>
      </c>
      <c r="AI4" s="3">
        <f>+PBI_Dep!AI4/PBIkm2_Dep!$E4*1000</f>
        <v>1645.1754850137302</v>
      </c>
      <c r="AJ4" s="3">
        <f>+PBI_Dep!AJ4/PBIkm2_Dep!$E4*1000</f>
        <v>1726.554188413143</v>
      </c>
      <c r="AK4" s="3">
        <f>+PBI_Dep!AK4/PBIkm2_Dep!$E4*1000</f>
        <v>1718.1155343645385</v>
      </c>
      <c r="AL4" s="3">
        <f>+PBI_Dep!AL4/PBIkm2_Dep!$E4*1000</f>
        <v>1792.6987539756362</v>
      </c>
      <c r="AM4" s="3">
        <f>+PBI_Dep!AM4/PBIkm2_Dep!$E4*1000</f>
        <v>1822.8885262155281</v>
      </c>
      <c r="AN4" s="3">
        <f>+PBI_Dep!AN4/PBIkm2_Dep!$E4*1000</f>
        <v>1859.5117277796035</v>
      </c>
      <c r="AO4" s="3">
        <f>+PBI_Dep!AO4/PBIkm2_Dep!$E4*1000</f>
        <v>1934.6519542585959</v>
      </c>
      <c r="AP4" s="3">
        <f>+PBI_Dep!AP4/PBIkm2_Dep!$E4*1000</f>
        <v>1981.0227760108278</v>
      </c>
      <c r="AQ4" s="3">
        <f>+PBI_Dep!AQ4/PBIkm2_Dep!$E4*1000</f>
        <v>1942.0879959449896</v>
      </c>
      <c r="AR4" s="3">
        <f>+PBI_Dep!AR4/PBIkm2_Dep!$E4*1000</f>
        <v>2071.8427458210558</v>
      </c>
      <c r="AS4" s="3">
        <f>+PBI_Dep!AS4/PBIkm2_Dep!$E4*1000</f>
        <v>2151.2997755262318</v>
      </c>
      <c r="AT4" s="3">
        <f>+PBI_Dep!AT4/PBIkm2_Dep!$E4*1000</f>
        <v>2258.3007948488003</v>
      </c>
      <c r="AU4" s="3">
        <f>+PBI_Dep!AU4/PBIkm2_Dep!$E4*1000</f>
        <v>2447.0704223783077</v>
      </c>
      <c r="AV4" s="3">
        <f>+PBI_Dep!AV4/PBIkm2_Dep!$E4*1000</f>
        <v>2529.1453843625891</v>
      </c>
      <c r="AW4" s="3">
        <f>+PBI_Dep!AW4/PBIkm2_Dep!$E4*1000</f>
        <v>2599.4675014342924</v>
      </c>
      <c r="AX4" s="3">
        <f>+PBI_Dep!AX4/PBIkm2_Dep!$E4*1000</f>
        <v>2737.5773543287787</v>
      </c>
      <c r="AY4" s="3">
        <f>+PBI_Dep!AY4/PBIkm2_Dep!$E4*1000</f>
        <v>2936.4566565105747</v>
      </c>
      <c r="AZ4" s="3">
        <f>+PBI_Dep!AZ4/PBIkm2_Dep!$E4*1000</f>
        <v>2953.8074204454938</v>
      </c>
      <c r="BA4" s="3">
        <f>+PBI_Dep!BA4/PBIkm2_Dep!$E4*1000</f>
        <v>2989.7343634247004</v>
      </c>
      <c r="BB4" s="3">
        <f>+PBI_Dep!BB4/PBIkm2_Dep!$E4*1000</f>
        <v>3060.6691880510884</v>
      </c>
      <c r="BC4" s="3">
        <f>+PBI_Dep!BC4/PBIkm2_Dep!$E4*1000</f>
        <v>3024.5472926681182</v>
      </c>
      <c r="BD4" s="3">
        <f>+PBI_Dep!BD4/PBIkm2_Dep!$E4*1000</f>
        <v>3296.7843993516435</v>
      </c>
      <c r="BE4" s="3">
        <f>+PBI_Dep!BE4/PBIkm2_Dep!$E4*1000</f>
        <v>3243.3674407205435</v>
      </c>
      <c r="BF4" s="3">
        <f>+PBI_Dep!BF4/PBIkm2_Dep!$E4*1000</f>
        <v>3298.3161682383543</v>
      </c>
      <c r="BG4" s="3">
        <f>+PBI_Dep!BG4/PBIkm2_Dep!$E4*1000</f>
        <v>3570.1912204577479</v>
      </c>
      <c r="BH4" s="3">
        <f>+PBI_Dep!BH4/PBIkm2_Dep!$E4*1000</f>
        <v>3723.1453063816275</v>
      </c>
      <c r="BI4" s="3">
        <f>+PBI_Dep!BI4/PBIkm2_Dep!$E4*1000</f>
        <v>3753.557881368677</v>
      </c>
      <c r="BJ4" s="3">
        <f>+PBI_Dep!BJ4/PBIkm2_Dep!$E4*1000</f>
        <v>4264.8623357525994</v>
      </c>
      <c r="BK4" s="3">
        <f>+PBI_Dep!BK4/PBIkm2_Dep!$E4*1000</f>
        <v>4211.2504247177367</v>
      </c>
      <c r="BL4" s="3">
        <f>+PBI_Dep!BL4/PBIkm2_Dep!$E4*1000</f>
        <v>4536.9601907191509</v>
      </c>
      <c r="BM4" s="3">
        <f>+PBI_Dep!BM4/PBIkm2_Dep!$E4*1000</f>
        <v>4401.718923194323</v>
      </c>
      <c r="BN4" s="3">
        <f>+PBI_Dep!BN4/PBIkm2_Dep!$E4*1000</f>
        <v>4658.359837576797</v>
      </c>
      <c r="BO4" s="3">
        <f>+PBI_Dep!BO4/PBIkm2_Dep!$E4*1000</f>
        <v>4733.7228668029466</v>
      </c>
      <c r="BP4" s="3">
        <f>+PBI_Dep!BP4/PBIkm2_Dep!$E4*1000</f>
        <v>5049.7128629595991</v>
      </c>
      <c r="BQ4" s="3">
        <f>+PBI_Dep!BQ4/PBIkm2_Dep!$E4*1000</f>
        <v>5177.4623881112448</v>
      </c>
      <c r="BR4" s="3">
        <f>+PBI_Dep!BR4/PBIkm2_Dep!$E4*1000</f>
        <v>5250.903743643159</v>
      </c>
      <c r="BS4" s="3">
        <f>+PBI_Dep!BS4/PBIkm2_Dep!$E4*1000</f>
        <v>5593.4908177417819</v>
      </c>
      <c r="BT4" s="3">
        <f>+PBI_Dep!BT4/PBIkm2_Dep!$E4*1000</f>
        <v>5696.0079317777981</v>
      </c>
      <c r="BU4" s="3">
        <f>+PBI_Dep!BU4/PBIkm2_Dep!$E4*1000</f>
        <v>5622.1488210949638</v>
      </c>
      <c r="BV4" s="3">
        <f>+PBI_Dep!BV4/PBIkm2_Dep!$E4*1000</f>
        <v>6129.8884315243595</v>
      </c>
      <c r="BW4" s="3">
        <f>+PBI_Dep!BW4/PBIkm2_Dep!$E4*1000</f>
        <v>6019.1833165302914</v>
      </c>
      <c r="BX4" s="3">
        <f>+PBI_Dep!BX4/PBIkm2_Dep!$E4*1000</f>
        <v>5994.9535177768739</v>
      </c>
      <c r="BY4" s="3">
        <f>+PBI_Dep!BY4/PBIkm2_Dep!$E4*1000</f>
        <v>6346.3691507316271</v>
      </c>
      <c r="BZ4" s="3">
        <f>+PBI_Dep!BZ4/PBIkm2_Dep!$E4*1000</f>
        <v>6465.7078721780636</v>
      </c>
      <c r="CA4" s="3">
        <f>+PBI_Dep!CA4/PBIkm2_Dep!$E4*1000</f>
        <v>6591.5357236354721</v>
      </c>
      <c r="CB4" s="3">
        <f>+PBI_Dep!CB4/PBIkm2_Dep!$E4*1000</f>
        <v>7112.8663016414985</v>
      </c>
      <c r="CC4" s="3">
        <f>+PBI_Dep!CC4/PBIkm2_Dep!$E4*1000</f>
        <v>7660.8218079328908</v>
      </c>
      <c r="CD4" s="3">
        <f>+PBI_Dep!CD4/PBIkm2_Dep!$E4*1000</f>
        <v>7865.1319270766598</v>
      </c>
      <c r="CE4" s="3">
        <f>+PBI_Dep!CE4/PBIkm2_Dep!$E4*1000</f>
        <v>8160.2898663740525</v>
      </c>
      <c r="CF4" s="3">
        <f>+PBI_Dep!CF4/PBIkm2_Dep!$E4*1000</f>
        <v>8349.1151945903493</v>
      </c>
      <c r="CG4" s="3">
        <f>+PBI_Dep!CG4/PBIkm2_Dep!$E4*1000</f>
        <v>8063.955528571666</v>
      </c>
      <c r="CH4" s="3">
        <f>+PBI_Dep!CH4/PBIkm2_Dep!$E4*1000</f>
        <v>8267.7086408475407</v>
      </c>
      <c r="CI4" s="3">
        <f>+PBI_Dep!CI4/PBIkm2_Dep!$E4*1000</f>
        <v>8166.0270371133665</v>
      </c>
      <c r="CJ4" s="3">
        <f>+PBI_Dep!CJ4/PBIkm2_Dep!$E4*1000</f>
        <v>8108.0426221655307</v>
      </c>
      <c r="CK4" s="3">
        <f>+PBI_Dep!CK4/PBIkm2_Dep!$E4*1000</f>
        <v>7712.5955963037022</v>
      </c>
      <c r="CL4" s="3">
        <f>+PBI_Dep!CL4/PBIkm2_Dep!$E4*1000</f>
        <v>7211.0944627947256</v>
      </c>
      <c r="CM4" s="3">
        <f>+PBI_Dep!CM4/PBIkm2_Dep!$E4*1000</f>
        <v>5671.416078560248</v>
      </c>
      <c r="CN4" s="3">
        <f>+PBI_Dep!CN4/PBIkm2_Dep!$E4*1000</f>
        <v>5080.1254379466491</v>
      </c>
      <c r="CO4" s="3">
        <f>+PBI_Dep!CO4/PBIkm2_Dep!$E4*1000</f>
        <v>5149.7791467768793</v>
      </c>
      <c r="CP4" s="3">
        <f>+PBI_Dep!CP4/PBIkm2_Dep!$E4*1000</f>
        <v>4680.0831054246892</v>
      </c>
      <c r="CQ4" s="3">
        <f>+PBI_Dep!CQ4/PBIkm2_Dep!$E4*1000</f>
        <v>5593.7136204889403</v>
      </c>
      <c r="CR4" s="3">
        <f>+PBI_Dep!CR4/PBIkm2_Dep!$E4*1000</f>
        <v>5418.8691646567995</v>
      </c>
      <c r="CS4" s="3">
        <f>+PBI_Dep!CS4/PBIkm2_Dep!$E4*1000</f>
        <v>5525.4524288284474</v>
      </c>
      <c r="CT4" s="3">
        <f>+PBI_Dep!CT4/PBIkm2_Dep!$E4*1000</f>
        <v>5273.406821106104</v>
      </c>
      <c r="CU4" s="3">
        <f>+PBI_Dep!CU4/PBIkm2_Dep!$E4*1000</f>
        <v>5500.1921673694233</v>
      </c>
      <c r="CV4" s="3">
        <f>+PBI_Dep!CV4/PBIkm2_Dep!$E4*1000</f>
        <v>5494.0929421659766</v>
      </c>
      <c r="CW4" s="3">
        <f>+PBI_Dep!CW4/PBIkm2_Dep!$E4*1000</f>
        <v>5316.8533568018884</v>
      </c>
      <c r="CX4" s="3">
        <f>+PBI_Dep!CX4/PBIkm2_Dep!$E4*1000</f>
        <v>5649.1636541878552</v>
      </c>
      <c r="CY4" s="3">
        <f>+PBI_Dep!CY4/PBIkm2_Dep!$E4*1000</f>
        <v>5766.6642529702385</v>
      </c>
      <c r="CZ4" s="3">
        <f>+PBI_Dep!CZ4/PBIkm2_Dep!$E4*1000</f>
        <v>5507.1547532181066</v>
      </c>
      <c r="DA4" s="3">
        <f>+PBI_Dep!DA4/PBIkm2_Dep!$E4*1000</f>
        <v>5217.7618350034245</v>
      </c>
      <c r="DB4" s="3">
        <f>+PBI_Dep!DB4/PBIkm2_Dep!$E4*1000</f>
        <v>5557.7031264795487</v>
      </c>
      <c r="DC4" s="3">
        <f>+PBI_Dep!DC4/PBIkm2_Dep!$E4*1000</f>
        <v>6005.2581448329247</v>
      </c>
      <c r="DD4" s="3">
        <f>+PBI_Dep!DD4/PBIkm2_Dep!$E4*1000</f>
        <v>6775.7657451916375</v>
      </c>
      <c r="DE4" s="3">
        <f>+PBI_Dep!DE4/PBIkm2_Dep!$E4*1000</f>
        <v>6911.201965120229</v>
      </c>
      <c r="DF4" s="3">
        <f>+PBI_Dep!DF4/PBIkm2_Dep!$E4*1000</f>
        <v>6985.0889261464581</v>
      </c>
      <c r="DG4" s="3">
        <f>+PBI_Dep!DG4/PBIkm2_Dep!$E4*1000</f>
        <v>7313.9179306080841</v>
      </c>
      <c r="DH4" s="3">
        <f>+PBI_Dep!DH4/PBIkm2_Dep!$E4*1000</f>
        <v>7494.7223599266972</v>
      </c>
      <c r="DI4" s="3">
        <f>+PBI_Dep!DI4/PBIkm2_Dep!$E4*1000</f>
        <v>7674.9697823774159</v>
      </c>
      <c r="DJ4" s="3">
        <f>+PBI_Dep!DJ4/PBIkm2_Dep!$E4*1000</f>
        <v>8001.0416028429618</v>
      </c>
      <c r="DK4" s="3">
        <f>+PBI_Dep!DK4/PBIkm2_Dep!$E4*1000</f>
        <v>8165.135826124736</v>
      </c>
      <c r="DL4" s="3">
        <f>+PBI_Dep!DL4/PBIkm2_Dep!$E4*1000</f>
        <v>8737.5717842600989</v>
      </c>
      <c r="DM4" s="3">
        <f>+PBI_Dep!DM4/PBIkm2_Dep!$E4*1000</f>
        <v>9129.0640613598753</v>
      </c>
      <c r="DN4" s="3">
        <f>+PBI_Dep!DN4/PBIkm2_Dep!$E4*1000</f>
        <v>9221.2486979964451</v>
      </c>
      <c r="DO4" s="3">
        <f>+PBI_Dep!DO4/PBIkm2_Dep!$E4*1000</f>
        <v>9490.9235730876535</v>
      </c>
      <c r="DP4" s="3">
        <f>+PBI_Dep!DP4/PBIkm2_Dep!$E4*1000</f>
        <v>9898.4297976394028</v>
      </c>
      <c r="DQ4" s="3">
        <f>+PBI_Dep!DQ4/PBIkm2_Dep!$E4*1000</f>
        <v>9995.961700207763</v>
      </c>
      <c r="DR4" s="3">
        <f>+PBI_Dep!DR4/PBIkm2_Dep!$E4*1000</f>
        <v>9985.183617314</v>
      </c>
      <c r="DS4" s="3">
        <f>+PBI_Dep!DS4/PBIkm2_Dep!$E4*1000</f>
        <v>10220.463318312713</v>
      </c>
      <c r="DT4" s="3">
        <f>+PBI_Dep!DT4/PBIkm2_Dep!$E4*1000</f>
        <v>10401.824754499221</v>
      </c>
      <c r="DU4" s="3">
        <f>+PBI_Dep!DU4/PBIkm2_Dep!$E4*1000</f>
        <v>11083.6568614891</v>
      </c>
      <c r="DV4" s="3">
        <f>+PBI_Dep!DV4/PBIkm2_Dep!$E4*1000</f>
        <v>11518.87417771861</v>
      </c>
      <c r="DW4" s="3">
        <f>+PBI_Dep!DW4/PBIkm2_Dep!$E4*1000</f>
        <v>11978.961850599615</v>
      </c>
      <c r="DX4" s="3">
        <f>+PBI_Dep!DX4/PBIkm2_Dep!$E4*1000</f>
        <v>12165.976906495256</v>
      </c>
      <c r="DY4" s="3">
        <f>+PBI_Dep!DY4/PBIkm2_Dep!$E4*1000</f>
        <v>12537.695439784771</v>
      </c>
      <c r="DZ4" s="3">
        <f>+PBI_Dep!DZ4/PBIkm2_Dep!$E4*1000</f>
        <v>12678.59032701873</v>
      </c>
      <c r="EA4" s="3">
        <f>+PBI_Dep!EA4/PBIkm2_Dep!$E4*1000</f>
        <v>12843.492210258952</v>
      </c>
      <c r="EB4" s="3">
        <f>+PBI_Dep!EB4/PBIkm2_Dep!$E4*1000</f>
        <v>12916.37655892297</v>
      </c>
      <c r="EC4" s="3">
        <f>+PBI_Dep!EC4/PBIkm2_Dep!$E4*1000</f>
        <v>13426.288496137156</v>
      </c>
      <c r="ED4" s="3">
        <f>+PBI_Dep!ED4/PBIkm2_Dep!$E4*1000</f>
        <v>13554.427926096327</v>
      </c>
      <c r="EE4" s="3">
        <f>+PBI_Dep!EE4/PBIkm2_Dep!$E4*1000</f>
        <v>13989.951596103179</v>
      </c>
      <c r="EF4" s="3">
        <f>+PBI_Dep!EF4/PBIkm2_Dep!$E4*1000</f>
        <v>13741.972138516467</v>
      </c>
      <c r="EG4" s="3">
        <f>+PBI_Dep!EG4/PBIkm2_Dep!$E4*1000</f>
        <v>14450.122820014371</v>
      </c>
      <c r="EH4" s="3">
        <f>+PBI_Dep!EH4/PBIkm2_Dep!$E4*1000</f>
        <v>14666.993444029164</v>
      </c>
      <c r="EI4" s="3">
        <f>+PBI_Dep!EI4/PBIkm2_Dep!$E4*1000</f>
        <v>14838.468008310541</v>
      </c>
      <c r="EJ4" s="3">
        <f>+PBI_Dep!EJ4/PBIkm2_Dep!$E4*1000</f>
        <v>16068.060669188049</v>
      </c>
      <c r="EK4" s="3">
        <f>+PBI_Dep!EK4/PBIkm2_Dep!$E4*1000</f>
        <v>14593.997693991565</v>
      </c>
      <c r="EL4" s="3">
        <f>+PBI_Dep!EL4/PBIkm2_Dep!$E4*1000</f>
        <v>13631.545526956346</v>
      </c>
      <c r="EM4" s="3">
        <f>+PBI_Dep!EM4/PBIkm2_Dep!$E4*1000</f>
        <v>13515.38174465691</v>
      </c>
      <c r="EN4" s="3">
        <f>+PBI_Dep!EN4/PBIkm2_Dep!$E4*1000</f>
        <v>14208.855295185789</v>
      </c>
      <c r="EO4" s="3">
        <f>+PBI_Dep!EO4/PBIkm2_Dep!$E4*1000</f>
        <v>15264.299758816025</v>
      </c>
      <c r="EP4" s="3">
        <f>+PBI_Dep!EP4/PBIkm2_Dep!$E4*1000</f>
        <v>16205.502113841059</v>
      </c>
      <c r="EQ4" s="3">
        <f>+PBI_Dep!EQ4/PBIkm2_Dep!$E4*1000</f>
        <v>16468.93851201185</v>
      </c>
      <c r="ER4" s="3">
        <f>+PBI_Dep!ER4/PBIkm2_Dep!$E4*1000</f>
        <v>16131.225248007308</v>
      </c>
      <c r="ES4" s="3">
        <f>+PBI_Dep!ES4/PBIkm2_Dep!$E4*1000</f>
        <v>16356.423124697127</v>
      </c>
      <c r="ET4" s="3">
        <f>+PBI_Dep!ET4/PBIkm2_Dep!$E4*1000</f>
        <v>16603.929126446124</v>
      </c>
      <c r="EU4" s="3">
        <f>+PBI_Dep!EU4/PBIkm2_Dep!$E4*1000</f>
        <v>17100.082994023312</v>
      </c>
      <c r="EV4" s="3">
        <f>+PBI_Dep!EV4/PBIkm2_Dep!$E4*1000</f>
        <v>16689.791735132094</v>
      </c>
      <c r="EW4" s="3">
        <f>+PBI_Dep!EW4/PBIkm2_Dep!$E4*1000</f>
        <v>15895.249288423724</v>
      </c>
      <c r="EX4" s="3">
        <f>+PBI_Dep!EX4/PBIkm2_Dep!$E4*1000</f>
        <v>15532.052960212997</v>
      </c>
      <c r="EY4" s="3">
        <f>+PBI_Dep!EY4/PBIkm2_Dep!$E4*1000</f>
        <v>16755.434994513478</v>
      </c>
      <c r="EZ4" s="3">
        <f>+PBI_Dep!EZ4/PBIkm2_Dep!$E4*1000</f>
        <v>17374.408876461446</v>
      </c>
      <c r="FA4" s="3">
        <f>+PBI_Dep!FA4/PBIkm2_Dep!$E4*1000</f>
        <v>17996.724799616779</v>
      </c>
      <c r="FB4" s="3">
        <f>+PBI_Dep!FB4/PBIkm2_Dep!$E4*1000</f>
        <v>18262.695579036488</v>
      </c>
      <c r="FC4" s="3">
        <f>+PBI_Dep!FC4/PBIkm2_Dep!$E4*1000</f>
        <v>18899.13162629295</v>
      </c>
      <c r="FD4" s="3">
        <f>+PBI_Dep!FD4/PBIkm2_Dep!$E4*1000</f>
        <v>20250.653090552605</v>
      </c>
      <c r="FE4" s="3">
        <f>+PBI_Dep!FE4/PBIkm2_Dep!$E4*1000</f>
        <v>21383.159454356068</v>
      </c>
      <c r="FF4" s="3">
        <f>+PBI_Dep!FF4/PBIkm2_Dep!$E4*1000</f>
        <v>23113.64054118787</v>
      </c>
      <c r="FG4" s="3">
        <f>+PBI_Dep!FG4/PBIkm2_Dep!$E4*1000</f>
        <v>24284.831031966623</v>
      </c>
      <c r="FH4" s="3">
        <f>+PBI_Dep!FH4/PBIkm2_Dep!$E4*1000</f>
        <v>25500.080765995845</v>
      </c>
      <c r="FI4" s="3">
        <f>+PBI_Dep!FI4/PBIkm2_Dep!$E4*1000</f>
        <v>26254.240214781847</v>
      </c>
      <c r="FJ4" s="3">
        <f>+PBI_Dep!FJ4/PBIkm2_Dep!$E4*1000</f>
        <v>27470.910316324196</v>
      </c>
      <c r="FK4" s="3">
        <f>+PBI_Dep!FK4/PBIkm2_Dep!$E4*1000</f>
        <v>28070.945964763741</v>
      </c>
      <c r="FL4" s="3">
        <f>+PBI_Dep!FL4/PBIkm2_Dep!$E4*1000</f>
        <v>28873.342208309423</v>
      </c>
      <c r="FM4" s="3">
        <f>+PBI_Dep!FM4/PBIkm2_Dep!$E4*1000</f>
        <v>30200.606023472264</v>
      </c>
      <c r="FN4" s="3">
        <f>+PBI_Dep!FN4/PBIkm2_Dep!$E4*1000</f>
        <v>31651.358261247355</v>
      </c>
      <c r="FO4" s="3">
        <f>+PBI_Dep!FO4/PBIkm2_Dep!$E4*1000</f>
        <v>35589.424667606145</v>
      </c>
      <c r="FP4" s="3">
        <f>+PBI_Dep!FP4/PBIkm2_Dep!$E4*1000</f>
        <v>38619.70913101358</v>
      </c>
      <c r="FQ4" s="3">
        <f>+PBI_Dep!FQ4/PBIkm2_Dep!$E4*1000</f>
        <v>41214.692727161324</v>
      </c>
      <c r="FR4" s="3">
        <f>+PBI_Dep!FR4/PBIkm2_Dep!$E4*1000</f>
        <v>43536.910060101036</v>
      </c>
      <c r="FS4" s="3">
        <f>+PBI_Dep!FS4/PBIkm2_Dep!$E4*1000</f>
        <v>47162.244960480355</v>
      </c>
      <c r="FT4" s="3">
        <f>+PBI_Dep!FT4/PBIkm2_Dep!$E4*1000</f>
        <v>47711.370181194325</v>
      </c>
      <c r="FU4" s="3">
        <f>+PBI_Dep!FU4/PBIkm2_Dep!$E4*1000</f>
        <v>50896.279751129325</v>
      </c>
      <c r="FV4" s="3">
        <f>+PBI_Dep!FV4/PBIkm2_Dep!$E4*1000</f>
        <v>52865.772484974732</v>
      </c>
      <c r="FW4" s="3">
        <f>+PBI_Dep!FW4/PBIkm2_Dep!$E4*1000</f>
        <v>51072.488873787806</v>
      </c>
      <c r="FX4" s="3">
        <f>+PBI_Dep!FX4/PBIkm2_Dep!$E4*1000</f>
        <v>52192.379032033459</v>
      </c>
      <c r="FY4" s="3">
        <f>+PBI_Dep!FY4/PBIkm2_Dep!$E4*1000</f>
        <v>57211.76287103619</v>
      </c>
      <c r="FZ4" s="3">
        <f>+PBI_Dep!FZ4/PBIkm2_Dep!$E4*1000</f>
        <v>53698.999058658388</v>
      </c>
      <c r="GA4" s="3">
        <f>+PBI_Dep!GA4/PBIkm2_Dep!$E4*1000</f>
        <v>42306.314786861316</v>
      </c>
      <c r="GB4" s="3">
        <f>+PBI_Dep!GB4/PBIkm2_Dep!$E4*1000</f>
        <v>40116.525836763562</v>
      </c>
      <c r="GC4" s="3">
        <f>+PBI_Dep!GC4/PBIkm2_Dep!$E4*1000</f>
        <v>47236.521826314107</v>
      </c>
      <c r="GD4" s="3">
        <f>+PBI_Dep!GD4/PBIkm2_Dep!$E4*1000</f>
        <v>48683.653519447886</v>
      </c>
      <c r="GE4" s="3">
        <f>+PBI_Dep!GE4/PBIkm2_Dep!$E4*1000</f>
        <v>45929.393809425659</v>
      </c>
      <c r="GF4" s="3">
        <f>+PBI_Dep!GF4/PBIkm2_Dep!$E4*1000</f>
        <v>51572.875993560992</v>
      </c>
      <c r="GG4" s="3">
        <f>+PBI_Dep!GG4/PBIkm2_Dep!$E4*1000</f>
        <v>50470.977157148343</v>
      </c>
      <c r="GH4" s="3">
        <f>+PBI_Dep!GH4/PBIkm2_Dep!$E4*1000</f>
        <v>58568.380948137084</v>
      </c>
      <c r="GI4" s="3">
        <f>+PBI_Dep!GI4/PBIkm2_Dep!$E4*1000</f>
        <v>51363.970567757096</v>
      </c>
      <c r="GJ4" s="3">
        <f>+PBI_Dep!GJ4/PBIkm2_Dep!$E4*1000</f>
        <v>50622.510875559085</v>
      </c>
      <c r="GK4" s="3">
        <f>+PBI_Dep!GK4/PBIkm2_Dep!$E4*1000</f>
        <v>53288.958452857718</v>
      </c>
      <c r="GL4" s="3">
        <f>+PBI_Dep!GL4/PBIkm2_Dep!$E4*1000</f>
        <v>37975.586388980169</v>
      </c>
      <c r="GM4" s="3">
        <f>+PBI_Dep!GM4/PBIkm2_Dep!$E4*1000</f>
        <v>49633.4616305819</v>
      </c>
      <c r="GN4" s="3">
        <f>+PBI_Dep!GN4/PBIkm2_Dep!$E4*1000</f>
        <v>43576.01194222724</v>
      </c>
      <c r="GO4" s="3">
        <f>+PBI_Dep!GO4/PBIkm2_Dep!$E4*1000</f>
        <v>49130.65153093337</v>
      </c>
      <c r="GP4" s="3">
        <f>+PBI_Dep!GP4/PBIkm2_Dep!$E4*1000</f>
        <v>49731.996145512465</v>
      </c>
      <c r="GQ4" s="3">
        <f>+PBI_Dep!GQ4/PBIkm2_Dep!$E4*1000</f>
        <v>51654.533200394355</v>
      </c>
      <c r="GR4" s="3">
        <f>+PBI_Dep!GR4/PBIkm2_Dep!$E4*1000</f>
        <v>50578.897237802936</v>
      </c>
      <c r="GS4" s="3">
        <f>+PBI_Dep!GS4/PBIkm2_Dep!$E4*1000</f>
        <v>45388.874344820666</v>
      </c>
      <c r="GT4" s="3">
        <f>+PBI_Dep!GT4/PBIkm2_Dep!$E4*1000</f>
        <v>44617.475533473327</v>
      </c>
      <c r="GU4" s="3">
        <f>+PBI_Dep!GU4/PBIkm2_Dep!$E4*1000</f>
        <v>40350.023115785014</v>
      </c>
      <c r="GV4" s="3">
        <f>+PBI_Dep!GV4/PBIkm2_Dep!$E4*1000</f>
        <v>43408.492126707919</v>
      </c>
      <c r="GW4" s="3">
        <f>+PBI_Dep!GW4/PBIkm2_Dep!$E4*1000</f>
        <v>49989.277617793021</v>
      </c>
      <c r="GX4" s="3">
        <f>+PBI_Dep!GX4/PBIkm2_Dep!$E4*1000</f>
        <v>49018.665300143148</v>
      </c>
      <c r="GY4" s="3">
        <f>+PBI_Dep!GY4/PBIkm2_Dep!$E4*1000</f>
        <v>51000.356484395445</v>
      </c>
      <c r="GZ4" s="3">
        <f>+PBI_Dep!GZ4/PBIkm2_Dep!$E4*1000</f>
        <v>52047.417994663869</v>
      </c>
      <c r="HA4" s="3">
        <f>+PBI_Dep!HA4/PBIkm2_Dep!$E4*1000</f>
        <v>47275.985762904449</v>
      </c>
      <c r="HB4" s="3">
        <f>+PBI_Dep!HB4/PBIkm2_Dep!$E4*1000</f>
        <v>52898.496638463548</v>
      </c>
      <c r="HC4" s="3">
        <f>+PBI_Dep!HC4/PBIkm2_Dep!$E4*1000</f>
        <v>55366.371267357717</v>
      </c>
      <c r="HD4" s="3">
        <f>+PBI_Dep!HD4/PBIkm2_Dep!$E4*1000</f>
        <v>56317.18199085394</v>
      </c>
      <c r="HE4" s="3">
        <f>+PBI_Dep!HE4/PBIkm2_Dep!$E4*1000</f>
        <v>64528.605087700722</v>
      </c>
      <c r="HF4" s="3">
        <f>+PBI_Dep!HF4/PBIkm2_Dep!$E4*1000</f>
        <v>66146.904991338524</v>
      </c>
      <c r="HG4" s="3">
        <f>+PBI_Dep!HG4/PBIkm2_Dep!$E4*1000</f>
        <v>71591.953478786381</v>
      </c>
      <c r="HH4" s="3">
        <f>+PBI_Dep!HH4/PBIkm2_Dep!$E4*1000</f>
        <v>72047.863600158176</v>
      </c>
      <c r="HI4" s="3">
        <f>+PBI_Dep!HI4/PBIkm2_Dep!$E4*1000</f>
        <v>74405.423018865811</v>
      </c>
      <c r="HJ4" s="3">
        <f>+PBI_Dep!HJ4/PBIkm2_Dep!$E4*1000</f>
        <v>81057.644640758415</v>
      </c>
      <c r="HK4" s="3">
        <f>+PBI_Dep!HK4/PBIkm2_Dep!$E4*1000</f>
        <v>88474.580991583629</v>
      </c>
      <c r="HL4" s="3">
        <f>+PBI_Dep!HL4/PBIkm2_Dep!$E4*1000</f>
        <v>90695.812979374023</v>
      </c>
      <c r="HM4" s="3">
        <f>+PBI_Dep!HM4/PBIkm2_Dep!$E4*1000</f>
        <v>95186.012443533415</v>
      </c>
      <c r="HN4" s="3">
        <f>+PBI_Dep!HN4/PBIkm2_Dep!$E4*1000</f>
        <v>100856.42590973145</v>
      </c>
      <c r="HO4" s="3">
        <f>+PBI_Dep!HO4/PBIkm2_Dep!$E4*1000</f>
        <v>102238.80555447248</v>
      </c>
      <c r="HP4" s="3">
        <f>+PBI_Dep!HP4/PBIkm2_Dep!$E4*1000</f>
        <v>106937.25612855604</v>
      </c>
      <c r="HQ4" s="3">
        <f>+PBI_Dep!HQ4/PBIkm2_Dep!$E4*1000</f>
        <v>92762.894353677955</v>
      </c>
      <c r="HR4" s="3">
        <f>+PBI_Dep!HR4/PBIkm2_Dep!$E4*1000</f>
        <v>101711.73622368825</v>
      </c>
      <c r="HS4" s="3">
        <f>+PBI_Dep!HS4/PBIkm2_Dep!$E4*1000</f>
        <v>106206.76180912774</v>
      </c>
      <c r="HT4" s="3">
        <f>+PBI_Dep!HT4/PBIkm2_Dep!$E4*1000</f>
        <v>111551.72560810151</v>
      </c>
    </row>
    <row r="5" spans="1:228">
      <c r="A5" s="1">
        <v>30000</v>
      </c>
      <c r="B5" s="1" t="s">
        <v>4</v>
      </c>
      <c r="C5" s="1">
        <v>22</v>
      </c>
      <c r="D5" s="1" t="s">
        <v>33</v>
      </c>
      <c r="E5" s="7">
        <v>20895.789999999997</v>
      </c>
      <c r="F5" s="3">
        <f>+PBI_Dep!F5/PBIkm2_Dep!$E5*1000</f>
        <v>3928.3511176174729</v>
      </c>
      <c r="G5" s="3">
        <f>+PBI_Dep!G5/PBIkm2_Dep!$E5*1000</f>
        <v>3870.3490033159796</v>
      </c>
      <c r="H5" s="3">
        <f>+PBI_Dep!H5/PBIkm2_Dep!$E5*1000</f>
        <v>3712.9967328347011</v>
      </c>
      <c r="I5" s="3">
        <f>+PBI_Dep!I5/PBIkm2_Dep!$E5*1000</f>
        <v>3567.4650252514984</v>
      </c>
      <c r="J5" s="3">
        <f>+PBI_Dep!J5/PBIkm2_Dep!$E5*1000</f>
        <v>3617.8579512906672</v>
      </c>
      <c r="K5" s="3">
        <f>+PBI_Dep!K5/PBIkm2_Dep!$E5*1000</f>
        <v>3581.3912754674511</v>
      </c>
      <c r="L5" s="3">
        <f>+PBI_Dep!L5/PBIkm2_Dep!$E5*1000</f>
        <v>3392.1665560383221</v>
      </c>
      <c r="M5" s="3">
        <f>+PBI_Dep!M5/PBIkm2_Dep!$E5*1000</f>
        <v>3374.1725007764726</v>
      </c>
      <c r="N5" s="3">
        <f>+PBI_Dep!N5/PBIkm2_Dep!$E5*1000</f>
        <v>3247.6876921140579</v>
      </c>
      <c r="O5" s="3">
        <f>+PBI_Dep!O5/PBIkm2_Dep!$E5*1000</f>
        <v>3171.7393790806668</v>
      </c>
      <c r="P5" s="3">
        <f>+PBI_Dep!P5/PBIkm2_Dep!$E5*1000</f>
        <v>3309.0397635121722</v>
      </c>
      <c r="Q5" s="3">
        <f>+PBI_Dep!Q5/PBIkm2_Dep!$E5*1000</f>
        <v>3457.8735716620431</v>
      </c>
      <c r="R5" s="3">
        <f>+PBI_Dep!R5/PBIkm2_Dep!$E5*1000</f>
        <v>3460.2185416296784</v>
      </c>
      <c r="S5" s="3">
        <f>+PBI_Dep!S5/PBIkm2_Dep!$E5*1000</f>
        <v>3339.4286600315186</v>
      </c>
      <c r="T5" s="3">
        <f>+PBI_Dep!T5/PBIkm2_Dep!$E5*1000</f>
        <v>3278.5072974029699</v>
      </c>
      <c r="U5" s="3">
        <f>+PBI_Dep!U5/PBIkm2_Dep!$E5*1000</f>
        <v>3239.7913646720226</v>
      </c>
      <c r="V5" s="3">
        <f>+PBI_Dep!V5/PBIkm2_Dep!$E5*1000</f>
        <v>2987.7788779462276</v>
      </c>
      <c r="W5" s="3">
        <f>+PBI_Dep!W5/PBIkm2_Dep!$E5*1000</f>
        <v>3000.9872802129048</v>
      </c>
      <c r="X5" s="3">
        <f>+PBI_Dep!X5/PBIkm2_Dep!$E5*1000</f>
        <v>2916.5683613780579</v>
      </c>
      <c r="Y5" s="3">
        <f>+PBI_Dep!Y5/PBIkm2_Dep!$E5*1000</f>
        <v>2869.1425401958959</v>
      </c>
      <c r="Z5" s="3">
        <f>+PBI_Dep!Z5/PBIkm2_Dep!$E5*1000</f>
        <v>2848.8513714963642</v>
      </c>
      <c r="AA5" s="3">
        <f>+PBI_Dep!AA5/PBIkm2_Dep!$E5*1000</f>
        <v>2908.5763208761196</v>
      </c>
      <c r="AB5" s="3">
        <f>+PBI_Dep!AB5/PBIkm2_Dep!$E5*1000</f>
        <v>2843.5392966717222</v>
      </c>
      <c r="AC5" s="3">
        <f>+PBI_Dep!AC5/PBIkm2_Dep!$E5*1000</f>
        <v>2903.9342374708017</v>
      </c>
      <c r="AD5" s="3">
        <f>+PBI_Dep!AD5/PBIkm2_Dep!$E5*1000</f>
        <v>2799.511289116133</v>
      </c>
      <c r="AE5" s="3">
        <f>+PBI_Dep!AE5/PBIkm2_Dep!$E5*1000</f>
        <v>2636.129095860937</v>
      </c>
      <c r="AF5" s="3">
        <f>+PBI_Dep!AF5/PBIkm2_Dep!$E5*1000</f>
        <v>2315.9210539539304</v>
      </c>
      <c r="AG5" s="3">
        <f>+PBI_Dep!AG5/PBIkm2_Dep!$E5*1000</f>
        <v>2184.9377314760536</v>
      </c>
      <c r="AH5" s="3">
        <f>+PBI_Dep!AH5/PBIkm2_Dep!$E5*1000</f>
        <v>2270.3616374398866</v>
      </c>
      <c r="AI5" s="3">
        <f>+PBI_Dep!AI5/PBIkm2_Dep!$E5*1000</f>
        <v>2138.4211843629746</v>
      </c>
      <c r="AJ5" s="3">
        <f>+PBI_Dep!AJ5/PBIkm2_Dep!$E5*1000</f>
        <v>2193.6954764572197</v>
      </c>
      <c r="AK5" s="3">
        <f>+PBI_Dep!AK5/PBIkm2_Dep!$E5*1000</f>
        <v>2202.2139387886273</v>
      </c>
      <c r="AL5" s="3">
        <f>+PBI_Dep!AL5/PBIkm2_Dep!$E5*1000</f>
        <v>2222.026542188642</v>
      </c>
      <c r="AM5" s="3">
        <f>+PBI_Dep!AM5/PBIkm2_Dep!$E5*1000</f>
        <v>2184.6984488262947</v>
      </c>
      <c r="AN5" s="3">
        <f>+PBI_Dep!AN5/PBIkm2_Dep!$E5*1000</f>
        <v>2222.2179683084491</v>
      </c>
      <c r="AO5" s="3">
        <f>+PBI_Dep!AO5/PBIkm2_Dep!$E5*1000</f>
        <v>2241.6955759988018</v>
      </c>
      <c r="AP5" s="3">
        <f>+PBI_Dep!AP5/PBIkm2_Dep!$E5*1000</f>
        <v>2255.5261131548509</v>
      </c>
      <c r="AQ5" s="3">
        <f>+PBI_Dep!AQ5/PBIkm2_Dep!$E5*1000</f>
        <v>2170.0543506610661</v>
      </c>
      <c r="AR5" s="3">
        <f>+PBI_Dep!AR5/PBIkm2_Dep!$E5*1000</f>
        <v>2252.7982909476027</v>
      </c>
      <c r="AS5" s="3">
        <f>+PBI_Dep!AS5/PBIkm2_Dep!$E5*1000</f>
        <v>2288.4514057616393</v>
      </c>
      <c r="AT5" s="3">
        <f>+PBI_Dep!AT5/PBIkm2_Dep!$E5*1000</f>
        <v>2337.9829142616768</v>
      </c>
      <c r="AU5" s="3">
        <f>+PBI_Dep!AU5/PBIkm2_Dep!$E5*1000</f>
        <v>2443.8415585148973</v>
      </c>
      <c r="AV5" s="3">
        <f>+PBI_Dep!AV5/PBIkm2_Dep!$E5*1000</f>
        <v>2448.7707810999254</v>
      </c>
      <c r="AW5" s="3">
        <f>+PBI_Dep!AW5/PBIkm2_Dep!$E5*1000</f>
        <v>2463.1277400854433</v>
      </c>
      <c r="AX5" s="3">
        <f>+PBI_Dep!AX5/PBIkm2_Dep!$E5*1000</f>
        <v>2524.2405288337986</v>
      </c>
      <c r="AY5" s="3">
        <f>+PBI_Dep!AY5/PBIkm2_Dep!$E5*1000</f>
        <v>2662.0194785648214</v>
      </c>
      <c r="AZ5" s="3">
        <f>+PBI_Dep!AZ5/PBIkm2_Dep!$E5*1000</f>
        <v>2645.030410431958</v>
      </c>
      <c r="BA5" s="3">
        <f>+PBI_Dep!BA5/PBIkm2_Dep!$E5*1000</f>
        <v>2631.9177212251848</v>
      </c>
      <c r="BB5" s="3">
        <f>+PBI_Dep!BB5/PBIkm2_Dep!$E5*1000</f>
        <v>2635.8898132111781</v>
      </c>
      <c r="BC5" s="3">
        <f>+PBI_Dep!BC5/PBIkm2_Dep!$E5*1000</f>
        <v>2561.8557613758567</v>
      </c>
      <c r="BD5" s="3">
        <f>+PBI_Dep!BD5/PBIkm2_Dep!$E5*1000</f>
        <v>2748.0176628880749</v>
      </c>
      <c r="BE5" s="3">
        <f>+PBI_Dep!BE5/PBIkm2_Dep!$E5*1000</f>
        <v>2674.3664632923669</v>
      </c>
      <c r="BF5" s="3">
        <f>+PBI_Dep!BF5/PBIkm2_Dep!$E5*1000</f>
        <v>2616.8907708203428</v>
      </c>
      <c r="BG5" s="3">
        <f>+PBI_Dep!BG5/PBIkm2_Dep!$E5*1000</f>
        <v>2827.5073591378937</v>
      </c>
      <c r="BH5" s="3">
        <f>+PBI_Dep!BH5/PBIkm2_Dep!$E5*1000</f>
        <v>2935.3281211191347</v>
      </c>
      <c r="BI5" s="3">
        <f>+PBI_Dep!BI5/PBIkm2_Dep!$E5*1000</f>
        <v>2969.3541139148128</v>
      </c>
      <c r="BJ5" s="3">
        <f>+PBI_Dep!BJ5/PBIkm2_Dep!$E5*1000</f>
        <v>3384.7487938958043</v>
      </c>
      <c r="BK5" s="3">
        <f>+PBI_Dep!BK5/PBIkm2_Dep!$E5*1000</f>
        <v>3316.6010952445449</v>
      </c>
      <c r="BL5" s="3">
        <f>+PBI_Dep!BL5/PBIkm2_Dep!$E5*1000</f>
        <v>3585.8897892829136</v>
      </c>
      <c r="BM5" s="3">
        <f>+PBI_Dep!BM5/PBIkm2_Dep!$E5*1000</f>
        <v>3489.7938771398453</v>
      </c>
      <c r="BN5" s="3">
        <f>+PBI_Dep!BN5/PBIkm2_Dep!$E5*1000</f>
        <v>3698.4962042593274</v>
      </c>
      <c r="BO5" s="3">
        <f>+PBI_Dep!BO5/PBIkm2_Dep!$E5*1000</f>
        <v>3724.1951608434047</v>
      </c>
      <c r="BP5" s="3">
        <f>+PBI_Dep!BP5/PBIkm2_Dep!$E5*1000</f>
        <v>3993.340285291918</v>
      </c>
      <c r="BQ5" s="3">
        <f>+PBI_Dep!BQ5/PBIkm2_Dep!$E5*1000</f>
        <v>4143.0833675108724</v>
      </c>
      <c r="BR5" s="3">
        <f>+PBI_Dep!BR5/PBIkm2_Dep!$E5*1000</f>
        <v>4257.8433263351135</v>
      </c>
      <c r="BS5" s="3">
        <f>+PBI_Dep!BS5/PBIkm2_Dep!$E5*1000</f>
        <v>4532.3962386681724</v>
      </c>
      <c r="BT5" s="3">
        <f>+PBI_Dep!BT5/PBIkm2_Dep!$E5*1000</f>
        <v>4627.2000245025438</v>
      </c>
      <c r="BU5" s="3">
        <f>+PBI_Dep!BU5/PBIkm2_Dep!$E5*1000</f>
        <v>4558.6694736116706</v>
      </c>
      <c r="BV5" s="3">
        <f>+PBI_Dep!BV5/PBIkm2_Dep!$E5*1000</f>
        <v>4976.3612670303455</v>
      </c>
      <c r="BW5" s="3">
        <f>+PBI_Dep!BW5/PBIkm2_Dep!$E5*1000</f>
        <v>4817.2383049408527</v>
      </c>
      <c r="BX5" s="3">
        <f>+PBI_Dep!BX5/PBIkm2_Dep!$E5*1000</f>
        <v>4707.8861340011563</v>
      </c>
      <c r="BY5" s="3">
        <f>+PBI_Dep!BY5/PBIkm2_Dep!$E5*1000</f>
        <v>4886.2952776611946</v>
      </c>
      <c r="BZ5" s="3">
        <f>+PBI_Dep!BZ5/PBIkm2_Dep!$E5*1000</f>
        <v>4927.7390325993911</v>
      </c>
      <c r="CA5" s="3">
        <f>+PBI_Dep!CA5/PBIkm2_Dep!$E5*1000</f>
        <v>4972.7241707540143</v>
      </c>
      <c r="CB5" s="3">
        <f>+PBI_Dep!CB5/PBIkm2_Dep!$E5*1000</f>
        <v>5323.2253961204633</v>
      </c>
      <c r="CC5" s="3">
        <f>+PBI_Dep!CC5/PBIkm2_Dep!$E5*1000</f>
        <v>5650.3726348704695</v>
      </c>
      <c r="CD5" s="3">
        <f>+PBI_Dep!CD5/PBIkm2_Dep!$E5*1000</f>
        <v>5731.0108878391293</v>
      </c>
      <c r="CE5" s="3">
        <f>+PBI_Dep!CE5/PBIkm2_Dep!$E5*1000</f>
        <v>5863.0470539759453</v>
      </c>
      <c r="CF5" s="3">
        <f>+PBI_Dep!CF5/PBIkm2_Dep!$E5*1000</f>
        <v>5891.2345501175123</v>
      </c>
      <c r="CG5" s="3">
        <f>+PBI_Dep!CG5/PBIkm2_Dep!$E5*1000</f>
        <v>5623.2379823878409</v>
      </c>
      <c r="CH5" s="3">
        <f>+PBI_Dep!CH5/PBIkm2_Dep!$E5*1000</f>
        <v>5651.2819089395525</v>
      </c>
      <c r="CI5" s="3">
        <f>+PBI_Dep!CI5/PBIkm2_Dep!$E5*1000</f>
        <v>5541.259746580532</v>
      </c>
      <c r="CJ5" s="3">
        <f>+PBI_Dep!CJ5/PBIkm2_Dep!$E5*1000</f>
        <v>5302.9342274209303</v>
      </c>
      <c r="CK5" s="3">
        <f>+PBI_Dep!CK5/PBIkm2_Dep!$E5*1000</f>
        <v>4849.3021800085089</v>
      </c>
      <c r="CL5" s="3">
        <f>+PBI_Dep!CL5/PBIkm2_Dep!$E5*1000</f>
        <v>4276.172377306626</v>
      </c>
      <c r="CM5" s="3">
        <f>+PBI_Dep!CM5/PBIkm2_Dep!$E5*1000</f>
        <v>3158.2916941642316</v>
      </c>
      <c r="CN5" s="3">
        <f>+PBI_Dep!CN5/PBIkm2_Dep!$E5*1000</f>
        <v>2662.7851830440486</v>
      </c>
      <c r="CO5" s="3">
        <f>+PBI_Dep!CO5/PBIkm2_Dep!$E5*1000</f>
        <v>2605.9316254613968</v>
      </c>
      <c r="CP5" s="3">
        <f>+PBI_Dep!CP5/PBIkm2_Dep!$E5*1000</f>
        <v>2265.8152670944723</v>
      </c>
      <c r="CQ5" s="3">
        <f>+PBI_Dep!CQ5/PBIkm2_Dep!$E5*1000</f>
        <v>2670.2508017165183</v>
      </c>
      <c r="CR5" s="3">
        <f>+PBI_Dep!CR5/PBIkm2_Dep!$E5*1000</f>
        <v>2493.0380713052728</v>
      </c>
      <c r="CS5" s="3">
        <f>+PBI_Dep!CS5/PBIkm2_Dep!$E5*1000</f>
        <v>2448.3400723303598</v>
      </c>
      <c r="CT5" s="3">
        <f>+PBI_Dep!CT5/PBIkm2_Dep!$E5*1000</f>
        <v>2264.6667103756308</v>
      </c>
      <c r="CU5" s="3">
        <f>+PBI_Dep!CU5/PBIkm2_Dep!$E5*1000</f>
        <v>2289.7435320703357</v>
      </c>
      <c r="CV5" s="3">
        <f>+PBI_Dep!CV5/PBIkm2_Dep!$E5*1000</f>
        <v>2200.4911037103648</v>
      </c>
      <c r="CW5" s="3">
        <f>+PBI_Dep!CW5/PBIkm2_Dep!$E5*1000</f>
        <v>2063.8128541682322</v>
      </c>
      <c r="CX5" s="3">
        <f>+PBI_Dep!CX5/PBIkm2_Dep!$E5*1000</f>
        <v>2129.3284436721465</v>
      </c>
      <c r="CY5" s="3">
        <f>+PBI_Dep!CY5/PBIkm2_Dep!$E5*1000</f>
        <v>2079.7490786421572</v>
      </c>
      <c r="CZ5" s="3">
        <f>+PBI_Dep!CZ5/PBIkm2_Dep!$E5*1000</f>
        <v>1927.6131699256168</v>
      </c>
      <c r="DA5" s="3">
        <f>+PBI_Dep!DA5/PBIkm2_Dep!$E5*1000</f>
        <v>1789.5949375448358</v>
      </c>
      <c r="DB5" s="3">
        <f>+PBI_Dep!DB5/PBIkm2_Dep!$E5*1000</f>
        <v>1869.7067686840269</v>
      </c>
      <c r="DC5" s="3">
        <f>+PBI_Dep!DC5/PBIkm2_Dep!$E5*1000</f>
        <v>1971.784747071061</v>
      </c>
      <c r="DD5" s="3">
        <f>+PBI_Dep!DD5/PBIkm2_Dep!$E5*1000</f>
        <v>2232.6028353079737</v>
      </c>
      <c r="DE5" s="3">
        <f>+PBI_Dep!DE5/PBIkm2_Dep!$E5*1000</f>
        <v>2275.1951469650107</v>
      </c>
      <c r="DF5" s="3">
        <f>+PBI_Dep!DF5/PBIkm2_Dep!$E5*1000</f>
        <v>2304.100491055854</v>
      </c>
      <c r="DG5" s="3">
        <f>+PBI_Dep!DG5/PBIkm2_Dep!$E5*1000</f>
        <v>2411.0119789680125</v>
      </c>
      <c r="DH5" s="3">
        <f>+PBI_Dep!DH5/PBIkm2_Dep!$E5*1000</f>
        <v>2476.1447162323129</v>
      </c>
      <c r="DI5" s="3">
        <f>+PBI_Dep!DI5/PBIkm2_Dep!$E5*1000</f>
        <v>2558.792943458946</v>
      </c>
      <c r="DJ5" s="3">
        <f>+PBI_Dep!DJ5/PBIkm2_Dep!$E5*1000</f>
        <v>2665.9437140208629</v>
      </c>
      <c r="DK5" s="3">
        <f>+PBI_Dep!DK5/PBIkm2_Dep!$E5*1000</f>
        <v>2732.8949994233294</v>
      </c>
      <c r="DL5" s="3">
        <f>+PBI_Dep!DL5/PBIkm2_Dep!$E5*1000</f>
        <v>2919.6311792949687</v>
      </c>
      <c r="DM5" s="3">
        <f>+PBI_Dep!DM5/PBIkm2_Dep!$E5*1000</f>
        <v>3042.1438959713896</v>
      </c>
      <c r="DN5" s="3">
        <f>+PBI_Dep!DN5/PBIkm2_Dep!$E5*1000</f>
        <v>3109.1430379038075</v>
      </c>
      <c r="DO5" s="3">
        <f>+PBI_Dep!DO5/PBIkm2_Dep!$E5*1000</f>
        <v>3219.9309047420561</v>
      </c>
      <c r="DP5" s="3">
        <f>+PBI_Dep!DP5/PBIkm2_Dep!$E5*1000</f>
        <v>3351.0577968097882</v>
      </c>
      <c r="DQ5" s="3">
        <f>+PBI_Dep!DQ5/PBIkm2_Dep!$E5*1000</f>
        <v>3388.6730293518463</v>
      </c>
      <c r="DR5" s="3">
        <f>+PBI_Dep!DR5/PBIkm2_Dep!$E5*1000</f>
        <v>3429.1117971610552</v>
      </c>
      <c r="DS5" s="3">
        <f>+PBI_Dep!DS5/PBIkm2_Dep!$E5*1000</f>
        <v>3536.166854663069</v>
      </c>
      <c r="DT5" s="3">
        <f>+PBI_Dep!DT5/PBIkm2_Dep!$E5*1000</f>
        <v>3668.6337295694498</v>
      </c>
      <c r="DU5" s="3">
        <f>+PBI_Dep!DU5/PBIkm2_Dep!$E5*1000</f>
        <v>3951.657247703964</v>
      </c>
      <c r="DV5" s="3">
        <f>+PBI_Dep!DV5/PBIkm2_Dep!$E5*1000</f>
        <v>4190.1263364534198</v>
      </c>
      <c r="DW5" s="3">
        <f>+PBI_Dep!DW5/PBIkm2_Dep!$E5*1000</f>
        <v>4415.4348794661519</v>
      </c>
      <c r="DX5" s="3">
        <f>+PBI_Dep!DX5/PBIkm2_Dep!$E5*1000</f>
        <v>4595.9018539141143</v>
      </c>
      <c r="DY5" s="3">
        <f>+PBI_Dep!DY5/PBIkm2_Dep!$E5*1000</f>
        <v>4898.6422623887402</v>
      </c>
      <c r="DZ5" s="3">
        <f>+PBI_Dep!DZ5/PBIkm2_Dep!$E5*1000</f>
        <v>5089.8769560758419</v>
      </c>
      <c r="EA5" s="3">
        <f>+PBI_Dep!EA5/PBIkm2_Dep!$E5*1000</f>
        <v>5335.7159504378642</v>
      </c>
      <c r="EB5" s="3">
        <f>+PBI_Dep!EB5/PBIkm2_Dep!$E5*1000</f>
        <v>5458.2765236442374</v>
      </c>
      <c r="EC5" s="3">
        <f>+PBI_Dep!EC5/PBIkm2_Dep!$E5*1000</f>
        <v>5926.3612431020802</v>
      </c>
      <c r="ED5" s="3">
        <f>+PBI_Dep!ED5/PBIkm2_Dep!$E5*1000</f>
        <v>6094.8162285321605</v>
      </c>
      <c r="EE5" s="3">
        <f>+PBI_Dep!EE5/PBIkm2_Dep!$E5*1000</f>
        <v>6450.7730983131059</v>
      </c>
      <c r="EF5" s="3">
        <f>+PBI_Dep!EF5/PBIkm2_Dep!$E5*1000</f>
        <v>6364.2484921603836</v>
      </c>
      <c r="EG5" s="3">
        <f>+PBI_Dep!EG5/PBIkm2_Dep!$E5*1000</f>
        <v>7060.4174333681576</v>
      </c>
      <c r="EH5" s="3">
        <f>+PBI_Dep!EH5/PBIkm2_Dep!$E5*1000</f>
        <v>7356.2665015297353</v>
      </c>
      <c r="EI5" s="3">
        <f>+PBI_Dep!EI5/PBIkm2_Dep!$E5*1000</f>
        <v>7606.3168705275093</v>
      </c>
      <c r="EJ5" s="3">
        <f>+PBI_Dep!EJ5/PBIkm2_Dep!$E5*1000</f>
        <v>8452.3246070141413</v>
      </c>
      <c r="EK5" s="3">
        <f>+PBI_Dep!EK5/PBIkm2_Dep!$E5*1000</f>
        <v>7929.4441607615709</v>
      </c>
      <c r="EL5" s="3">
        <f>+PBI_Dep!EL5/PBIkm2_Dep!$E5*1000</f>
        <v>7539.7005808347049</v>
      </c>
      <c r="EM5" s="3">
        <f>+PBI_Dep!EM5/PBIkm2_Dep!$E5*1000</f>
        <v>7730.0738569826763</v>
      </c>
      <c r="EN5" s="3">
        <f>+PBI_Dep!EN5/PBIkm2_Dep!$E5*1000</f>
        <v>8266.2584185618252</v>
      </c>
      <c r="EO5" s="3">
        <f>+PBI_Dep!EO5/PBIkm2_Dep!$E5*1000</f>
        <v>8924.2378488681225</v>
      </c>
      <c r="EP5" s="3">
        <f>+PBI_Dep!EP5/PBIkm2_Dep!$E5*1000</f>
        <v>9520.6737816564982</v>
      </c>
      <c r="EQ5" s="3">
        <f>+PBI_Dep!EQ5/PBIkm2_Dep!$E5*1000</f>
        <v>9610.5004883758884</v>
      </c>
      <c r="ER5" s="3">
        <f>+PBI_Dep!ER5/PBIkm2_Dep!$E5*1000</f>
        <v>9354.1809139544384</v>
      </c>
      <c r="ES5" s="3">
        <f>+PBI_Dep!ES5/PBIkm2_Dep!$E5*1000</f>
        <v>9473.9179518936617</v>
      </c>
      <c r="ET5" s="3">
        <f>+PBI_Dep!ET5/PBIkm2_Dep!$E5*1000</f>
        <v>9665.8226370000866</v>
      </c>
      <c r="EU5" s="3">
        <f>+PBI_Dep!EU5/PBIkm2_Dep!$E5*1000</f>
        <v>10013.356757509529</v>
      </c>
      <c r="EV5" s="3">
        <f>+PBI_Dep!EV5/PBIkm2_Dep!$E5*1000</f>
        <v>9605.6191223208134</v>
      </c>
      <c r="EW5" s="3">
        <f>+PBI_Dep!EW5/PBIkm2_Dep!$E5*1000</f>
        <v>9192.425842717601</v>
      </c>
      <c r="EX5" s="3">
        <f>+PBI_Dep!EX5/PBIkm2_Dep!$E5*1000</f>
        <v>8595.6070576896127</v>
      </c>
      <c r="EY5" s="3">
        <f>+PBI_Dep!EY5/PBIkm2_Dep!$E5*1000</f>
        <v>9305.8458187031938</v>
      </c>
      <c r="EZ5" s="3">
        <f>+PBI_Dep!EZ5/PBIkm2_Dep!$E5*1000</f>
        <v>9614.0897281222678</v>
      </c>
      <c r="FA5" s="3">
        <f>+PBI_Dep!FA5/PBIkm2_Dep!$E5*1000</f>
        <v>9745.886611609325</v>
      </c>
      <c r="FB5" s="3">
        <f>+PBI_Dep!FB5/PBIkm2_Dep!$E5*1000</f>
        <v>9674.5803819812518</v>
      </c>
      <c r="FC5" s="3">
        <f>+PBI_Dep!FC5/PBIkm2_Dep!$E5*1000</f>
        <v>9904.2917257495428</v>
      </c>
      <c r="FD5" s="3">
        <f>+PBI_Dep!FD5/PBIkm2_Dep!$E5*1000</f>
        <v>10426.023615283271</v>
      </c>
      <c r="FE5" s="3">
        <f>+PBI_Dep!FE5/PBIkm2_Dep!$E5*1000</f>
        <v>10681.146776455929</v>
      </c>
      <c r="FF5" s="3">
        <f>+PBI_Dep!FF5/PBIkm2_Dep!$E5*1000</f>
        <v>11394.926920685937</v>
      </c>
      <c r="FG5" s="3">
        <f>+PBI_Dep!FG5/PBIkm2_Dep!$E5*1000</f>
        <v>11872.917941843791</v>
      </c>
      <c r="FH5" s="3">
        <f>+PBI_Dep!FH5/PBIkm2_Dep!$E5*1000</f>
        <v>12259.694416913648</v>
      </c>
      <c r="FI5" s="3">
        <f>+PBI_Dep!FI5/PBIkm2_Dep!$E5*1000</f>
        <v>12563.679095167017</v>
      </c>
      <c r="FJ5" s="3">
        <f>+PBI_Dep!FJ5/PBIkm2_Dep!$E5*1000</f>
        <v>12703.707301805773</v>
      </c>
      <c r="FK5" s="3">
        <f>+PBI_Dep!FK5/PBIkm2_Dep!$E5*1000</f>
        <v>12710.024363759399</v>
      </c>
      <c r="FL5" s="3">
        <f>+PBI_Dep!FL5/PBIkm2_Dep!$E5*1000</f>
        <v>12681.884724147783</v>
      </c>
      <c r="FM5" s="3">
        <f>+PBI_Dep!FM5/PBIkm2_Dep!$E5*1000</f>
        <v>13315.505180708651</v>
      </c>
      <c r="FN5" s="3">
        <f>+PBI_Dep!FN5/PBIkm2_Dep!$E5*1000</f>
        <v>13830.202160339477</v>
      </c>
      <c r="FO5" s="3">
        <f>+PBI_Dep!FO5/PBIkm2_Dep!$E5*1000</f>
        <v>15134.101175404234</v>
      </c>
      <c r="FP5" s="3">
        <f>+PBI_Dep!FP5/PBIkm2_Dep!$E5*1000</f>
        <v>16003.606468097165</v>
      </c>
      <c r="FQ5" s="3">
        <f>+PBI_Dep!FQ5/PBIkm2_Dep!$E5*1000</f>
        <v>16720.88013901365</v>
      </c>
      <c r="FR5" s="3">
        <f>+PBI_Dep!FR5/PBIkm2_Dep!$E5*1000</f>
        <v>17473.854781274124</v>
      </c>
      <c r="FS5" s="3">
        <f>+PBI_Dep!FS5/PBIkm2_Dep!$E5*1000</f>
        <v>18057.178024855726</v>
      </c>
      <c r="FT5" s="3">
        <f>+PBI_Dep!FT5/PBIkm2_Dep!$E5*1000</f>
        <v>17953.85577668995</v>
      </c>
      <c r="FU5" s="3">
        <f>+PBI_Dep!FU5/PBIkm2_Dep!$E5*1000</f>
        <v>18550.770274777838</v>
      </c>
      <c r="FV5" s="3">
        <f>+PBI_Dep!FV5/PBIkm2_Dep!$E5*1000</f>
        <v>18416.054142963727</v>
      </c>
      <c r="FW5" s="3">
        <f>+PBI_Dep!FW5/PBIkm2_Dep!$E5*1000</f>
        <v>17800.762737374374</v>
      </c>
      <c r="FX5" s="3">
        <f>+PBI_Dep!FX5/PBIkm2_Dep!$E5*1000</f>
        <v>18072.539970970232</v>
      </c>
      <c r="FY5" s="3">
        <f>+PBI_Dep!FY5/PBIkm2_Dep!$E5*1000</f>
        <v>19427.78904267319</v>
      </c>
      <c r="FZ5" s="3">
        <f>+PBI_Dep!FZ5/PBIkm2_Dep!$E5*1000</f>
        <v>20757.530583911885</v>
      </c>
      <c r="GA5" s="3">
        <f>+PBI_Dep!GA5/PBIkm2_Dep!$E5*1000</f>
        <v>19813.225534904403</v>
      </c>
      <c r="GB5" s="3">
        <f>+PBI_Dep!GB5/PBIkm2_Dep!$E5*1000</f>
        <v>19392.997345398286</v>
      </c>
      <c r="GC5" s="3">
        <f>+PBI_Dep!GC5/PBIkm2_Dep!$E5*1000</f>
        <v>20087.634877647604</v>
      </c>
      <c r="GD5" s="3">
        <f>+PBI_Dep!GD5/PBIkm2_Dep!$E5*1000</f>
        <v>19499.717407190637</v>
      </c>
      <c r="GE5" s="3">
        <f>+PBI_Dep!GE5/PBIkm2_Dep!$E5*1000</f>
        <v>20398.128043974411</v>
      </c>
      <c r="GF5" s="3">
        <f>+PBI_Dep!GF5/PBIkm2_Dep!$E5*1000</f>
        <v>21335.111043899276</v>
      </c>
      <c r="GG5" s="3">
        <f>+PBI_Dep!GG5/PBIkm2_Dep!$E5*1000</f>
        <v>21570.373745141969</v>
      </c>
      <c r="GH5" s="3">
        <f>+PBI_Dep!GH5/PBIkm2_Dep!$E5*1000</f>
        <v>21101.571177734848</v>
      </c>
      <c r="GI5" s="3">
        <f>+PBI_Dep!GI5/PBIkm2_Dep!$E5*1000</f>
        <v>21856.125085483731</v>
      </c>
      <c r="GJ5" s="3">
        <f>+PBI_Dep!GJ5/PBIkm2_Dep!$E5*1000</f>
        <v>22458.447371456168</v>
      </c>
      <c r="GK5" s="3">
        <f>+PBI_Dep!GK5/PBIkm2_Dep!$E5*1000</f>
        <v>25046.57636777552</v>
      </c>
      <c r="GL5" s="3">
        <f>+PBI_Dep!GL5/PBIkm2_Dep!$E5*1000</f>
        <v>19152.85327810052</v>
      </c>
      <c r="GM5" s="3">
        <f>+PBI_Dep!GM5/PBIkm2_Dep!$E5*1000</f>
        <v>22121.728826715818</v>
      </c>
      <c r="GN5" s="3">
        <f>+PBI_Dep!GN5/PBIkm2_Dep!$E5*1000</f>
        <v>19384.861735306495</v>
      </c>
      <c r="GO5" s="3">
        <f>+PBI_Dep!GO5/PBIkm2_Dep!$E5*1000</f>
        <v>23444.818310291215</v>
      </c>
      <c r="GP5" s="3">
        <f>+PBI_Dep!GP5/PBIkm2_Dep!$E5*1000</f>
        <v>21077.547199699078</v>
      </c>
      <c r="GQ5" s="3">
        <f>+PBI_Dep!GQ5/PBIkm2_Dep!$E5*1000</f>
        <v>22167.527525879617</v>
      </c>
      <c r="GR5" s="3">
        <f>+PBI_Dep!GR5/PBIkm2_Dep!$E5*1000</f>
        <v>20328.927501664213</v>
      </c>
      <c r="GS5" s="3">
        <f>+PBI_Dep!GS5/PBIkm2_Dep!$E5*1000</f>
        <v>19111.648805812081</v>
      </c>
      <c r="GT5" s="3">
        <f>+PBI_Dep!GT5/PBIkm2_Dep!$E5*1000</f>
        <v>21040.554102046397</v>
      </c>
      <c r="GU5" s="3">
        <f>+PBI_Dep!GU5/PBIkm2_Dep!$E5*1000</f>
        <v>17533.914726363542</v>
      </c>
      <c r="GV5" s="3">
        <f>+PBI_Dep!GV5/PBIkm2_Dep!$E5*1000</f>
        <v>19756.276264261847</v>
      </c>
      <c r="GW5" s="3">
        <f>+PBI_Dep!GW5/PBIkm2_Dep!$E5*1000</f>
        <v>18149.636840722465</v>
      </c>
      <c r="GX5" s="3">
        <f>+PBI_Dep!GX5/PBIkm2_Dep!$E5*1000</f>
        <v>23067.756710801557</v>
      </c>
      <c r="GY5" s="3">
        <f>+PBI_Dep!GY5/PBIkm2_Dep!$E5*1000</f>
        <v>24005.696841325454</v>
      </c>
      <c r="GZ5" s="3">
        <f>+PBI_Dep!GZ5/PBIkm2_Dep!$E5*1000</f>
        <v>24233.158928186014</v>
      </c>
      <c r="HA5" s="3">
        <f>+PBI_Dep!HA5/PBIkm2_Dep!$E5*1000</f>
        <v>22126.466623181033</v>
      </c>
      <c r="HB5" s="3">
        <f>+PBI_Dep!HB5/PBIkm2_Dep!$E5*1000</f>
        <v>25112.426952989095</v>
      </c>
      <c r="HC5" s="3">
        <f>+PBI_Dep!HC5/PBIkm2_Dep!$E5*1000</f>
        <v>25178.612533912335</v>
      </c>
      <c r="HD5" s="3">
        <f>+PBI_Dep!HD5/PBIkm2_Dep!$E5*1000</f>
        <v>21122.915190093321</v>
      </c>
      <c r="HE5" s="3">
        <f>+PBI_Dep!HE5/PBIkm2_Dep!$E5*1000</f>
        <v>19697.604158541028</v>
      </c>
      <c r="HF5" s="3">
        <f>+PBI_Dep!HF5/PBIkm2_Dep!$E5*1000</f>
        <v>21111.429622904903</v>
      </c>
      <c r="HG5" s="3">
        <f>+PBI_Dep!HG5/PBIkm2_Dep!$E5*1000</f>
        <v>20902.775152315375</v>
      </c>
      <c r="HH5" s="3">
        <f>+PBI_Dep!HH5/PBIkm2_Dep!$E5*1000</f>
        <v>22498.694713145567</v>
      </c>
      <c r="HI5" s="3">
        <f>+PBI_Dep!HI5/PBIkm2_Dep!$E5*1000</f>
        <v>24560.401879995927</v>
      </c>
      <c r="HJ5" s="3">
        <f>+PBI_Dep!HJ5/PBIkm2_Dep!$E5*1000</f>
        <v>25461.779621636706</v>
      </c>
      <c r="HK5" s="3">
        <f>+PBI_Dep!HK5/PBIkm2_Dep!$E5*1000</f>
        <v>26761.802257775373</v>
      </c>
      <c r="HL5" s="3">
        <f>+PBI_Dep!HL5/PBIkm2_Dep!$E5*1000</f>
        <v>28902.089846806466</v>
      </c>
      <c r="HM5" s="3">
        <f>+PBI_Dep!HM5/PBIkm2_Dep!$E5*1000</f>
        <v>30800.079824691962</v>
      </c>
      <c r="HN5" s="3">
        <f>+PBI_Dep!HN5/PBIkm2_Dep!$E5*1000</f>
        <v>32861.595565422511</v>
      </c>
      <c r="HO5" s="3">
        <f>+PBI_Dep!HO5/PBIkm2_Dep!$E5*1000</f>
        <v>36223.325368411533</v>
      </c>
      <c r="HP5" s="3">
        <f>+PBI_Dep!HP5/PBIkm2_Dep!$E5*1000</f>
        <v>40200.4457485206</v>
      </c>
      <c r="HQ5" s="3">
        <f>+PBI_Dep!HQ5/PBIkm2_Dep!$E5*1000</f>
        <v>41826.036174761342</v>
      </c>
      <c r="HR5" s="3">
        <f>+PBI_Dep!HR5/PBIkm2_Dep!$E5*1000</f>
        <v>45124.115493794605</v>
      </c>
      <c r="HS5" s="3">
        <f>+PBI_Dep!HS5/PBIkm2_Dep!$E5*1000</f>
        <v>108825.89248543564</v>
      </c>
      <c r="HT5" s="3">
        <f>+PBI_Dep!HT5/PBIkm2_Dep!$E5*1000</f>
        <v>132315.58920227646</v>
      </c>
    </row>
    <row r="6" spans="1:228">
      <c r="A6" s="1">
        <v>40000</v>
      </c>
      <c r="B6" s="1" t="s">
        <v>5</v>
      </c>
      <c r="C6" s="1">
        <v>17</v>
      </c>
      <c r="D6" s="1" t="s">
        <v>33</v>
      </c>
      <c r="E6" s="7">
        <v>63343.97</v>
      </c>
      <c r="F6" s="3">
        <f>+PBI_Dep!F6/PBIkm2_Dep!$E6*1000</f>
        <v>1593.8691559749097</v>
      </c>
      <c r="G6" s="3">
        <f>+PBI_Dep!G6/PBIkm2_Dep!$E6*1000</f>
        <v>1601.2573888248558</v>
      </c>
      <c r="H6" s="3">
        <f>+PBI_Dep!H6/PBIkm2_Dep!$E6*1000</f>
        <v>1553.9758559496665</v>
      </c>
      <c r="I6" s="3">
        <f>+PBI_Dep!I6/PBIkm2_Dep!$E6*1000</f>
        <v>1482.3984035102314</v>
      </c>
      <c r="J6" s="3">
        <f>+PBI_Dep!J6/PBIkm2_Dep!$E6*1000</f>
        <v>1491.2548108367694</v>
      </c>
      <c r="K6" s="3">
        <f>+PBI_Dep!K6/PBIkm2_Dep!$E6*1000</f>
        <v>1491.4758263493745</v>
      </c>
      <c r="L6" s="3">
        <f>+PBI_Dep!L6/PBIkm2_Dep!$E6*1000</f>
        <v>1429.7019905762143</v>
      </c>
      <c r="M6" s="3">
        <f>+PBI_Dep!M6/PBIkm2_Dep!$E6*1000</f>
        <v>1427.6970641404382</v>
      </c>
      <c r="N6" s="3">
        <f>+PBI_Dep!N6/PBIkm2_Dep!$E6*1000</f>
        <v>1370.1225231067772</v>
      </c>
      <c r="O6" s="3">
        <f>+PBI_Dep!O6/PBIkm2_Dep!$E6*1000</f>
        <v>1407.1268346458235</v>
      </c>
      <c r="P6" s="3">
        <f>+PBI_Dep!P6/PBIkm2_Dep!$E6*1000</f>
        <v>1468.3007711704838</v>
      </c>
      <c r="Q6" s="3">
        <f>+PBI_Dep!Q6/PBIkm2_Dep!$E6*1000</f>
        <v>1550.1554449460618</v>
      </c>
      <c r="R6" s="3">
        <f>+PBI_Dep!R6/PBIkm2_Dep!$E6*1000</f>
        <v>1601.9362221850004</v>
      </c>
      <c r="S6" s="3">
        <f>+PBI_Dep!S6/PBIkm2_Dep!$E6*1000</f>
        <v>1561.0483523530336</v>
      </c>
      <c r="T6" s="3">
        <f>+PBI_Dep!T6/PBIkm2_Dep!$E6*1000</f>
        <v>1519.7658119628434</v>
      </c>
      <c r="U6" s="3">
        <f>+PBI_Dep!U6/PBIkm2_Dep!$E6*1000</f>
        <v>1487.7974967467305</v>
      </c>
      <c r="V6" s="3">
        <f>+PBI_Dep!V6/PBIkm2_Dep!$E6*1000</f>
        <v>1308.30132686663</v>
      </c>
      <c r="W6" s="3">
        <f>+PBI_Dep!W6/PBIkm2_Dep!$E6*1000</f>
        <v>1295.2771984452504</v>
      </c>
      <c r="X6" s="3">
        <f>+PBI_Dep!X6/PBIkm2_Dep!$E6*1000</f>
        <v>1256.6942046733097</v>
      </c>
      <c r="Y6" s="3">
        <f>+PBI_Dep!Y6/PBIkm2_Dep!$E6*1000</f>
        <v>1277.2644341679247</v>
      </c>
      <c r="Z6" s="3">
        <f>+PBI_Dep!Z6/PBIkm2_Dep!$E6*1000</f>
        <v>1309.0117338714324</v>
      </c>
      <c r="AA6" s="3">
        <f>+PBI_Dep!AA6/PBIkm2_Dep!$E6*1000</f>
        <v>1379.4051746361965</v>
      </c>
      <c r="AB6" s="3">
        <f>+PBI_Dep!AB6/PBIkm2_Dep!$E6*1000</f>
        <v>1375.837352789855</v>
      </c>
      <c r="AC6" s="3">
        <f>+PBI_Dep!AC6/PBIkm2_Dep!$E6*1000</f>
        <v>1388.8299075665766</v>
      </c>
      <c r="AD6" s="3">
        <f>+PBI_Dep!AD6/PBIkm2_Dep!$E6*1000</f>
        <v>1308.9959470491035</v>
      </c>
      <c r="AE6" s="3">
        <f>+PBI_Dep!AE6/PBIkm2_Dep!$E6*1000</f>
        <v>1133.0044517260285</v>
      </c>
      <c r="AF6" s="3">
        <f>+PBI_Dep!AF6/PBIkm2_Dep!$E6*1000</f>
        <v>908.57898549775143</v>
      </c>
      <c r="AG6" s="3">
        <f>+PBI_Dep!AG6/PBIkm2_Dep!$E6*1000</f>
        <v>884.7093101363871</v>
      </c>
      <c r="AH6" s="3">
        <f>+PBI_Dep!AH6/PBIkm2_Dep!$E6*1000</f>
        <v>927.53895911481391</v>
      </c>
      <c r="AI6" s="3">
        <f>+PBI_Dep!AI6/PBIkm2_Dep!$E6*1000</f>
        <v>925.91291641493251</v>
      </c>
      <c r="AJ6" s="3">
        <f>+PBI_Dep!AJ6/PBIkm2_Dep!$E6*1000</f>
        <v>991.64924459265808</v>
      </c>
      <c r="AK6" s="3">
        <f>+PBI_Dep!AK6/PBIkm2_Dep!$E6*1000</f>
        <v>962.1594604821895</v>
      </c>
      <c r="AL6" s="3">
        <f>+PBI_Dep!AL6/PBIkm2_Dep!$E6*1000</f>
        <v>1013.7823694978385</v>
      </c>
      <c r="AM6" s="3">
        <f>+PBI_Dep!AM6/PBIkm2_Dep!$E6*1000</f>
        <v>1047.7240375050696</v>
      </c>
      <c r="AN6" s="3">
        <f>+PBI_Dep!AN6/PBIkm2_Dep!$E6*1000</f>
        <v>1032.3950330236642</v>
      </c>
      <c r="AO6" s="3">
        <f>+PBI_Dep!AO6/PBIkm2_Dep!$E6*1000</f>
        <v>1078.3662596455511</v>
      </c>
      <c r="AP6" s="3">
        <f>+PBI_Dep!AP6/PBIkm2_Dep!$E6*1000</f>
        <v>1101.5255280021129</v>
      </c>
      <c r="AQ6" s="3">
        <f>+PBI_Dep!AQ6/PBIkm2_Dep!$E6*1000</f>
        <v>1081.1605271977742</v>
      </c>
      <c r="AR6" s="3">
        <f>+PBI_Dep!AR6/PBIkm2_Dep!$E6*1000</f>
        <v>1152.4064563683014</v>
      </c>
      <c r="AS6" s="3">
        <f>+PBI_Dep!AS6/PBIkm2_Dep!$E6*1000</f>
        <v>1189.047670993782</v>
      </c>
      <c r="AT6" s="3">
        <f>+PBI_Dep!AT6/PBIkm2_Dep!$E6*1000</f>
        <v>1265.0138600406638</v>
      </c>
      <c r="AU6" s="3">
        <f>+PBI_Dep!AU6/PBIkm2_Dep!$E6*1000</f>
        <v>1382.7677677922618</v>
      </c>
      <c r="AV6" s="3">
        <f>+PBI_Dep!AV6/PBIkm2_Dep!$E6*1000</f>
        <v>1407.1584082904812</v>
      </c>
      <c r="AW6" s="3">
        <f>+PBI_Dep!AW6/PBIkm2_Dep!$E6*1000</f>
        <v>1426.0710214405569</v>
      </c>
      <c r="AX6" s="3">
        <f>+PBI_Dep!AX6/PBIkm2_Dep!$E6*1000</f>
        <v>1528.7485138680131</v>
      </c>
      <c r="AY6" s="3">
        <f>+PBI_Dep!AY6/PBIkm2_Dep!$E6*1000</f>
        <v>1660.3632516244245</v>
      </c>
      <c r="AZ6" s="3">
        <f>+PBI_Dep!AZ6/PBIkm2_Dep!$E6*1000</f>
        <v>1641.5453594083224</v>
      </c>
      <c r="BA6" s="3">
        <f>+PBI_Dep!BA6/PBIkm2_Dep!$E6*1000</f>
        <v>1691.9053226376559</v>
      </c>
      <c r="BB6" s="3">
        <f>+PBI_Dep!BB6/PBIkm2_Dep!$E6*1000</f>
        <v>1722.2160215092297</v>
      </c>
      <c r="BC6" s="3">
        <f>+PBI_Dep!BC6/PBIkm2_Dep!$E6*1000</f>
        <v>1704.6610750794432</v>
      </c>
      <c r="BD6" s="3">
        <f>+PBI_Dep!BD6/PBIkm2_Dep!$E6*1000</f>
        <v>1840.7119099102881</v>
      </c>
      <c r="BE6" s="3">
        <f>+PBI_Dep!BE6/PBIkm2_Dep!$E6*1000</f>
        <v>1805.2073464924915</v>
      </c>
      <c r="BF6" s="3">
        <f>+PBI_Dep!BF6/PBIkm2_Dep!$E6*1000</f>
        <v>1744.8543247289363</v>
      </c>
      <c r="BG6" s="3">
        <f>+PBI_Dep!BG6/PBIkm2_Dep!$E6*1000</f>
        <v>1912.1946414157496</v>
      </c>
      <c r="BH6" s="3">
        <f>+PBI_Dep!BH6/PBIkm2_Dep!$E6*1000</f>
        <v>1983.3300628299742</v>
      </c>
      <c r="BI6" s="3">
        <f>+PBI_Dep!BI6/PBIkm2_Dep!$E6*1000</f>
        <v>1979.7464541613037</v>
      </c>
      <c r="BJ6" s="3">
        <f>+PBI_Dep!BJ6/PBIkm2_Dep!$E6*1000</f>
        <v>2271.2501284652667</v>
      </c>
      <c r="BK6" s="3">
        <f>+PBI_Dep!BK6/PBIkm2_Dep!$E6*1000</f>
        <v>2151.3334260546035</v>
      </c>
      <c r="BL6" s="3">
        <f>+PBI_Dep!BL6/PBIkm2_Dep!$E6*1000</f>
        <v>2326.567153905889</v>
      </c>
      <c r="BM6" s="3">
        <f>+PBI_Dep!BM6/PBIkm2_Dep!$E6*1000</f>
        <v>2204.345575435199</v>
      </c>
      <c r="BN6" s="3">
        <f>+PBI_Dep!BN6/PBIkm2_Dep!$E6*1000</f>
        <v>2323.7255258866785</v>
      </c>
      <c r="BO6" s="3">
        <f>+PBI_Dep!BO6/PBIkm2_Dep!$E6*1000</f>
        <v>2227.2048941675112</v>
      </c>
      <c r="BP6" s="3">
        <f>+PBI_Dep!BP6/PBIkm2_Dep!$E6*1000</f>
        <v>2409.6531998231244</v>
      </c>
      <c r="BQ6" s="3">
        <f>+PBI_Dep!BQ6/PBIkm2_Dep!$E6*1000</f>
        <v>2414.2629519431762</v>
      </c>
      <c r="BR6" s="3">
        <f>+PBI_Dep!BR6/PBIkm2_Dep!$E6*1000</f>
        <v>2349.9158641303975</v>
      </c>
      <c r="BS6" s="3">
        <f>+PBI_Dep!BS6/PBIkm2_Dep!$E6*1000</f>
        <v>2563.0853260381373</v>
      </c>
      <c r="BT6" s="3">
        <f>+PBI_Dep!BT6/PBIkm2_Dep!$E6*1000</f>
        <v>2519.7189251005266</v>
      </c>
      <c r="BU6" s="3">
        <f>+PBI_Dep!BU6/PBIkm2_Dep!$E6*1000</f>
        <v>2405.8012151748617</v>
      </c>
      <c r="BV6" s="3">
        <f>+PBI_Dep!BV6/PBIkm2_Dep!$E6*1000</f>
        <v>2663.5368765172125</v>
      </c>
      <c r="BW6" s="3">
        <f>+PBI_Dep!BW6/PBIkm2_Dep!$E6*1000</f>
        <v>2656.180217311924</v>
      </c>
      <c r="BX6" s="3">
        <f>+PBI_Dep!BX6/PBIkm2_Dep!$E6*1000</f>
        <v>2595.7640482590527</v>
      </c>
      <c r="BY6" s="3">
        <f>+PBI_Dep!BY6/PBIkm2_Dep!$E6*1000</f>
        <v>2686.8697999193923</v>
      </c>
      <c r="BZ6" s="3">
        <f>+PBI_Dep!BZ6/PBIkm2_Dep!$E6*1000</f>
        <v>2686.8697999193923</v>
      </c>
      <c r="CA6" s="3">
        <f>+PBI_Dep!CA6/PBIkm2_Dep!$E6*1000</f>
        <v>2770.2084349938914</v>
      </c>
      <c r="CB6" s="3">
        <f>+PBI_Dep!CB6/PBIkm2_Dep!$E6*1000</f>
        <v>3033.6431391969904</v>
      </c>
      <c r="CC6" s="3">
        <f>+PBI_Dep!CC6/PBIkm2_Dep!$E6*1000</f>
        <v>3320.5686350255596</v>
      </c>
      <c r="CD6" s="3">
        <f>+PBI_Dep!CD6/PBIkm2_Dep!$E6*1000</f>
        <v>3394.1036534337836</v>
      </c>
      <c r="CE6" s="3">
        <f>+PBI_Dep!CE6/PBIkm2_Dep!$E6*1000</f>
        <v>3497.3810451097397</v>
      </c>
      <c r="CF6" s="3">
        <f>+PBI_Dep!CF6/PBIkm2_Dep!$E6*1000</f>
        <v>3609.8147937364834</v>
      </c>
      <c r="CG6" s="3">
        <f>+PBI_Dep!CG6/PBIkm2_Dep!$E6*1000</f>
        <v>3376.3276914913922</v>
      </c>
      <c r="CH6" s="3">
        <f>+PBI_Dep!CH6/PBIkm2_Dep!$E6*1000</f>
        <v>3436.9333024122107</v>
      </c>
      <c r="CI6" s="3">
        <f>+PBI_Dep!CI6/PBIkm2_Dep!$E6*1000</f>
        <v>3449.0260083161825</v>
      </c>
      <c r="CJ6" s="3">
        <f>+PBI_Dep!CJ6/PBIkm2_Dep!$E6*1000</f>
        <v>3477.9948272897955</v>
      </c>
      <c r="CK6" s="3">
        <f>+PBI_Dep!CK6/PBIkm2_Dep!$E6*1000</f>
        <v>3481.7520910040844</v>
      </c>
      <c r="CL6" s="3">
        <f>+PBI_Dep!CL6/PBIkm2_Dep!$E6*1000</f>
        <v>2906.5276458043281</v>
      </c>
      <c r="CM6" s="3">
        <f>+PBI_Dep!CM6/PBIkm2_Dep!$E6*1000</f>
        <v>2108.0933196956234</v>
      </c>
      <c r="CN6" s="3">
        <f>+PBI_Dep!CN6/PBIkm2_Dep!$E6*1000</f>
        <v>1960.6128254986229</v>
      </c>
      <c r="CO6" s="3">
        <f>+PBI_Dep!CO6/PBIkm2_Dep!$E6*1000</f>
        <v>2073.8517020641425</v>
      </c>
      <c r="CP6" s="3">
        <f>+PBI_Dep!CP6/PBIkm2_Dep!$E6*1000</f>
        <v>1886.2568923292936</v>
      </c>
      <c r="CQ6" s="3">
        <f>+PBI_Dep!CQ6/PBIkm2_Dep!$E6*1000</f>
        <v>2426.1662159792004</v>
      </c>
      <c r="CR6" s="3">
        <f>+PBI_Dep!CR6/PBIkm2_Dep!$E6*1000</f>
        <v>2318.0580566705876</v>
      </c>
      <c r="CS6" s="3">
        <f>+PBI_Dep!CS6/PBIkm2_Dep!$E6*1000</f>
        <v>2472.3426712913638</v>
      </c>
      <c r="CT6" s="3">
        <f>+PBI_Dep!CT6/PBIkm2_Dep!$E6*1000</f>
        <v>2371.9384812792755</v>
      </c>
      <c r="CU6" s="3">
        <f>+PBI_Dep!CU6/PBIkm2_Dep!$E6*1000</f>
        <v>2639.9829376024268</v>
      </c>
      <c r="CV6" s="3">
        <f>+PBI_Dep!CV6/PBIkm2_Dep!$E6*1000</f>
        <v>2603.910048580788</v>
      </c>
      <c r="CW6" s="3">
        <f>+PBI_Dep!CW6/PBIkm2_Dep!$E6*1000</f>
        <v>2616.8710297128519</v>
      </c>
      <c r="CX6" s="3">
        <f>+PBI_Dep!CX6/PBIkm2_Dep!$E6*1000</f>
        <v>2895.2242810168041</v>
      </c>
      <c r="CY6" s="3">
        <f>+PBI_Dep!CY6/PBIkm2_Dep!$E6*1000</f>
        <v>2988.0192226663403</v>
      </c>
      <c r="CZ6" s="3">
        <f>+PBI_Dep!CZ6/PBIkm2_Dep!$E6*1000</f>
        <v>2833.7977553348801</v>
      </c>
      <c r="DA6" s="3">
        <f>+PBI_Dep!DA6/PBIkm2_Dep!$E6*1000</f>
        <v>2722.0744137129391</v>
      </c>
      <c r="DB6" s="3">
        <f>+PBI_Dep!DB6/PBIkm2_Dep!$E6*1000</f>
        <v>2991.8869941369321</v>
      </c>
      <c r="DC6" s="3">
        <f>+PBI_Dep!DC6/PBIkm2_Dep!$E6*1000</f>
        <v>3435.2914728900005</v>
      </c>
      <c r="DD6" s="3">
        <f>+PBI_Dep!DD6/PBIkm2_Dep!$E6*1000</f>
        <v>3775.4817072564288</v>
      </c>
      <c r="DE6" s="3">
        <f>+PBI_Dep!DE6/PBIkm2_Dep!$E6*1000</f>
        <v>3944.8427372013466</v>
      </c>
      <c r="DF6" s="3">
        <f>+PBI_Dep!DF6/PBIkm2_Dep!$E6*1000</f>
        <v>4073.1580290910092</v>
      </c>
      <c r="DG6" s="3">
        <f>+PBI_Dep!DG6/PBIkm2_Dep!$E6*1000</f>
        <v>4291.821305169221</v>
      </c>
      <c r="DH6" s="3">
        <f>+PBI_Dep!DH6/PBIkm2_Dep!$E6*1000</f>
        <v>4516.957178402301</v>
      </c>
      <c r="DI6" s="3">
        <f>+PBI_Dep!DI6/PBIkm2_Dep!$E6*1000</f>
        <v>4682.5451578106013</v>
      </c>
      <c r="DJ6" s="3">
        <f>+PBI_Dep!DJ6/PBIkm2_Dep!$E6*1000</f>
        <v>4913.3485002597727</v>
      </c>
      <c r="DK6" s="3">
        <f>+PBI_Dep!DK6/PBIkm2_Dep!$E6*1000</f>
        <v>5053.6933507640897</v>
      </c>
      <c r="DL6" s="3">
        <f>+PBI_Dep!DL6/PBIkm2_Dep!$E6*1000</f>
        <v>5417.2007217103701</v>
      </c>
      <c r="DM6" s="3">
        <f>+PBI_Dep!DM6/PBIkm2_Dep!$E6*1000</f>
        <v>5716.4083653108573</v>
      </c>
      <c r="DN6" s="3">
        <f>+PBI_Dep!DN6/PBIkm2_Dep!$E6*1000</f>
        <v>5977.9486508344835</v>
      </c>
      <c r="DO6" s="3">
        <f>+PBI_Dep!DO6/PBIkm2_Dep!$E6*1000</f>
        <v>6015.7580903123062</v>
      </c>
      <c r="DP6" s="3">
        <f>+PBI_Dep!DP6/PBIkm2_Dep!$E6*1000</f>
        <v>6073.2694840566519</v>
      </c>
      <c r="DQ6" s="3">
        <f>+PBI_Dep!DQ6/PBIkm2_Dep!$E6*1000</f>
        <v>6115.8149702331575</v>
      </c>
      <c r="DR6" s="3">
        <f>+PBI_Dep!DR6/PBIkm2_Dep!$E6*1000</f>
        <v>6218.8239859295209</v>
      </c>
      <c r="DS6" s="3">
        <f>+PBI_Dep!DS6/PBIkm2_Dep!$E6*1000</f>
        <v>6249.7503708719232</v>
      </c>
      <c r="DT6" s="3">
        <f>+PBI_Dep!DT6/PBIkm2_Dep!$E6*1000</f>
        <v>6413.3018501997904</v>
      </c>
      <c r="DU6" s="3">
        <f>+PBI_Dep!DU6/PBIkm2_Dep!$E6*1000</f>
        <v>6483.9636669441461</v>
      </c>
      <c r="DV6" s="3">
        <f>+PBI_Dep!DV6/PBIkm2_Dep!$E6*1000</f>
        <v>6740.5784639011417</v>
      </c>
      <c r="DW6" s="3">
        <f>+PBI_Dep!DW6/PBIkm2_Dep!$E6*1000</f>
        <v>7174.1477523432768</v>
      </c>
      <c r="DX6" s="3">
        <f>+PBI_Dep!DX6/PBIkm2_Dep!$E6*1000</f>
        <v>7398.273268947305</v>
      </c>
      <c r="DY6" s="3">
        <f>+PBI_Dep!DY6/PBIkm2_Dep!$E6*1000</f>
        <v>7576.6643612643793</v>
      </c>
      <c r="DZ6" s="3">
        <f>+PBI_Dep!DZ6/PBIkm2_Dep!$E6*1000</f>
        <v>7761.3859693353597</v>
      </c>
      <c r="EA6" s="3">
        <f>+PBI_Dep!EA6/PBIkm2_Dep!$E6*1000</f>
        <v>7928.3000418192923</v>
      </c>
      <c r="EB6" s="3">
        <f>+PBI_Dep!EB6/PBIkm2_Dep!$E6*1000</f>
        <v>8024.2839215792756</v>
      </c>
      <c r="EC6" s="3">
        <f>+PBI_Dep!EC6/PBIkm2_Dep!$E6*1000</f>
        <v>8385.9284474907399</v>
      </c>
      <c r="ED6" s="3">
        <f>+PBI_Dep!ED6/PBIkm2_Dep!$E6*1000</f>
        <v>8627.8772865041446</v>
      </c>
      <c r="EE6" s="3">
        <f>+PBI_Dep!EE6/PBIkm2_Dep!$E6*1000</f>
        <v>9085.853002266831</v>
      </c>
      <c r="EF6" s="3">
        <f>+PBI_Dep!EF6/PBIkm2_Dep!$E6*1000</f>
        <v>8984.7226184276115</v>
      </c>
      <c r="EG6" s="3">
        <f>+PBI_Dep!EG6/PBIkm2_Dep!$E6*1000</f>
        <v>9609.4229648062792</v>
      </c>
      <c r="EH6" s="3">
        <f>+PBI_Dep!EH6/PBIkm2_Dep!$E6*1000</f>
        <v>9828.9545161125825</v>
      </c>
      <c r="EI6" s="3">
        <f>+PBI_Dep!EI6/PBIkm2_Dep!$E6*1000</f>
        <v>10021.301159368444</v>
      </c>
      <c r="EJ6" s="3">
        <f>+PBI_Dep!EJ6/PBIkm2_Dep!$E6*1000</f>
        <v>11080.091759326104</v>
      </c>
      <c r="EK6" s="3">
        <f>+PBI_Dep!EK6/PBIkm2_Dep!$E6*1000</f>
        <v>9568.1404244160894</v>
      </c>
      <c r="EL6" s="3">
        <f>+PBI_Dep!EL6/PBIkm2_Dep!$E6*1000</f>
        <v>8824.3758640325195</v>
      </c>
      <c r="EM6" s="3">
        <f>+PBI_Dep!EM6/PBIkm2_Dep!$E6*1000</f>
        <v>8408.4878165988011</v>
      </c>
      <c r="EN6" s="3">
        <f>+PBI_Dep!EN6/PBIkm2_Dep!$E6*1000</f>
        <v>8953.4173497493121</v>
      </c>
      <c r="EO6" s="3">
        <f>+PBI_Dep!EO6/PBIkm2_Dep!$E6*1000</f>
        <v>9810.183984363468</v>
      </c>
      <c r="EP6" s="3">
        <f>+PBI_Dep!EP6/PBIkm2_Dep!$E6*1000</f>
        <v>10514.055244721794</v>
      </c>
      <c r="EQ6" s="3">
        <f>+PBI_Dep!EQ6/PBIkm2_Dep!$E6*1000</f>
        <v>10713.379663447049</v>
      </c>
      <c r="ER6" s="3">
        <f>+PBI_Dep!ER6/PBIkm2_Dep!$E6*1000</f>
        <v>10624.894524293313</v>
      </c>
      <c r="ES6" s="3">
        <f>+PBI_Dep!ES6/PBIkm2_Dep!$E6*1000</f>
        <v>10669.508084194913</v>
      </c>
      <c r="ET6" s="3">
        <f>+PBI_Dep!ET6/PBIkm2_Dep!$E6*1000</f>
        <v>10733.223699114533</v>
      </c>
      <c r="EU6" s="3">
        <f>+PBI_Dep!EU6/PBIkm2_Dep!$E6*1000</f>
        <v>10856.755583838523</v>
      </c>
      <c r="EV6" s="3">
        <f>+PBI_Dep!EV6/PBIkm2_Dep!$E6*1000</f>
        <v>10637.808144958391</v>
      </c>
      <c r="EW6" s="3">
        <f>+PBI_Dep!EW6/PBIkm2_Dep!$E6*1000</f>
        <v>10019.56460891226</v>
      </c>
      <c r="EX6" s="3">
        <f>+PBI_Dep!EX6/PBIkm2_Dep!$E6*1000</f>
        <v>9736.0964271737303</v>
      </c>
      <c r="EY6" s="3">
        <f>+PBI_Dep!EY6/PBIkm2_Dep!$E6*1000</f>
        <v>10489.017344508089</v>
      </c>
      <c r="EZ6" s="3">
        <f>+PBI_Dep!EZ6/PBIkm2_Dep!$E6*1000</f>
        <v>10697.671775229748</v>
      </c>
      <c r="FA6" s="3">
        <f>+PBI_Dep!FA6/PBIkm2_Dep!$E6*1000</f>
        <v>10898.890612634477</v>
      </c>
      <c r="FB6" s="3">
        <f>+PBI_Dep!FB6/PBIkm2_Dep!$E6*1000</f>
        <v>10955.833680774982</v>
      </c>
      <c r="FC6" s="3">
        <f>+PBI_Dep!FC6/PBIkm2_Dep!$E6*1000</f>
        <v>11042.313893492939</v>
      </c>
      <c r="FD6" s="3">
        <f>+PBI_Dep!FD6/PBIkm2_Dep!$E6*1000</f>
        <v>11648.87518101565</v>
      </c>
      <c r="FE6" s="3">
        <f>+PBI_Dep!FE6/PBIkm2_Dep!$E6*1000</f>
        <v>12265.729476696835</v>
      </c>
      <c r="FF6" s="3">
        <f>+PBI_Dep!FF6/PBIkm2_Dep!$E6*1000</f>
        <v>12996.754071460944</v>
      </c>
      <c r="FG6" s="3">
        <f>+PBI_Dep!FG6/PBIkm2_Dep!$E6*1000</f>
        <v>13467.927570690626</v>
      </c>
      <c r="FH6" s="3">
        <f>+PBI_Dep!FH6/PBIkm2_Dep!$E6*1000</f>
        <v>14110.340731722372</v>
      </c>
      <c r="FI6" s="3">
        <f>+PBI_Dep!FI6/PBIkm2_Dep!$E6*1000</f>
        <v>14293.057413357577</v>
      </c>
      <c r="FJ6" s="3">
        <f>+PBI_Dep!FJ6/PBIkm2_Dep!$E6*1000</f>
        <v>15015.194027150492</v>
      </c>
      <c r="FK6" s="3">
        <f>+PBI_Dep!FK6/PBIkm2_Dep!$E6*1000</f>
        <v>15381.921909851877</v>
      </c>
      <c r="FL6" s="3">
        <f>+PBI_Dep!FL6/PBIkm2_Dep!$E6*1000</f>
        <v>15795.236705245976</v>
      </c>
      <c r="FM6" s="3">
        <f>+PBI_Dep!FM6/PBIkm2_Dep!$E6*1000</f>
        <v>15826.936644482497</v>
      </c>
      <c r="FN6" s="3">
        <f>+PBI_Dep!FN6/PBIkm2_Dep!$E6*1000</f>
        <v>16121.124078582379</v>
      </c>
      <c r="FO6" s="3">
        <f>+PBI_Dep!FO6/PBIkm2_Dep!$E6*1000</f>
        <v>18365.741837778718</v>
      </c>
      <c r="FP6" s="3">
        <f>+PBI_Dep!FP6/PBIkm2_Dep!$E6*1000</f>
        <v>20042.649679203878</v>
      </c>
      <c r="FQ6" s="3">
        <f>+PBI_Dep!FQ6/PBIkm2_Dep!$E6*1000</f>
        <v>21414.998144259032</v>
      </c>
      <c r="FR6" s="3">
        <f>+PBI_Dep!FR6/PBIkm2_Dep!$E6*1000</f>
        <v>22224.451672353342</v>
      </c>
      <c r="FS6" s="3">
        <f>+PBI_Dep!FS6/PBIkm2_Dep!$E6*1000</f>
        <v>23742.733523017265</v>
      </c>
      <c r="FT6" s="3">
        <f>+PBI_Dep!FT6/PBIkm2_Dep!$E6*1000</f>
        <v>24585.370951647015</v>
      </c>
      <c r="FU6" s="3">
        <f>+PBI_Dep!FU6/PBIkm2_Dep!$E6*1000</f>
        <v>26508.916318317275</v>
      </c>
      <c r="FV6" s="3">
        <f>+PBI_Dep!FV6/PBIkm2_Dep!$E6*1000</f>
        <v>27398.772132532897</v>
      </c>
      <c r="FW6" s="3">
        <f>+PBI_Dep!FW6/PBIkm2_Dep!$E6*1000</f>
        <v>27059.087076480995</v>
      </c>
      <c r="FX6" s="3">
        <f>+PBI_Dep!FX6/PBIkm2_Dep!$E6*1000</f>
        <v>27262.737084524382</v>
      </c>
      <c r="FY6" s="3">
        <f>+PBI_Dep!FY6/PBIkm2_Dep!$E6*1000</f>
        <v>29881.107862358484</v>
      </c>
      <c r="FZ6" s="3">
        <f>+PBI_Dep!FZ6/PBIkm2_Dep!$E6*1000</f>
        <v>30827.748876491321</v>
      </c>
      <c r="GA6" s="3">
        <f>+PBI_Dep!GA6/PBIkm2_Dep!$E6*1000</f>
        <v>31422.864717825549</v>
      </c>
      <c r="GB6" s="3">
        <f>+PBI_Dep!GB6/PBIkm2_Dep!$E6*1000</f>
        <v>31470.051529766763</v>
      </c>
      <c r="GC6" s="3">
        <f>+PBI_Dep!GC6/PBIkm2_Dep!$E6*1000</f>
        <v>34342.353344761941</v>
      </c>
      <c r="GD6" s="3">
        <f>+PBI_Dep!GD6/PBIkm2_Dep!$E6*1000</f>
        <v>36909.890554696838</v>
      </c>
      <c r="GE6" s="3">
        <f>+PBI_Dep!GE6/PBIkm2_Dep!$E6*1000</f>
        <v>38000.83891173856</v>
      </c>
      <c r="GF6" s="3">
        <f>+PBI_Dep!GF6/PBIkm2_Dep!$E6*1000</f>
        <v>35867.565610428275</v>
      </c>
      <c r="GG6" s="3">
        <f>+PBI_Dep!GG6/PBIkm2_Dep!$E6*1000</f>
        <v>37227.80558275713</v>
      </c>
      <c r="GH6" s="3">
        <f>+PBI_Dep!GH6/PBIkm2_Dep!$E6*1000</f>
        <v>36874.638580436302</v>
      </c>
      <c r="GI6" s="3">
        <f>+PBI_Dep!GI6/PBIkm2_Dep!$E6*1000</f>
        <v>40075.148431650239</v>
      </c>
      <c r="GJ6" s="3">
        <f>+PBI_Dep!GJ6/PBIkm2_Dep!$E6*1000</f>
        <v>41953.8592229063</v>
      </c>
      <c r="GK6" s="3">
        <f>+PBI_Dep!GK6/PBIkm2_Dep!$E6*1000</f>
        <v>41960.42654099514</v>
      </c>
      <c r="GL6" s="3">
        <f>+PBI_Dep!GL6/PBIkm2_Dep!$E6*1000</f>
        <v>36549.256385414432</v>
      </c>
      <c r="GM6" s="3">
        <f>+PBI_Dep!GM6/PBIkm2_Dep!$E6*1000</f>
        <v>38582.741182783458</v>
      </c>
      <c r="GN6" s="3">
        <f>+PBI_Dep!GN6/PBIkm2_Dep!$E6*1000</f>
        <v>40112.247464123262</v>
      </c>
      <c r="GO6" s="3">
        <f>+PBI_Dep!GO6/PBIkm2_Dep!$E6*1000</f>
        <v>44920.139991225682</v>
      </c>
      <c r="GP6" s="3">
        <f>+PBI_Dep!GP6/PBIkm2_Dep!$E6*1000</f>
        <v>49612.015161032694</v>
      </c>
      <c r="GQ6" s="3">
        <f>+PBI_Dep!GQ6/PBIkm2_Dep!$E6*1000</f>
        <v>47672.935561190745</v>
      </c>
      <c r="GR6" s="3">
        <f>+PBI_Dep!GR6/PBIkm2_Dep!$E6*1000</f>
        <v>45428.617751618658</v>
      </c>
      <c r="GS6" s="3">
        <f>+PBI_Dep!GS6/PBIkm2_Dep!$E6*1000</f>
        <v>42234.785726249866</v>
      </c>
      <c r="GT6" s="3">
        <f>+PBI_Dep!GT6/PBIkm2_Dep!$E6*1000</f>
        <v>43022.658668220509</v>
      </c>
      <c r="GU6" s="3">
        <f>+PBI_Dep!GU6/PBIkm2_Dep!$E6*1000</f>
        <v>43732.260545084246</v>
      </c>
      <c r="GV6" s="3">
        <f>+PBI_Dep!GV6/PBIkm2_Dep!$E6*1000</f>
        <v>46643.58738487657</v>
      </c>
      <c r="GW6" s="3">
        <f>+PBI_Dep!GW6/PBIkm2_Dep!$E6*1000</f>
        <v>53300.92193463719</v>
      </c>
      <c r="GX6" s="3">
        <f>+PBI_Dep!GX6/PBIkm2_Dep!$E6*1000</f>
        <v>56389.471641894248</v>
      </c>
      <c r="GY6" s="3">
        <f>+PBI_Dep!GY6/PBIkm2_Dep!$E6*1000</f>
        <v>57341.27494692865</v>
      </c>
      <c r="GZ6" s="3">
        <f>+PBI_Dep!GZ6/PBIkm2_Dep!$E6*1000</f>
        <v>61546.647613024565</v>
      </c>
      <c r="HA6" s="3">
        <f>+PBI_Dep!HA6/PBIkm2_Dep!$E6*1000</f>
        <v>60952.021163182544</v>
      </c>
      <c r="HB6" s="3">
        <f>+PBI_Dep!HB6/PBIkm2_Dep!$E6*1000</f>
        <v>62313.366213074427</v>
      </c>
      <c r="HC6" s="3">
        <f>+PBI_Dep!HC6/PBIkm2_Dep!$E6*1000</f>
        <v>65565.135876390443</v>
      </c>
      <c r="HD6" s="3">
        <f>+PBI_Dep!HD6/PBIkm2_Dep!$E6*1000</f>
        <v>68904.254027652511</v>
      </c>
      <c r="HE6" s="3">
        <f>+PBI_Dep!HE6/PBIkm2_Dep!$E6*1000</f>
        <v>71686.539381728056</v>
      </c>
      <c r="HF6" s="3">
        <f>+PBI_Dep!HF6/PBIkm2_Dep!$E6*1000</f>
        <v>72780.313579966649</v>
      </c>
      <c r="HG6" s="3">
        <f>+PBI_Dep!HG6/PBIkm2_Dep!$E6*1000</f>
        <v>76114.616750418398</v>
      </c>
      <c r="HH6" s="3">
        <f>+PBI_Dep!HH6/PBIkm2_Dep!$E6*1000</f>
        <v>81278.533694683181</v>
      </c>
      <c r="HI6" s="3">
        <f>+PBI_Dep!HI6/PBIkm2_Dep!$E6*1000</f>
        <v>86348.629553847029</v>
      </c>
      <c r="HJ6" s="3">
        <f>+PBI_Dep!HJ6/PBIkm2_Dep!$E6*1000</f>
        <v>106844.56626258189</v>
      </c>
      <c r="HK6" s="3">
        <f>+PBI_Dep!HK6/PBIkm2_Dep!$E6*1000</f>
        <v>116506.27518294164</v>
      </c>
      <c r="HL6" s="3">
        <f>+PBI_Dep!HL6/PBIkm2_Dep!$E6*1000</f>
        <v>116451.14759936897</v>
      </c>
      <c r="HM6" s="3">
        <f>+PBI_Dep!HM6/PBIkm2_Dep!$E6*1000</f>
        <v>123596.48440096193</v>
      </c>
      <c r="HN6" s="3">
        <f>+PBI_Dep!HN6/PBIkm2_Dep!$E6*1000</f>
        <v>127415.39565644527</v>
      </c>
      <c r="HO6" s="3">
        <f>+PBI_Dep!HO6/PBIkm2_Dep!$E6*1000</f>
        <v>136286.07427036861</v>
      </c>
      <c r="HP6" s="3">
        <f>+PBI_Dep!HP6/PBIkm2_Dep!$E6*1000</f>
        <v>139969.85197068274</v>
      </c>
      <c r="HQ6" s="3">
        <f>+PBI_Dep!HQ6/PBIkm2_Dep!$E6*1000</f>
        <v>140858.72359663481</v>
      </c>
      <c r="HR6" s="3">
        <f>+PBI_Dep!HR6/PBIkm2_Dep!$E6*1000</f>
        <v>145485.04974674163</v>
      </c>
      <c r="HS6" s="3">
        <f>+PBI_Dep!HS6/PBIkm2_Dep!$E6*1000</f>
        <v>183210.21388197455</v>
      </c>
      <c r="HT6" s="3">
        <f>+PBI_Dep!HT6/PBIkm2_Dep!$E6*1000</f>
        <v>189996.07036335129</v>
      </c>
    </row>
    <row r="7" spans="1:228">
      <c r="A7" s="1">
        <v>50000</v>
      </c>
      <c r="B7" s="1" t="s">
        <v>6</v>
      </c>
      <c r="C7" s="1">
        <v>21</v>
      </c>
      <c r="D7" s="1" t="s">
        <v>33</v>
      </c>
      <c r="E7" s="7">
        <v>43814.8</v>
      </c>
      <c r="F7" s="3">
        <f>+PBI_Dep!F7/PBIkm2_Dep!$E7*1000</f>
        <v>3354.0949633457185</v>
      </c>
      <c r="G7" s="3">
        <f>+PBI_Dep!G7/PBIkm2_Dep!$E7*1000</f>
        <v>3283.6164948830074</v>
      </c>
      <c r="H7" s="3">
        <f>+PBI_Dep!H7/PBIkm2_Dep!$E7*1000</f>
        <v>3106.1193934469629</v>
      </c>
      <c r="I7" s="3">
        <f>+PBI_Dep!I7/PBIkm2_Dep!$E7*1000</f>
        <v>2971.9638113148981</v>
      </c>
      <c r="J7" s="3">
        <f>+PBI_Dep!J7/PBIkm2_Dep!$E7*1000</f>
        <v>2956.7634680518909</v>
      </c>
      <c r="K7" s="3">
        <f>+PBI_Dep!K7/PBIkm2_Dep!$E7*1000</f>
        <v>2807.4760126715169</v>
      </c>
      <c r="L7" s="3">
        <f>+PBI_Dep!L7/PBIkm2_Dep!$E7*1000</f>
        <v>2616.4903183399215</v>
      </c>
      <c r="M7" s="3">
        <f>+PBI_Dep!M7/PBIkm2_Dep!$E7*1000</f>
        <v>2589.1936058135607</v>
      </c>
      <c r="N7" s="3">
        <f>+PBI_Dep!N7/PBIkm2_Dep!$E7*1000</f>
        <v>2477.108191752558</v>
      </c>
      <c r="O7" s="3">
        <f>+PBI_Dep!O7/PBIkm2_Dep!$E7*1000</f>
        <v>2453.9653267845565</v>
      </c>
      <c r="P7" s="3">
        <f>+PBI_Dep!P7/PBIkm2_Dep!$E7*1000</f>
        <v>2490.733724677506</v>
      </c>
      <c r="Q7" s="3">
        <f>+PBI_Dep!Q7/PBIkm2_Dep!$E7*1000</f>
        <v>2503.1952673525839</v>
      </c>
      <c r="R7" s="3">
        <f>+PBI_Dep!R7/PBIkm2_Dep!$E7*1000</f>
        <v>2511.9594292339575</v>
      </c>
      <c r="S7" s="3">
        <f>+PBI_Dep!S7/PBIkm2_Dep!$E7*1000</f>
        <v>2412.951787980317</v>
      </c>
      <c r="T7" s="3">
        <f>+PBI_Dep!T7/PBIkm2_Dep!$E7*1000</f>
        <v>2311.5248728740057</v>
      </c>
      <c r="U7" s="3">
        <f>+PBI_Dep!U7/PBIkm2_Dep!$E7*1000</f>
        <v>2217.2416626345434</v>
      </c>
      <c r="V7" s="3">
        <f>+PBI_Dep!V7/PBIkm2_Dep!$E7*1000</f>
        <v>1922.7749527556896</v>
      </c>
      <c r="W7" s="3">
        <f>+PBI_Dep!W7/PBIkm2_Dep!$E7*1000</f>
        <v>1902.4621817285483</v>
      </c>
      <c r="X7" s="3">
        <f>+PBI_Dep!X7/PBIkm2_Dep!$E7*1000</f>
        <v>1805.5771109305529</v>
      </c>
      <c r="Y7" s="3">
        <f>+PBI_Dep!Y7/PBIkm2_Dep!$E7*1000</f>
        <v>1770.8628134785504</v>
      </c>
      <c r="Z7" s="3">
        <f>+PBI_Dep!Z7/PBIkm2_Dep!$E7*1000</f>
        <v>1735.7605192765911</v>
      </c>
      <c r="AA7" s="3">
        <f>+PBI_Dep!AA7/PBIkm2_Dep!$E7*1000</f>
        <v>1791.2212311821577</v>
      </c>
      <c r="AB7" s="3">
        <f>+PBI_Dep!AB7/PBIkm2_Dep!$E7*1000</f>
        <v>1771.1138701991108</v>
      </c>
      <c r="AC7" s="3">
        <f>+PBI_Dep!AC7/PBIkm2_Dep!$E7*1000</f>
        <v>1810.4613053123601</v>
      </c>
      <c r="AD7" s="3">
        <f>+PBI_Dep!AD7/PBIkm2_Dep!$E7*1000</f>
        <v>1680.7334507974474</v>
      </c>
      <c r="AE7" s="3">
        <f>+PBI_Dep!AE7/PBIkm2_Dep!$E7*1000</f>
        <v>1442.5719163387714</v>
      </c>
      <c r="AF7" s="3">
        <f>+PBI_Dep!AF7/PBIkm2_Dep!$E7*1000</f>
        <v>1130.9192327706619</v>
      </c>
      <c r="AG7" s="3">
        <f>+PBI_Dep!AG7/PBIkm2_Dep!$E7*1000</f>
        <v>1088.3765303048285</v>
      </c>
      <c r="AH7" s="3">
        <f>+PBI_Dep!AH7/PBIkm2_Dep!$E7*1000</f>
        <v>1116.335119639939</v>
      </c>
      <c r="AI7" s="3">
        <f>+PBI_Dep!AI7/PBIkm2_Dep!$E7*1000</f>
        <v>1090.6816874663355</v>
      </c>
      <c r="AJ7" s="3">
        <f>+PBI_Dep!AJ7/PBIkm2_Dep!$E7*1000</f>
        <v>1155.1347946356025</v>
      </c>
      <c r="AK7" s="3">
        <f>+PBI_Dep!AK7/PBIkm2_Dep!$E7*1000</f>
        <v>1128.591252270922</v>
      </c>
      <c r="AL7" s="3">
        <f>+PBI_Dep!AL7/PBIkm2_Dep!$E7*1000</f>
        <v>1162.7806129435717</v>
      </c>
      <c r="AM7" s="3">
        <f>+PBI_Dep!AM7/PBIkm2_Dep!$E7*1000</f>
        <v>1182.0891570884723</v>
      </c>
      <c r="AN7" s="3">
        <f>+PBI_Dep!AN7/PBIkm2_Dep!$E7*1000</f>
        <v>1155.1804413120681</v>
      </c>
      <c r="AO7" s="3">
        <f>+PBI_Dep!AO7/PBIkm2_Dep!$E7*1000</f>
        <v>1191.0815523521733</v>
      </c>
      <c r="AP7" s="3">
        <f>+PBI_Dep!AP7/PBIkm2_Dep!$E7*1000</f>
        <v>1208.7468161443164</v>
      </c>
      <c r="AQ7" s="3">
        <f>+PBI_Dep!AQ7/PBIkm2_Dep!$E7*1000</f>
        <v>1185.3072477792891</v>
      </c>
      <c r="AR7" s="3">
        <f>+PBI_Dep!AR7/PBIkm2_Dep!$E7*1000</f>
        <v>1242.5481800670093</v>
      </c>
      <c r="AS7" s="3">
        <f>+PBI_Dep!AS7/PBIkm2_Dep!$E7*1000</f>
        <v>1274.135680181126</v>
      </c>
      <c r="AT7" s="3">
        <f>+PBI_Dep!AT7/PBIkm2_Dep!$E7*1000</f>
        <v>1340.1407743502193</v>
      </c>
      <c r="AU7" s="3">
        <f>+PBI_Dep!AU7/PBIkm2_Dep!$E7*1000</f>
        <v>1446.5888238677339</v>
      </c>
      <c r="AV7" s="3">
        <f>+PBI_Dep!AV7/PBIkm2_Dep!$E7*1000</f>
        <v>1461.7435204542758</v>
      </c>
      <c r="AW7" s="3">
        <f>+PBI_Dep!AW7/PBIkm2_Dep!$E7*1000</f>
        <v>1471.1467358061659</v>
      </c>
      <c r="AX7" s="3">
        <f>+PBI_Dep!AX7/PBIkm2_Dep!$E7*1000</f>
        <v>1566.8449930160584</v>
      </c>
      <c r="AY7" s="3">
        <f>+PBI_Dep!AY7/PBIkm2_Dep!$E7*1000</f>
        <v>1699.97352492765</v>
      </c>
      <c r="AZ7" s="3">
        <f>+PBI_Dep!AZ7/PBIkm2_Dep!$E7*1000</f>
        <v>1676.4198398714589</v>
      </c>
      <c r="BA7" s="3">
        <f>+PBI_Dep!BA7/PBIkm2_Dep!$E7*1000</f>
        <v>1725.9921305129774</v>
      </c>
      <c r="BB7" s="3">
        <f>+PBI_Dep!BB7/PBIkm2_Dep!$E7*1000</f>
        <v>1754.8408300391648</v>
      </c>
      <c r="BC7" s="3">
        <f>+PBI_Dep!BC7/PBIkm2_Dep!$E7*1000</f>
        <v>1729.5982179537505</v>
      </c>
      <c r="BD7" s="3">
        <f>+PBI_Dep!BD7/PBIkm2_Dep!$E7*1000</f>
        <v>1858.8696057040086</v>
      </c>
      <c r="BE7" s="3">
        <f>+PBI_Dep!BE7/PBIkm2_Dep!$E7*1000</f>
        <v>1825.136711796014</v>
      </c>
      <c r="BF7" s="3">
        <f>+PBI_Dep!BF7/PBIkm2_Dep!$E7*1000</f>
        <v>1727.4071774834072</v>
      </c>
      <c r="BG7" s="3">
        <f>+PBI_Dep!BG7/PBIkm2_Dep!$E7*1000</f>
        <v>1901.0243114198854</v>
      </c>
      <c r="BH7" s="3">
        <f>+PBI_Dep!BH7/PBIkm2_Dep!$E7*1000</f>
        <v>1974.8121639263443</v>
      </c>
      <c r="BI7" s="3">
        <f>+PBI_Dep!BI7/PBIkm2_Dep!$E7*1000</f>
        <v>1975.4512173968612</v>
      </c>
      <c r="BJ7" s="3">
        <f>+PBI_Dep!BJ7/PBIkm2_Dep!$E7*1000</f>
        <v>2272.930607922437</v>
      </c>
      <c r="BK7" s="3">
        <f>+PBI_Dep!BK7/PBIkm2_Dep!$E7*1000</f>
        <v>2163.1275276847091</v>
      </c>
      <c r="BL7" s="3">
        <f>+PBI_Dep!BL7/PBIkm2_Dep!$E7*1000</f>
        <v>2335.60349470955</v>
      </c>
      <c r="BM7" s="3">
        <f>+PBI_Dep!BM7/PBIkm2_Dep!$E7*1000</f>
        <v>2207.0852771209725</v>
      </c>
      <c r="BN7" s="3">
        <f>+PBI_Dep!BN7/PBIkm2_Dep!$E7*1000</f>
        <v>2327.3186229310641</v>
      </c>
      <c r="BO7" s="3">
        <f>+PBI_Dep!BO7/PBIkm2_Dep!$E7*1000</f>
        <v>2246.4327122342224</v>
      </c>
      <c r="BP7" s="3">
        <f>+PBI_Dep!BP7/PBIkm2_Dep!$E7*1000</f>
        <v>2405.3744396870461</v>
      </c>
      <c r="BQ7" s="3">
        <f>+PBI_Dep!BQ7/PBIkm2_Dep!$E7*1000</f>
        <v>2476.3550215908776</v>
      </c>
      <c r="BR7" s="3">
        <f>+PBI_Dep!BR7/PBIkm2_Dep!$E7*1000</f>
        <v>2478.5232387229885</v>
      </c>
      <c r="BS7" s="3">
        <f>+PBI_Dep!BS7/PBIkm2_Dep!$E7*1000</f>
        <v>2660.9273578790726</v>
      </c>
      <c r="BT7" s="3">
        <f>+PBI_Dep!BT7/PBIkm2_Dep!$E7*1000</f>
        <v>2682.5410591854807</v>
      </c>
      <c r="BU7" s="3">
        <f>+PBI_Dep!BU7/PBIkm2_Dep!$E7*1000</f>
        <v>2564.4759305074999</v>
      </c>
      <c r="BV7" s="3">
        <f>+PBI_Dep!BV7/PBIkm2_Dep!$E7*1000</f>
        <v>2852.369518975323</v>
      </c>
      <c r="BW7" s="3">
        <f>+PBI_Dep!BW7/PBIkm2_Dep!$E7*1000</f>
        <v>2833.7913216538705</v>
      </c>
      <c r="BX7" s="3">
        <f>+PBI_Dep!BX7/PBIkm2_Dep!$E7*1000</f>
        <v>2749.9155536485387</v>
      </c>
      <c r="BY7" s="3">
        <f>+PBI_Dep!BY7/PBIkm2_Dep!$E7*1000</f>
        <v>2816.8335813469421</v>
      </c>
      <c r="BZ7" s="3">
        <f>+PBI_Dep!BZ7/PBIkm2_Dep!$E7*1000</f>
        <v>2810.32892995061</v>
      </c>
      <c r="CA7" s="3">
        <f>+PBI_Dep!CA7/PBIkm2_Dep!$E7*1000</f>
        <v>2892.9950610296064</v>
      </c>
      <c r="CB7" s="3">
        <f>+PBI_Dep!CB7/PBIkm2_Dep!$E7*1000</f>
        <v>3164.4558459698546</v>
      </c>
      <c r="CC7" s="3">
        <f>+PBI_Dep!CC7/PBIkm2_Dep!$E7*1000</f>
        <v>3441.3485854094961</v>
      </c>
      <c r="CD7" s="3">
        <f>+PBI_Dep!CD7/PBIkm2_Dep!$E7*1000</f>
        <v>3536.932725928225</v>
      </c>
      <c r="CE7" s="3">
        <f>+PBI_Dep!CE7/PBIkm2_Dep!$E7*1000</f>
        <v>3665.7248235755951</v>
      </c>
      <c r="CF7" s="3">
        <f>+PBI_Dep!CF7/PBIkm2_Dep!$E7*1000</f>
        <v>3716.5980444963798</v>
      </c>
      <c r="CG7" s="3">
        <f>+PBI_Dep!CG7/PBIkm2_Dep!$E7*1000</f>
        <v>3514.9994978865589</v>
      </c>
      <c r="CH7" s="3">
        <f>+PBI_Dep!CH7/PBIkm2_Dep!$E7*1000</f>
        <v>3545.1947743684782</v>
      </c>
      <c r="CI7" s="3">
        <f>+PBI_Dep!CI7/PBIkm2_Dep!$E7*1000</f>
        <v>3557.0400869112718</v>
      </c>
      <c r="CJ7" s="3">
        <f>+PBI_Dep!CJ7/PBIkm2_Dep!$E7*1000</f>
        <v>3445.5937263207861</v>
      </c>
      <c r="CK7" s="3">
        <f>+PBI_Dep!CK7/PBIkm2_Dep!$E7*1000</f>
        <v>3225.6680391100722</v>
      </c>
      <c r="CL7" s="3">
        <f>+PBI_Dep!CL7/PBIkm2_Dep!$E7*1000</f>
        <v>2673.8453673188051</v>
      </c>
      <c r="CM7" s="3">
        <f>+PBI_Dep!CM7/PBIkm2_Dep!$E7*1000</f>
        <v>1870.4182148497769</v>
      </c>
      <c r="CN7" s="3">
        <f>+PBI_Dep!CN7/PBIkm2_Dep!$E7*1000</f>
        <v>1602.631987365</v>
      </c>
      <c r="CO7" s="3">
        <f>+PBI_Dep!CO7/PBIkm2_Dep!$E7*1000</f>
        <v>1618.2659740544289</v>
      </c>
      <c r="CP7" s="3">
        <f>+PBI_Dep!CP7/PBIkm2_Dep!$E7*1000</f>
        <v>1408.5651423719837</v>
      </c>
      <c r="CQ7" s="3">
        <f>+PBI_Dep!CQ7/PBIkm2_Dep!$E7*1000</f>
        <v>1742.8585774669746</v>
      </c>
      <c r="CR7" s="3">
        <f>+PBI_Dep!CR7/PBIkm2_Dep!$E7*1000</f>
        <v>1605.3023179382308</v>
      </c>
      <c r="CS7" s="3">
        <f>+PBI_Dep!CS7/PBIkm2_Dep!$E7*1000</f>
        <v>1623.3555784803307</v>
      </c>
      <c r="CT7" s="3">
        <f>+PBI_Dep!CT7/PBIkm2_Dep!$E7*1000</f>
        <v>1503.9895195230836</v>
      </c>
      <c r="CU7" s="3">
        <f>+PBI_Dep!CU7/PBIkm2_Dep!$E7*1000</f>
        <v>1584.9439002346237</v>
      </c>
      <c r="CV7" s="3">
        <f>+PBI_Dep!CV7/PBIkm2_Dep!$E7*1000</f>
        <v>1488.2642394807233</v>
      </c>
      <c r="CW7" s="3">
        <f>+PBI_Dep!CW7/PBIkm2_Dep!$E7*1000</f>
        <v>1432.7807042369245</v>
      </c>
      <c r="CX7" s="3">
        <f>+PBI_Dep!CX7/PBIkm2_Dep!$E7*1000</f>
        <v>1511.7951011986816</v>
      </c>
      <c r="CY7" s="3">
        <f>+PBI_Dep!CY7/PBIkm2_Dep!$E7*1000</f>
        <v>1479.4316075846516</v>
      </c>
      <c r="CZ7" s="3">
        <f>+PBI_Dep!CZ7/PBIkm2_Dep!$E7*1000</f>
        <v>1353.606543907538</v>
      </c>
      <c r="DA7" s="3">
        <f>+PBI_Dep!DA7/PBIkm2_Dep!$E7*1000</f>
        <v>1259.1863936386792</v>
      </c>
      <c r="DB7" s="3">
        <f>+PBI_Dep!DB7/PBIkm2_Dep!$E7*1000</f>
        <v>1328.4095784985893</v>
      </c>
      <c r="DC7" s="3">
        <f>+PBI_Dep!DC7/PBIkm2_Dep!$E7*1000</f>
        <v>1452.6141851611783</v>
      </c>
      <c r="DD7" s="3">
        <f>+PBI_Dep!DD7/PBIkm2_Dep!$E7*1000</f>
        <v>1624.9988588330882</v>
      </c>
      <c r="DE7" s="3">
        <f>+PBI_Dep!DE7/PBIkm2_Dep!$E7*1000</f>
        <v>1711.8873074851419</v>
      </c>
      <c r="DF7" s="3">
        <f>+PBI_Dep!DF7/PBIkm2_Dep!$E7*1000</f>
        <v>1783.2102394624646</v>
      </c>
      <c r="DG7" s="3">
        <f>+PBI_Dep!DG7/PBIkm2_Dep!$E7*1000</f>
        <v>1895.3184768616995</v>
      </c>
      <c r="DH7" s="3">
        <f>+PBI_Dep!DH7/PBIkm2_Dep!$E7*1000</f>
        <v>2004.003213526023</v>
      </c>
      <c r="DI7" s="3">
        <f>+PBI_Dep!DI7/PBIkm2_Dep!$E7*1000</f>
        <v>2076.4673124149826</v>
      </c>
      <c r="DJ7" s="3">
        <f>+PBI_Dep!DJ7/PBIkm2_Dep!$E7*1000</f>
        <v>2179.126687785862</v>
      </c>
      <c r="DK7" s="3">
        <f>+PBI_Dep!DK7/PBIkm2_Dep!$E7*1000</f>
        <v>2245.9305987931016</v>
      </c>
      <c r="DL7" s="3">
        <f>+PBI_Dep!DL7/PBIkm2_Dep!$E7*1000</f>
        <v>2419.182559317856</v>
      </c>
      <c r="DM7" s="3">
        <f>+PBI_Dep!DM7/PBIkm2_Dep!$E7*1000</f>
        <v>2550.5080475090608</v>
      </c>
      <c r="DN7" s="3">
        <f>+PBI_Dep!DN7/PBIkm2_Dep!$E7*1000</f>
        <v>2679.3457918328968</v>
      </c>
      <c r="DO7" s="3">
        <f>+PBI_Dep!DO7/PBIkm2_Dep!$E7*1000</f>
        <v>2696.3491788162905</v>
      </c>
      <c r="DP7" s="3">
        <f>+PBI_Dep!DP7/PBIkm2_Dep!$E7*1000</f>
        <v>2724.4218848425644</v>
      </c>
      <c r="DQ7" s="3">
        <f>+PBI_Dep!DQ7/PBIkm2_Dep!$E7*1000</f>
        <v>2792.2300227320447</v>
      </c>
      <c r="DR7" s="3">
        <f>+PBI_Dep!DR7/PBIkm2_Dep!$E7*1000</f>
        <v>2865.104941709194</v>
      </c>
      <c r="DS7" s="3">
        <f>+PBI_Dep!DS7/PBIkm2_Dep!$E7*1000</f>
        <v>2856.6374832248462</v>
      </c>
      <c r="DT7" s="3">
        <f>+PBI_Dep!DT7/PBIkm2_Dep!$E7*1000</f>
        <v>2928.2114719227288</v>
      </c>
      <c r="DU7" s="3">
        <f>+PBI_Dep!DU7/PBIkm2_Dep!$E7*1000</f>
        <v>2960.5749655367595</v>
      </c>
      <c r="DV7" s="3">
        <f>+PBI_Dep!DV7/PBIkm2_Dep!$E7*1000</f>
        <v>3095.2098377717116</v>
      </c>
      <c r="DW7" s="3">
        <f>+PBI_Dep!DW7/PBIkm2_Dep!$E7*1000</f>
        <v>3267.0239279878028</v>
      </c>
      <c r="DX7" s="3">
        <f>+PBI_Dep!DX7/PBIkm2_Dep!$E7*1000</f>
        <v>3348.183718743438</v>
      </c>
      <c r="DY7" s="3">
        <f>+PBI_Dep!DY7/PBIkm2_Dep!$E7*1000</f>
        <v>3407.0451080456833</v>
      </c>
      <c r="DZ7" s="3">
        <f>+PBI_Dep!DZ7/PBIkm2_Dep!$E7*1000</f>
        <v>3477.8659265818856</v>
      </c>
      <c r="EA7" s="3">
        <f>+PBI_Dep!EA7/PBIkm2_Dep!$E7*1000</f>
        <v>3519.7239289007366</v>
      </c>
      <c r="EB7" s="3">
        <f>+PBI_Dep!EB7/PBIkm2_Dep!$E7*1000</f>
        <v>3564.4120251604477</v>
      </c>
      <c r="EC7" s="3">
        <f>+PBI_Dep!EC7/PBIkm2_Dep!$E7*1000</f>
        <v>3710.9378566146597</v>
      </c>
      <c r="ED7" s="3">
        <f>+PBI_Dep!ED7/PBIkm2_Dep!$E7*1000</f>
        <v>3826.1272446753146</v>
      </c>
      <c r="EE7" s="3">
        <f>+PBI_Dep!EE7/PBIkm2_Dep!$E7*1000</f>
        <v>3999.7443786117933</v>
      </c>
      <c r="EF7" s="3">
        <f>+PBI_Dep!EF7/PBIkm2_Dep!$E7*1000</f>
        <v>3987.9903594219304</v>
      </c>
      <c r="EG7" s="3">
        <f>+PBI_Dep!EG7/PBIkm2_Dep!$E7*1000</f>
        <v>4222.1349863516434</v>
      </c>
      <c r="EH7" s="3">
        <f>+PBI_Dep!EH7/PBIkm2_Dep!$E7*1000</f>
        <v>4306.809571195121</v>
      </c>
      <c r="EI7" s="3">
        <f>+PBI_Dep!EI7/PBIkm2_Dep!$E7*1000</f>
        <v>4414.0336142125489</v>
      </c>
      <c r="EJ7" s="3">
        <f>+PBI_Dep!EJ7/PBIkm2_Dep!$E7*1000</f>
        <v>4764.4403260998561</v>
      </c>
      <c r="EK7" s="3">
        <f>+PBI_Dep!EK7/PBIkm2_Dep!$E7*1000</f>
        <v>4253.0834329952431</v>
      </c>
      <c r="EL7" s="3">
        <f>+PBI_Dep!EL7/PBIkm2_Dep!$E7*1000</f>
        <v>3989.0858796571019</v>
      </c>
      <c r="EM7" s="3">
        <f>+PBI_Dep!EM7/PBIkm2_Dep!$E7*1000</f>
        <v>3856.6420478924924</v>
      </c>
      <c r="EN7" s="3">
        <f>+PBI_Dep!EN7/PBIkm2_Dep!$E7*1000</f>
        <v>4095.5795758510822</v>
      </c>
      <c r="EO7" s="3">
        <f>+PBI_Dep!EO7/PBIkm2_Dep!$E7*1000</f>
        <v>4461.3463943690258</v>
      </c>
      <c r="EP7" s="3">
        <f>+PBI_Dep!EP7/PBIkm2_Dep!$E7*1000</f>
        <v>4787.4690743766942</v>
      </c>
      <c r="EQ7" s="3">
        <f>+PBI_Dep!EQ7/PBIkm2_Dep!$E7*1000</f>
        <v>4918.4978591708732</v>
      </c>
      <c r="ER7" s="3">
        <f>+PBI_Dep!ER7/PBIkm2_Dep!$E7*1000</f>
        <v>4891.9314934679605</v>
      </c>
      <c r="ES7" s="3">
        <f>+PBI_Dep!ES7/PBIkm2_Dep!$E7*1000</f>
        <v>4978.3178286788934</v>
      </c>
      <c r="ET7" s="3">
        <f>+PBI_Dep!ET7/PBIkm2_Dep!$E7*1000</f>
        <v>5030.3093931730828</v>
      </c>
      <c r="EU7" s="3">
        <f>+PBI_Dep!EU7/PBIkm2_Dep!$E7*1000</f>
        <v>5152.9391894976125</v>
      </c>
      <c r="EV7" s="3">
        <f>+PBI_Dep!EV7/PBIkm2_Dep!$E7*1000</f>
        <v>5053.4522581410847</v>
      </c>
      <c r="EW7" s="3">
        <f>+PBI_Dep!EW7/PBIkm2_Dep!$E7*1000</f>
        <v>4812.6660397856422</v>
      </c>
      <c r="EX7" s="3">
        <f>+PBI_Dep!EX7/PBIkm2_Dep!$E7*1000</f>
        <v>4728.8587417950093</v>
      </c>
      <c r="EY7" s="3">
        <f>+PBI_Dep!EY7/PBIkm2_Dep!$E7*1000</f>
        <v>5047.312780156476</v>
      </c>
      <c r="EZ7" s="3">
        <f>+PBI_Dep!EZ7/PBIkm2_Dep!$E7*1000</f>
        <v>5152.8022494682164</v>
      </c>
      <c r="FA7" s="3">
        <f>+PBI_Dep!FA7/PBIkm2_Dep!$E7*1000</f>
        <v>5248.0896865899194</v>
      </c>
      <c r="FB7" s="3">
        <f>+PBI_Dep!FB7/PBIkm2_Dep!$E7*1000</f>
        <v>5268.2198709111981</v>
      </c>
      <c r="FC7" s="3">
        <f>+PBI_Dep!FC7/PBIkm2_Dep!$E7*1000</f>
        <v>5319.8462619936645</v>
      </c>
      <c r="FD7" s="3">
        <f>+PBI_Dep!FD7/PBIkm2_Dep!$E7*1000</f>
        <v>5595.4380711540389</v>
      </c>
      <c r="FE7" s="3">
        <f>+PBI_Dep!FE7/PBIkm2_Dep!$E7*1000</f>
        <v>5824.9039137460395</v>
      </c>
      <c r="FF7" s="3">
        <f>+PBI_Dep!FF7/PBIkm2_Dep!$E7*1000</f>
        <v>6136.008837196563</v>
      </c>
      <c r="FG7" s="3">
        <f>+PBI_Dep!FG7/PBIkm2_Dep!$E7*1000</f>
        <v>6300.0629924135219</v>
      </c>
      <c r="FH7" s="3">
        <f>+PBI_Dep!FH7/PBIkm2_Dep!$E7*1000</f>
        <v>6515.1729552571278</v>
      </c>
      <c r="FI7" s="3">
        <f>+PBI_Dep!FI7/PBIkm2_Dep!$E7*1000</f>
        <v>6574.8103380592856</v>
      </c>
      <c r="FJ7" s="3">
        <f>+PBI_Dep!FJ7/PBIkm2_Dep!$E7*1000</f>
        <v>6878.7487333047275</v>
      </c>
      <c r="FK7" s="3">
        <f>+PBI_Dep!FK7/PBIkm2_Dep!$E7*1000</f>
        <v>6983.5306791312514</v>
      </c>
      <c r="FL7" s="3">
        <f>+PBI_Dep!FL7/PBIkm2_Dep!$E7*1000</f>
        <v>7178.5789276682763</v>
      </c>
      <c r="FM7" s="3">
        <f>+PBI_Dep!FM7/PBIkm2_Dep!$E7*1000</f>
        <v>7376.5257401608587</v>
      </c>
      <c r="FN7" s="3">
        <f>+PBI_Dep!FN7/PBIkm2_Dep!$E7*1000</f>
        <v>7681.4911856267736</v>
      </c>
      <c r="FO7" s="3">
        <f>+PBI_Dep!FO7/PBIkm2_Dep!$E7*1000</f>
        <v>8872.709678008343</v>
      </c>
      <c r="FP7" s="3">
        <f>+PBI_Dep!FP7/PBIkm2_Dep!$E7*1000</f>
        <v>9640.349836128431</v>
      </c>
      <c r="FQ7" s="3">
        <f>+PBI_Dep!FQ7/PBIkm2_Dep!$E7*1000</f>
        <v>10191.122634360992</v>
      </c>
      <c r="FR7" s="3">
        <f>+PBI_Dep!FR7/PBIkm2_Dep!$E7*1000</f>
        <v>10946.643599879491</v>
      </c>
      <c r="FS7" s="3">
        <f>+PBI_Dep!FS7/PBIkm2_Dep!$E7*1000</f>
        <v>11796.036955549265</v>
      </c>
      <c r="FT7" s="3">
        <f>+PBI_Dep!FT7/PBIkm2_Dep!$E7*1000</f>
        <v>12215.004975487735</v>
      </c>
      <c r="FU7" s="3">
        <f>+PBI_Dep!FU7/PBIkm2_Dep!$E7*1000</f>
        <v>13135.88102650246</v>
      </c>
      <c r="FV7" s="3">
        <f>+PBI_Dep!FV7/PBIkm2_Dep!$E7*1000</f>
        <v>13545.811004500762</v>
      </c>
      <c r="FW7" s="3">
        <f>+PBI_Dep!FW7/PBIkm2_Dep!$E7*1000</f>
        <v>13471.909035303139</v>
      </c>
      <c r="FX7" s="3">
        <f>+PBI_Dep!FX7/PBIkm2_Dep!$E7*1000</f>
        <v>14032.153518902287</v>
      </c>
      <c r="FY7" s="3">
        <f>+PBI_Dep!FY7/PBIkm2_Dep!$E7*1000</f>
        <v>15446.858139258879</v>
      </c>
      <c r="FZ7" s="3">
        <f>+PBI_Dep!FZ7/PBIkm2_Dep!$E7*1000</f>
        <v>15755.384025489104</v>
      </c>
      <c r="GA7" s="3">
        <f>+PBI_Dep!GA7/PBIkm2_Dep!$E7*1000</f>
        <v>16397.313236623242</v>
      </c>
      <c r="GB7" s="3">
        <f>+PBI_Dep!GB7/PBIkm2_Dep!$E7*1000</f>
        <v>15998.977514447173</v>
      </c>
      <c r="GC7" s="3">
        <f>+PBI_Dep!GC7/PBIkm2_Dep!$E7*1000</f>
        <v>16466.079954718494</v>
      </c>
      <c r="GD7" s="3">
        <f>+PBI_Dep!GD7/PBIkm2_Dep!$E7*1000</f>
        <v>16908.807069757248</v>
      </c>
      <c r="GE7" s="3">
        <f>+PBI_Dep!GE7/PBIkm2_Dep!$E7*1000</f>
        <v>17363.813140765222</v>
      </c>
      <c r="GF7" s="3">
        <f>+PBI_Dep!GF7/PBIkm2_Dep!$E7*1000</f>
        <v>15461.122725654343</v>
      </c>
      <c r="GG7" s="3">
        <f>+PBI_Dep!GG7/PBIkm2_Dep!$E7*1000</f>
        <v>15612.144754740406</v>
      </c>
      <c r="GH7" s="3">
        <f>+PBI_Dep!GH7/PBIkm2_Dep!$E7*1000</f>
        <v>16152.875284150561</v>
      </c>
      <c r="GI7" s="3">
        <f>+PBI_Dep!GI7/PBIkm2_Dep!$E7*1000</f>
        <v>13398.052712781981</v>
      </c>
      <c r="GJ7" s="3">
        <f>+PBI_Dep!GJ7/PBIkm2_Dep!$E7*1000</f>
        <v>14373.61348220236</v>
      </c>
      <c r="GK7" s="3">
        <f>+PBI_Dep!GK7/PBIkm2_Dep!$E7*1000</f>
        <v>14921.487716479362</v>
      </c>
      <c r="GL7" s="3">
        <f>+PBI_Dep!GL7/PBIkm2_Dep!$E7*1000</f>
        <v>13737.504222317571</v>
      </c>
      <c r="GM7" s="3">
        <f>+PBI_Dep!GM7/PBIkm2_Dep!$E7*1000</f>
        <v>13597.003752156805</v>
      </c>
      <c r="GN7" s="3">
        <f>+PBI_Dep!GN7/PBIkm2_Dep!$E7*1000</f>
        <v>13442.581045674064</v>
      </c>
      <c r="GO7" s="3">
        <f>+PBI_Dep!GO7/PBIkm2_Dep!$E7*1000</f>
        <v>15134.908752293744</v>
      </c>
      <c r="GP7" s="3">
        <f>+PBI_Dep!GP7/PBIkm2_Dep!$E7*1000</f>
        <v>14908.546883701396</v>
      </c>
      <c r="GQ7" s="3">
        <f>+PBI_Dep!GQ7/PBIkm2_Dep!$E7*1000</f>
        <v>15864.137232168125</v>
      </c>
      <c r="GR7" s="3">
        <f>+PBI_Dep!GR7/PBIkm2_Dep!$E7*1000</f>
        <v>14612.368423455087</v>
      </c>
      <c r="GS7" s="3">
        <f>+PBI_Dep!GS7/PBIkm2_Dep!$E7*1000</f>
        <v>12581.547787505589</v>
      </c>
      <c r="GT7" s="3">
        <f>+PBI_Dep!GT7/PBIkm2_Dep!$E7*1000</f>
        <v>13485.671508257483</v>
      </c>
      <c r="GU7" s="3">
        <f>+PBI_Dep!GU7/PBIkm2_Dep!$E7*1000</f>
        <v>11932.566164857535</v>
      </c>
      <c r="GV7" s="3">
        <f>+PBI_Dep!GV7/PBIkm2_Dep!$E7*1000</f>
        <v>13299.022248190109</v>
      </c>
      <c r="GW7" s="3">
        <f>+PBI_Dep!GW7/PBIkm2_Dep!$E7*1000</f>
        <v>15909.236148516025</v>
      </c>
      <c r="GX7" s="3">
        <f>+PBI_Dep!GX7/PBIkm2_Dep!$E7*1000</f>
        <v>16329.710508777855</v>
      </c>
      <c r="GY7" s="3">
        <f>+PBI_Dep!GY7/PBIkm2_Dep!$E7*1000</f>
        <v>15526.39747299999</v>
      </c>
      <c r="GZ7" s="3">
        <f>+PBI_Dep!GZ7/PBIkm2_Dep!$E7*1000</f>
        <v>16280.320804842198</v>
      </c>
      <c r="HA7" s="3">
        <f>+PBI_Dep!HA7/PBIkm2_Dep!$E7*1000</f>
        <v>17235.043866456082</v>
      </c>
      <c r="HB7" s="3">
        <f>+PBI_Dep!HB7/PBIkm2_Dep!$E7*1000</f>
        <v>17798.164090672559</v>
      </c>
      <c r="HC7" s="3">
        <f>+PBI_Dep!HC7/PBIkm2_Dep!$E7*1000</f>
        <v>18079.187854332326</v>
      </c>
      <c r="HD7" s="3">
        <f>+PBI_Dep!HD7/PBIkm2_Dep!$E7*1000</f>
        <v>18204.830331303576</v>
      </c>
      <c r="HE7" s="3">
        <f>+PBI_Dep!HE7/PBIkm2_Dep!$E7*1000</f>
        <v>19149.533947433287</v>
      </c>
      <c r="HF7" s="3">
        <f>+PBI_Dep!HF7/PBIkm2_Dep!$E7*1000</f>
        <v>20192.400741302023</v>
      </c>
      <c r="HG7" s="3">
        <f>+PBI_Dep!HG7/PBIkm2_Dep!$E7*1000</f>
        <v>18973.680126350002</v>
      </c>
      <c r="HH7" s="3">
        <f>+PBI_Dep!HH7/PBIkm2_Dep!$E7*1000</f>
        <v>20948.583583629275</v>
      </c>
      <c r="HI7" s="3">
        <f>+PBI_Dep!HI7/PBIkm2_Dep!$E7*1000</f>
        <v>23358.705277668734</v>
      </c>
      <c r="HJ7" s="3">
        <f>+PBI_Dep!HJ7/PBIkm2_Dep!$E7*1000</f>
        <v>26921.063202388232</v>
      </c>
      <c r="HK7" s="3">
        <f>+PBI_Dep!HK7/PBIkm2_Dep!$E7*1000</f>
        <v>29915.142828450658</v>
      </c>
      <c r="HL7" s="3">
        <f>+PBI_Dep!HL7/PBIkm2_Dep!$E7*1000</f>
        <v>34297.908469284353</v>
      </c>
      <c r="HM7" s="3">
        <f>+PBI_Dep!HM7/PBIkm2_Dep!$E7*1000</f>
        <v>36119.50756365429</v>
      </c>
      <c r="HN7" s="3">
        <f>+PBI_Dep!HN7/PBIkm2_Dep!$E7*1000</f>
        <v>36235.769648611888</v>
      </c>
      <c r="HO7" s="3">
        <f>+PBI_Dep!HO7/PBIkm2_Dep!$E7*1000</f>
        <v>40923.47791157326</v>
      </c>
      <c r="HP7" s="3">
        <f>+PBI_Dep!HP7/PBIkm2_Dep!$E7*1000</f>
        <v>44787.891501879887</v>
      </c>
      <c r="HQ7" s="3">
        <f>+PBI_Dep!HQ7/PBIkm2_Dep!$E7*1000</f>
        <v>44540.139912471852</v>
      </c>
      <c r="HR7" s="3">
        <f>+PBI_Dep!HR7/PBIkm2_Dep!$E7*1000</f>
        <v>47108.878416462023</v>
      </c>
      <c r="HS7" s="3">
        <f>+PBI_Dep!HS7/PBIkm2_Dep!$E7*1000</f>
        <v>47250.135162759005</v>
      </c>
      <c r="HT7" s="3">
        <f>+PBI_Dep!HT7/PBIkm2_Dep!$E7*1000</f>
        <v>49739.326601528031</v>
      </c>
    </row>
    <row r="8" spans="1:228">
      <c r="A8" s="1">
        <v>60000</v>
      </c>
      <c r="B8" s="1" t="s">
        <v>7</v>
      </c>
      <c r="C8" s="1">
        <v>5</v>
      </c>
      <c r="D8" s="1" t="s">
        <v>31</v>
      </c>
      <c r="E8" s="7">
        <v>33317.54</v>
      </c>
      <c r="F8" s="3">
        <f>+PBI_Dep!F8/PBIkm2_Dep!$E8*1000</f>
        <v>1970.3060080540415</v>
      </c>
      <c r="G8" s="3">
        <f>+PBI_Dep!G8/PBIkm2_Dep!$E8*1000</f>
        <v>1979.55038804128</v>
      </c>
      <c r="H8" s="3">
        <f>+PBI_Dep!H8/PBIkm2_Dep!$E8*1000</f>
        <v>1941.8225125738834</v>
      </c>
      <c r="I8" s="3">
        <f>+PBI_Dep!I8/PBIkm2_Dep!$E8*1000</f>
        <v>1905.6853908055896</v>
      </c>
      <c r="J8" s="3">
        <f>+PBI_Dep!J8/PBIkm2_Dep!$E8*1000</f>
        <v>1943.6533800388879</v>
      </c>
      <c r="K8" s="3">
        <f>+PBI_Dep!K8/PBIkm2_Dep!$E8*1000</f>
        <v>1940.7119864065855</v>
      </c>
      <c r="L8" s="3">
        <f>+PBI_Dep!L8/PBIkm2_Dep!$E8*1000</f>
        <v>1880.983687138392</v>
      </c>
      <c r="M8" s="3">
        <f>+PBI_Dep!M8/PBIkm2_Dep!$E8*1000</f>
        <v>1891.8188208247327</v>
      </c>
      <c r="N8" s="3">
        <f>+PBI_Dep!N8/PBIkm2_Dep!$E8*1000</f>
        <v>1837.6731666137675</v>
      </c>
      <c r="O8" s="3">
        <f>+PBI_Dep!O8/PBIkm2_Dep!$E8*1000</f>
        <v>1829.2991990279249</v>
      </c>
      <c r="P8" s="3">
        <f>+PBI_Dep!P8/PBIkm2_Dep!$E8*1000</f>
        <v>1942.6328965338039</v>
      </c>
      <c r="Q8" s="3">
        <f>+PBI_Dep!Q8/PBIkm2_Dep!$E8*1000</f>
        <v>2074.3953255726819</v>
      </c>
      <c r="R8" s="3">
        <f>+PBI_Dep!R8/PBIkm2_Dep!$E8*1000</f>
        <v>2118.9664433682938</v>
      </c>
      <c r="S8" s="3">
        <f>+PBI_Dep!S8/PBIkm2_Dep!$E8*1000</f>
        <v>2082.6492362755735</v>
      </c>
      <c r="T8" s="3">
        <f>+PBI_Dep!T8/PBIkm2_Dep!$E8*1000</f>
        <v>2063.8003056522439</v>
      </c>
      <c r="U8" s="3">
        <f>+PBI_Dep!U8/PBIkm2_Dep!$E8*1000</f>
        <v>2032.7956156301116</v>
      </c>
      <c r="V8" s="3">
        <f>+PBI_Dep!V8/PBIkm2_Dep!$E8*1000</f>
        <v>1865.2862496925302</v>
      </c>
      <c r="W8" s="3">
        <f>+PBI_Dep!W8/PBIkm2_Dep!$E8*1000</f>
        <v>1873.5101461746835</v>
      </c>
      <c r="X8" s="3">
        <f>+PBI_Dep!X8/PBIkm2_Dep!$E8*1000</f>
        <v>1852.2000494508559</v>
      </c>
      <c r="Y8" s="3">
        <f>+PBI_Dep!Y8/PBIkm2_Dep!$E8*1000</f>
        <v>1852.7403054241358</v>
      </c>
      <c r="Z8" s="3">
        <f>+PBI_Dep!Z8/PBIkm2_Dep!$E8*1000</f>
        <v>1880.5034596065875</v>
      </c>
      <c r="AA8" s="3">
        <f>+PBI_Dep!AA8/PBIkm2_Dep!$E8*1000</f>
        <v>1949.566181524232</v>
      </c>
      <c r="AB8" s="3">
        <f>+PBI_Dep!AB8/PBIkm2_Dep!$E8*1000</f>
        <v>1948.3355984739831</v>
      </c>
      <c r="AC8" s="3">
        <f>+PBI_Dep!AC8/PBIkm2_Dep!$E8*1000</f>
        <v>2015.8375809132626</v>
      </c>
      <c r="AD8" s="3">
        <f>+PBI_Dep!AD8/PBIkm2_Dep!$E8*1000</f>
        <v>1944.8539488684</v>
      </c>
      <c r="AE8" s="3">
        <f>+PBI_Dep!AE8/PBIkm2_Dep!$E8*1000</f>
        <v>1787.9996312927321</v>
      </c>
      <c r="AF8" s="3">
        <f>+PBI_Dep!AF8/PBIkm2_Dep!$E8*1000</f>
        <v>1556.0797476518633</v>
      </c>
      <c r="AG8" s="3">
        <f>+PBI_Dep!AG8/PBIkm2_Dep!$E8*1000</f>
        <v>1481.8845939880573</v>
      </c>
      <c r="AH8" s="3">
        <f>+PBI_Dep!AH8/PBIkm2_Dep!$E8*1000</f>
        <v>1562.0825917994205</v>
      </c>
      <c r="AI8" s="3">
        <f>+PBI_Dep!AI8/PBIkm2_Dep!$E8*1000</f>
        <v>1515.0503079033101</v>
      </c>
      <c r="AJ8" s="3">
        <f>+PBI_Dep!AJ8/PBIkm2_Dep!$E8*1000</f>
        <v>1579.2807402821718</v>
      </c>
      <c r="AK8" s="3">
        <f>+PBI_Dep!AK8/PBIkm2_Dep!$E8*1000</f>
        <v>1566.5547106893507</v>
      </c>
      <c r="AL8" s="3">
        <f>+PBI_Dep!AL8/PBIkm2_Dep!$E8*1000</f>
        <v>1618.2391987998176</v>
      </c>
      <c r="AM8" s="3">
        <f>+PBI_Dep!AM8/PBIkm2_Dep!$E8*1000</f>
        <v>1618.1791703583417</v>
      </c>
      <c r="AN8" s="3">
        <f>+PBI_Dep!AN8/PBIkm2_Dep!$E8*1000</f>
        <v>1616.0181464652208</v>
      </c>
      <c r="AO8" s="3">
        <f>+PBI_Dep!AO8/PBIkm2_Dep!$E8*1000</f>
        <v>1659.8689229631257</v>
      </c>
      <c r="AP8" s="3">
        <f>+PBI_Dep!AP8/PBIkm2_Dep!$E8*1000</f>
        <v>1674.425820020952</v>
      </c>
      <c r="AQ8" s="3">
        <f>+PBI_Dep!AQ8/PBIkm2_Dep!$E8*1000</f>
        <v>1621.0605355491693</v>
      </c>
      <c r="AR8" s="3">
        <f>+PBI_Dep!AR8/PBIkm2_Dep!$E8*1000</f>
        <v>1702.9993581633237</v>
      </c>
      <c r="AS8" s="3">
        <f>+PBI_Dep!AS8/PBIkm2_Dep!$E8*1000</f>
        <v>1742.7381864201516</v>
      </c>
      <c r="AT8" s="3">
        <f>+PBI_Dep!AT8/PBIkm2_Dep!$E8*1000</f>
        <v>1807.0286472404885</v>
      </c>
      <c r="AU8" s="3">
        <f>+PBI_Dep!AU8/PBIkm2_Dep!$E8*1000</f>
        <v>1957.4899357990075</v>
      </c>
      <c r="AV8" s="3">
        <f>+PBI_Dep!AV8/PBIkm2_Dep!$E8*1000</f>
        <v>1996.9886502899333</v>
      </c>
      <c r="AW8" s="3">
        <f>+PBI_Dep!AW8/PBIkm2_Dep!$E8*1000</f>
        <v>2008.9042959228341</v>
      </c>
      <c r="AX8" s="3">
        <f>+PBI_Dep!AX8/PBIkm2_Dep!$E8*1000</f>
        <v>2105.18991604965</v>
      </c>
      <c r="AY8" s="3">
        <f>+PBI_Dep!AY8/PBIkm2_Dep!$E8*1000</f>
        <v>2260.9637216787573</v>
      </c>
      <c r="AZ8" s="3">
        <f>+PBI_Dep!AZ8/PBIkm2_Dep!$E8*1000</f>
        <v>2297.5210425373798</v>
      </c>
      <c r="BA8" s="3">
        <f>+PBI_Dep!BA8/PBIkm2_Dep!$E8*1000</f>
        <v>2251.4492137048792</v>
      </c>
      <c r="BB8" s="3">
        <f>+PBI_Dep!BB8/PBIkm2_Dep!$E8*1000</f>
        <v>2278.9122256799528</v>
      </c>
      <c r="BC8" s="3">
        <f>+PBI_Dep!BC8/PBIkm2_Dep!$E8*1000</f>
        <v>2230.4992876299048</v>
      </c>
      <c r="BD8" s="3">
        <f>+PBI_Dep!BD8/PBIkm2_Dep!$E8*1000</f>
        <v>2410.8247258225206</v>
      </c>
      <c r="BE8" s="3">
        <f>+PBI_Dep!BE8/PBIkm2_Dep!$E8*1000</f>
        <v>2373.7271489906179</v>
      </c>
      <c r="BF8" s="3">
        <f>+PBI_Dep!BF8/PBIkm2_Dep!$E8*1000</f>
        <v>2395.3674021425609</v>
      </c>
      <c r="BG8" s="3">
        <f>+PBI_Dep!BG8/PBIkm2_Dep!$E8*1000</f>
        <v>2572.4813187162335</v>
      </c>
      <c r="BH8" s="3">
        <f>+PBI_Dep!BH8/PBIkm2_Dep!$E8*1000</f>
        <v>2685.0046322621915</v>
      </c>
      <c r="BI8" s="3">
        <f>+PBI_Dep!BI8/PBIkm2_Dep!$E8*1000</f>
        <v>2669.127109491903</v>
      </c>
      <c r="BJ8" s="3">
        <f>+PBI_Dep!BJ8/PBIkm2_Dep!$E8*1000</f>
        <v>3026.206293609338</v>
      </c>
      <c r="BK8" s="3">
        <f>+PBI_Dep!BK8/PBIkm2_Dep!$E8*1000</f>
        <v>2972.9010375790313</v>
      </c>
      <c r="BL8" s="3">
        <f>+PBI_Dep!BL8/PBIkm2_Dep!$E8*1000</f>
        <v>3185.9719905965699</v>
      </c>
      <c r="BM8" s="3">
        <f>+PBI_Dep!BM8/PBIkm2_Dep!$E8*1000</f>
        <v>3054.5097037650698</v>
      </c>
      <c r="BN8" s="3">
        <f>+PBI_Dep!BN8/PBIkm2_Dep!$E8*1000</f>
        <v>3240.5078296771276</v>
      </c>
      <c r="BO8" s="3">
        <f>+PBI_Dep!BO8/PBIkm2_Dep!$E8*1000</f>
        <v>3277.6054065090298</v>
      </c>
      <c r="BP8" s="3">
        <f>+PBI_Dep!BP8/PBIkm2_Dep!$E8*1000</f>
        <v>3463.7536035247758</v>
      </c>
      <c r="BQ8" s="3">
        <f>+PBI_Dep!BQ8/PBIkm2_Dep!$E8*1000</f>
        <v>3524.8925711676457</v>
      </c>
      <c r="BR8" s="3">
        <f>+PBI_Dep!BR8/PBIkm2_Dep!$E8*1000</f>
        <v>3559.1087828087207</v>
      </c>
      <c r="BS8" s="3">
        <f>+PBI_Dep!BS8/PBIkm2_Dep!$E8*1000</f>
        <v>3759.8138768822923</v>
      </c>
      <c r="BT8" s="3">
        <f>+PBI_Dep!BT8/PBIkm2_Dep!$E8*1000</f>
        <v>3814.109602196947</v>
      </c>
      <c r="BU8" s="3">
        <f>+PBI_Dep!BU8/PBIkm2_Dep!$E8*1000</f>
        <v>3732.6810213353338</v>
      </c>
      <c r="BV8" s="3">
        <f>+PBI_Dep!BV8/PBIkm2_Dep!$E8*1000</f>
        <v>4035.3444232551637</v>
      </c>
      <c r="BW8" s="3">
        <f>+PBI_Dep!BW8/PBIkm2_Dep!$E8*1000</f>
        <v>3942.0302109813883</v>
      </c>
      <c r="BX8" s="3">
        <f>+PBI_Dep!BX8/PBIkm2_Dep!$E8*1000</f>
        <v>3905.0827052531745</v>
      </c>
      <c r="BY8" s="3">
        <f>+PBI_Dep!BY8/PBIkm2_Dep!$E8*1000</f>
        <v>4102.3961923833767</v>
      </c>
      <c r="BZ8" s="3">
        <f>+PBI_Dep!BZ8/PBIkm2_Dep!$E8*1000</f>
        <v>4135.381820974203</v>
      </c>
      <c r="CA8" s="3">
        <f>+PBI_Dep!CA8/PBIkm2_Dep!$E8*1000</f>
        <v>4178.9024410439924</v>
      </c>
      <c r="CB8" s="3">
        <f>+PBI_Dep!CB8/PBIkm2_Dep!$E8*1000</f>
        <v>4466.4086614912403</v>
      </c>
      <c r="CC8" s="3">
        <f>+PBI_Dep!CC8/PBIkm2_Dep!$E8*1000</f>
        <v>4777.956272749454</v>
      </c>
      <c r="CD8" s="3">
        <f>+PBI_Dep!CD8/PBIkm2_Dep!$E8*1000</f>
        <v>4861.6059059456611</v>
      </c>
      <c r="CE8" s="3">
        <f>+PBI_Dep!CE8/PBIkm2_Dep!$E8*1000</f>
        <v>5005.9442934736735</v>
      </c>
      <c r="CF8" s="3">
        <f>+PBI_Dep!CF8/PBIkm2_Dep!$E8*1000</f>
        <v>5078.0384516858339</v>
      </c>
      <c r="CG8" s="3">
        <f>+PBI_Dep!CG8/PBIkm2_Dep!$E8*1000</f>
        <v>4859.4148678318043</v>
      </c>
      <c r="CH8" s="3">
        <f>+PBI_Dep!CH8/PBIkm2_Dep!$E8*1000</f>
        <v>4954.1697627009935</v>
      </c>
      <c r="CI8" s="3">
        <f>+PBI_Dep!CI8/PBIkm2_Dep!$E8*1000</f>
        <v>4845.4282409679954</v>
      </c>
      <c r="CJ8" s="3">
        <f>+PBI_Dep!CJ8/PBIkm2_Dep!$E8*1000</f>
        <v>4740.1383546198449</v>
      </c>
      <c r="CK8" s="3">
        <f>+PBI_Dep!CK8/PBIkm2_Dep!$E8*1000</f>
        <v>4427.3901745321182</v>
      </c>
      <c r="CL8" s="3">
        <f>+PBI_Dep!CL8/PBIkm2_Dep!$E8*1000</f>
        <v>4132.5604842248513</v>
      </c>
      <c r="CM8" s="3">
        <f>+PBI_Dep!CM8/PBIkm2_Dep!$E8*1000</f>
        <v>3387.3974259678489</v>
      </c>
      <c r="CN8" s="3">
        <f>+PBI_Dep!CN8/PBIkm2_Dep!$E8*1000</f>
        <v>2825.0209720039611</v>
      </c>
      <c r="CO8" s="3">
        <f>+PBI_Dep!CO8/PBIkm2_Dep!$E8*1000</f>
        <v>3350.4499202396355</v>
      </c>
      <c r="CP8" s="3">
        <f>+PBI_Dep!CP8/PBIkm2_Dep!$E8*1000</f>
        <v>3002.3449881227984</v>
      </c>
      <c r="CQ8" s="3">
        <f>+PBI_Dep!CQ8/PBIkm2_Dep!$E8*1000</f>
        <v>3991.2835472120946</v>
      </c>
      <c r="CR8" s="3">
        <f>+PBI_Dep!CR8/PBIkm2_Dep!$E8*1000</f>
        <v>3596.3564307443121</v>
      </c>
      <c r="CS8" s="3">
        <f>+PBI_Dep!CS8/PBIkm2_Dep!$E8*1000</f>
        <v>3389.7385351853968</v>
      </c>
      <c r="CT8" s="3">
        <f>+PBI_Dep!CT8/PBIkm2_Dep!$E8*1000</f>
        <v>3290.7216209714425</v>
      </c>
      <c r="CU8" s="3">
        <f>+PBI_Dep!CU8/PBIkm2_Dep!$E8*1000</f>
        <v>3568.6232907825988</v>
      </c>
      <c r="CV8" s="3">
        <f>+PBI_Dep!CV8/PBIkm2_Dep!$E8*1000</f>
        <v>3279.6763877399367</v>
      </c>
      <c r="CW8" s="3">
        <f>+PBI_Dep!CW8/PBIkm2_Dep!$E8*1000</f>
        <v>3274.8140839804155</v>
      </c>
      <c r="CX8" s="3">
        <f>+PBI_Dep!CX8/PBIkm2_Dep!$E8*1000</f>
        <v>3358.1935891899839</v>
      </c>
      <c r="CY8" s="3">
        <f>+PBI_Dep!CY8/PBIkm2_Dep!$E8*1000</f>
        <v>3491.6968430316542</v>
      </c>
      <c r="CZ8" s="3">
        <f>+PBI_Dep!CZ8/PBIkm2_Dep!$E8*1000</f>
        <v>3248.7917546007557</v>
      </c>
      <c r="DA8" s="3">
        <f>+PBI_Dep!DA8/PBIkm2_Dep!$E8*1000</f>
        <v>3294.8035549917809</v>
      </c>
      <c r="DB8" s="3">
        <f>+PBI_Dep!DB8/PBIkm2_Dep!$E8*1000</f>
        <v>3433.3491979173991</v>
      </c>
      <c r="DC8" s="3">
        <f>+PBI_Dep!DC8/PBIkm2_Dep!$E8*1000</f>
        <v>3797.2716243630489</v>
      </c>
      <c r="DD8" s="3">
        <f>+PBI_Dep!DD8/PBIkm2_Dep!$E8*1000</f>
        <v>4331.0145117430893</v>
      </c>
      <c r="DE8" s="3">
        <f>+PBI_Dep!DE8/PBIkm2_Dep!$E8*1000</f>
        <v>4366.2812211099872</v>
      </c>
      <c r="DF8" s="3">
        <f>+PBI_Dep!DF8/PBIkm2_Dep!$E8*1000</f>
        <v>4391.4631523089884</v>
      </c>
      <c r="DG8" s="3">
        <f>+PBI_Dep!DG8/PBIkm2_Dep!$E8*1000</f>
        <v>4683.0813209973139</v>
      </c>
      <c r="DH8" s="3">
        <f>+PBI_Dep!DH8/PBIkm2_Dep!$E8*1000</f>
        <v>4794.3140230515473</v>
      </c>
      <c r="DI8" s="3">
        <f>+PBI_Dep!DI8/PBIkm2_Dep!$E8*1000</f>
        <v>4942.8243872621106</v>
      </c>
      <c r="DJ8" s="3">
        <f>+PBI_Dep!DJ8/PBIkm2_Dep!$E8*1000</f>
        <v>4938.6824248002958</v>
      </c>
      <c r="DK8" s="3">
        <f>+PBI_Dep!DK8/PBIkm2_Dep!$E8*1000</f>
        <v>4836.2739036429712</v>
      </c>
      <c r="DL8" s="3">
        <f>+PBI_Dep!DL8/PBIkm2_Dep!$E8*1000</f>
        <v>5193.1429882152415</v>
      </c>
      <c r="DM8" s="3">
        <f>+PBI_Dep!DM8/PBIkm2_Dep!$E8*1000</f>
        <v>5068.3738726082665</v>
      </c>
      <c r="DN8" s="3">
        <f>+PBI_Dep!DN8/PBIkm2_Dep!$E8*1000</f>
        <v>5382.4426784084544</v>
      </c>
      <c r="DO8" s="3">
        <f>+PBI_Dep!DO8/PBIkm2_Dep!$E8*1000</f>
        <v>5366.5651556381672</v>
      </c>
      <c r="DP8" s="3">
        <f>+PBI_Dep!DP8/PBIkm2_Dep!$E8*1000</f>
        <v>5189.0310399741657</v>
      </c>
      <c r="DQ8" s="3">
        <f>+PBI_Dep!DQ8/PBIkm2_Dep!$E8*1000</f>
        <v>5473.1756676987798</v>
      </c>
      <c r="DR8" s="3">
        <f>+PBI_Dep!DR8/PBIkm2_Dep!$E8*1000</f>
        <v>5822.0309553340612</v>
      </c>
      <c r="DS8" s="3">
        <f>+PBI_Dep!DS8/PBIkm2_Dep!$E8*1000</f>
        <v>5336.3187720843734</v>
      </c>
      <c r="DT8" s="3">
        <f>+PBI_Dep!DT8/PBIkm2_Dep!$E8*1000</f>
        <v>5719.8557943155383</v>
      </c>
      <c r="DU8" s="3">
        <f>+PBI_Dep!DU8/PBIkm2_Dep!$E8*1000</f>
        <v>5801.3241820952553</v>
      </c>
      <c r="DV8" s="3">
        <f>+PBI_Dep!DV8/PBIkm2_Dep!$E8*1000</f>
        <v>6319.0456503894166</v>
      </c>
      <c r="DW8" s="3">
        <f>+PBI_Dep!DW8/PBIkm2_Dep!$E8*1000</f>
        <v>6080.1739583924273</v>
      </c>
      <c r="DX8" s="3">
        <f>+PBI_Dep!DX8/PBIkm2_Dep!$E8*1000</f>
        <v>6147.3944556451761</v>
      </c>
      <c r="DY8" s="3">
        <f>+PBI_Dep!DY8/PBIkm2_Dep!$E8*1000</f>
        <v>6355.4773762718987</v>
      </c>
      <c r="DZ8" s="3">
        <f>+PBI_Dep!DZ8/PBIkm2_Dep!$E8*1000</f>
        <v>6602.0396272933376</v>
      </c>
      <c r="EA8" s="3">
        <f>+PBI_Dep!EA8/PBIkm2_Dep!$E8*1000</f>
        <v>6530.3483047872505</v>
      </c>
      <c r="EB8" s="3">
        <f>+PBI_Dep!EB8/PBIkm2_Dep!$E8*1000</f>
        <v>6639.201580074463</v>
      </c>
      <c r="EC8" s="3">
        <f>+PBI_Dep!EC8/PBIkm2_Dep!$E8*1000</f>
        <v>7153.9239874735622</v>
      </c>
      <c r="ED8" s="3">
        <f>+PBI_Dep!ED8/PBIkm2_Dep!$E8*1000</f>
        <v>7149.3887606925518</v>
      </c>
      <c r="EE8" s="3">
        <f>+PBI_Dep!EE8/PBIkm2_Dep!$E8*1000</f>
        <v>7555.9102291169711</v>
      </c>
      <c r="EF8" s="3">
        <f>+PBI_Dep!EF8/PBIkm2_Dep!$E8*1000</f>
        <v>7752.9019582034825</v>
      </c>
      <c r="EG8" s="3">
        <f>+PBI_Dep!EG8/PBIkm2_Dep!$E8*1000</f>
        <v>8328.3521410705998</v>
      </c>
      <c r="EH8" s="3">
        <f>+PBI_Dep!EH8/PBIkm2_Dep!$E8*1000</f>
        <v>8812.2251812484938</v>
      </c>
      <c r="EI8" s="3">
        <f>+PBI_Dep!EI8/PBIkm2_Dep!$E8*1000</f>
        <v>9337.3907444852703</v>
      </c>
      <c r="EJ8" s="3">
        <f>+PBI_Dep!EJ8/PBIkm2_Dep!$E8*1000</f>
        <v>9763.4080728601057</v>
      </c>
      <c r="EK8" s="3">
        <f>+PBI_Dep!EK8/PBIkm2_Dep!$E8*1000</f>
        <v>9022.8388490790276</v>
      </c>
      <c r="EL8" s="3">
        <f>+PBI_Dep!EL8/PBIkm2_Dep!$E8*1000</f>
        <v>8489.1600417378104</v>
      </c>
      <c r="EM8" s="3">
        <f>+PBI_Dep!EM8/PBIkm2_Dep!$E8*1000</f>
        <v>8500.3116157307686</v>
      </c>
      <c r="EN8" s="3">
        <f>+PBI_Dep!EN8/PBIkm2_Dep!$E8*1000</f>
        <v>9021.2853496527368</v>
      </c>
      <c r="EO8" s="3">
        <f>+PBI_Dep!EO8/PBIkm2_Dep!$E8*1000</f>
        <v>9759.9034288804341</v>
      </c>
      <c r="EP8" s="3">
        <f>+PBI_Dep!EP8/PBIkm2_Dep!$E8*1000</f>
        <v>10453.915807257405</v>
      </c>
      <c r="EQ8" s="3">
        <f>+PBI_Dep!EQ8/PBIkm2_Dep!$E8*1000</f>
        <v>10666.568765142105</v>
      </c>
      <c r="ER8" s="3">
        <f>+PBI_Dep!ER8/PBIkm2_Dep!$E8*1000</f>
        <v>10449.242071811528</v>
      </c>
      <c r="ES8" s="3">
        <f>+PBI_Dep!ES8/PBIkm2_Dep!$E8*1000</f>
        <v>10647.910159749646</v>
      </c>
      <c r="ET8" s="3">
        <f>+PBI_Dep!ET8/PBIkm2_Dep!$E8*1000</f>
        <v>10810.11752747283</v>
      </c>
      <c r="EU8" s="3">
        <f>+PBI_Dep!EU8/PBIkm2_Dep!$E8*1000</f>
        <v>11167.084191770815</v>
      </c>
      <c r="EV8" s="3">
        <f>+PBI_Dep!EV8/PBIkm2_Dep!$E8*1000</f>
        <v>10763.808857508058</v>
      </c>
      <c r="EW8" s="3">
        <f>+PBI_Dep!EW8/PBIkm2_Dep!$E8*1000</f>
        <v>10207.774911831822</v>
      </c>
      <c r="EX8" s="3">
        <f>+PBI_Dep!EX8/PBIkm2_Dep!$E8*1000</f>
        <v>9750.4085321937455</v>
      </c>
      <c r="EY8" s="3">
        <f>+PBI_Dep!EY8/PBIkm2_Dep!$E8*1000</f>
        <v>10445.344127207596</v>
      </c>
      <c r="EZ8" s="3">
        <f>+PBI_Dep!EZ8/PBIkm2_Dep!$E8*1000</f>
        <v>10704.253870130171</v>
      </c>
      <c r="FA8" s="3">
        <f>+PBI_Dep!FA8/PBIkm2_Dep!$E8*1000</f>
        <v>10858.460018116402</v>
      </c>
      <c r="FB8" s="3">
        <f>+PBI_Dep!FB8/PBIkm2_Dep!$E8*1000</f>
        <v>10810.240853281419</v>
      </c>
      <c r="FC8" s="3">
        <f>+PBI_Dep!FC8/PBIkm2_Dep!$E8*1000</f>
        <v>10995.702902185169</v>
      </c>
      <c r="FD8" s="3">
        <f>+PBI_Dep!FD8/PBIkm2_Dep!$E8*1000</f>
        <v>11613.304999624037</v>
      </c>
      <c r="FE8" s="3">
        <f>+PBI_Dep!FE8/PBIkm2_Dep!$E8*1000</f>
        <v>12028.202467561874</v>
      </c>
      <c r="FF8" s="3">
        <f>+PBI_Dep!FF8/PBIkm2_Dep!$E8*1000</f>
        <v>12813.08561672516</v>
      </c>
      <c r="FG8" s="3">
        <f>+PBI_Dep!FG8/PBIkm2_Dep!$E8*1000</f>
        <v>13268.995975789456</v>
      </c>
      <c r="FH8" s="3">
        <f>+PBI_Dep!FH8/PBIkm2_Dep!$E8*1000</f>
        <v>13722.148143441833</v>
      </c>
      <c r="FI8" s="3">
        <f>+PBI_Dep!FI8/PBIkm2_Dep!$E8*1000</f>
        <v>13948.887765835145</v>
      </c>
      <c r="FJ8" s="3">
        <f>+PBI_Dep!FJ8/PBIkm2_Dep!$E8*1000</f>
        <v>14377.478566289477</v>
      </c>
      <c r="FK8" s="3">
        <f>+PBI_Dep!FK8/PBIkm2_Dep!$E8*1000</f>
        <v>14479.683549533873</v>
      </c>
      <c r="FL8" s="3">
        <f>+PBI_Dep!FL8/PBIkm2_Dep!$E8*1000</f>
        <v>14692.350976778605</v>
      </c>
      <c r="FM8" s="3">
        <f>+PBI_Dep!FM8/PBIkm2_Dep!$E8*1000</f>
        <v>15286.18071575662</v>
      </c>
      <c r="FN8" s="3">
        <f>+PBI_Dep!FN8/PBIkm2_Dep!$E8*1000</f>
        <v>15942.856580091575</v>
      </c>
      <c r="FO8" s="3">
        <f>+PBI_Dep!FO8/PBIkm2_Dep!$E8*1000</f>
        <v>18063.82530154744</v>
      </c>
      <c r="FP8" s="3">
        <f>+PBI_Dep!FP8/PBIkm2_Dep!$E8*1000</f>
        <v>19375.820277658608</v>
      </c>
      <c r="FQ8" s="3">
        <f>+PBI_Dep!FQ8/PBIkm2_Dep!$E8*1000</f>
        <v>20371.213454189539</v>
      </c>
      <c r="FR8" s="3">
        <f>+PBI_Dep!FR8/PBIkm2_Dep!$E8*1000</f>
        <v>21686.668549440186</v>
      </c>
      <c r="FS8" s="3">
        <f>+PBI_Dep!FS8/PBIkm2_Dep!$E8*1000</f>
        <v>23071.128430101809</v>
      </c>
      <c r="FT8" s="3">
        <f>+PBI_Dep!FT8/PBIkm2_Dep!$E8*1000</f>
        <v>23452.147954114778</v>
      </c>
      <c r="FU8" s="3">
        <f>+PBI_Dep!FU8/PBIkm2_Dep!$E8*1000</f>
        <v>24858.171910465469</v>
      </c>
      <c r="FV8" s="3">
        <f>+PBI_Dep!FV8/PBIkm2_Dep!$E8*1000</f>
        <v>25349.976953933394</v>
      </c>
      <c r="FW8" s="3">
        <f>+PBI_Dep!FW8/PBIkm2_Dep!$E8*1000</f>
        <v>24868.835191165046</v>
      </c>
      <c r="FX8" s="3">
        <f>+PBI_Dep!FX8/PBIkm2_Dep!$E8*1000</f>
        <v>25796.421978434777</v>
      </c>
      <c r="FY8" s="3">
        <f>+PBI_Dep!FY8/PBIkm2_Dep!$E8*1000</f>
        <v>28271.028442822269</v>
      </c>
      <c r="FZ8" s="3">
        <f>+PBI_Dep!FZ8/PBIkm2_Dep!$E8*1000</f>
        <v>29154.743093161454</v>
      </c>
      <c r="GA8" s="3">
        <f>+PBI_Dep!GA8/PBIkm2_Dep!$E8*1000</f>
        <v>29372.378847816566</v>
      </c>
      <c r="GB8" s="3">
        <f>+PBI_Dep!GB8/PBIkm2_Dep!$E8*1000</f>
        <v>29350.749578857176</v>
      </c>
      <c r="GC8" s="3">
        <f>+PBI_Dep!GC8/PBIkm2_Dep!$E8*1000</f>
        <v>30638.534423722973</v>
      </c>
      <c r="GD8" s="3">
        <f>+PBI_Dep!GD8/PBIkm2_Dep!$E8*1000</f>
        <v>34691.023464710684</v>
      </c>
      <c r="GE8" s="3">
        <f>+PBI_Dep!GE8/PBIkm2_Dep!$E8*1000</f>
        <v>34194.30795951411</v>
      </c>
      <c r="GF8" s="3">
        <f>+PBI_Dep!GF8/PBIkm2_Dep!$E8*1000</f>
        <v>33046.092084525248</v>
      </c>
      <c r="GG8" s="3">
        <f>+PBI_Dep!GG8/PBIkm2_Dep!$E8*1000</f>
        <v>31719.847299768309</v>
      </c>
      <c r="GH8" s="3">
        <f>+PBI_Dep!GH8/PBIkm2_Dep!$E8*1000</f>
        <v>32250.835533534355</v>
      </c>
      <c r="GI8" s="3">
        <f>+PBI_Dep!GI8/PBIkm2_Dep!$E8*1000</f>
        <v>34114.673510140958</v>
      </c>
      <c r="GJ8" s="3">
        <f>+PBI_Dep!GJ8/PBIkm2_Dep!$E8*1000</f>
        <v>37695.076108617708</v>
      </c>
      <c r="GK8" s="3">
        <f>+PBI_Dep!GK8/PBIkm2_Dep!$E8*1000</f>
        <v>36807.283751679803</v>
      </c>
      <c r="GL8" s="3">
        <f>+PBI_Dep!GL8/PBIkm2_Dep!$E8*1000</f>
        <v>35441.155556102036</v>
      </c>
      <c r="GM8" s="3">
        <f>+PBI_Dep!GM8/PBIkm2_Dep!$E8*1000</f>
        <v>34427.290005811701</v>
      </c>
      <c r="GN8" s="3">
        <f>+PBI_Dep!GN8/PBIkm2_Dep!$E8*1000</f>
        <v>33883.438604518778</v>
      </c>
      <c r="GO8" s="3">
        <f>+PBI_Dep!GO8/PBIkm2_Dep!$E8*1000</f>
        <v>37201.975381835931</v>
      </c>
      <c r="GP8" s="3">
        <f>+PBI_Dep!GP8/PBIkm2_Dep!$E8*1000</f>
        <v>38023.179156997918</v>
      </c>
      <c r="GQ8" s="3">
        <f>+PBI_Dep!GQ8/PBIkm2_Dep!$E8*1000</f>
        <v>37553.850095877657</v>
      </c>
      <c r="GR8" s="3">
        <f>+PBI_Dep!GR8/PBIkm2_Dep!$E8*1000</f>
        <v>34847.341939330196</v>
      </c>
      <c r="GS8" s="3">
        <f>+PBI_Dep!GS8/PBIkm2_Dep!$E8*1000</f>
        <v>34571.244258614679</v>
      </c>
      <c r="GT8" s="3">
        <f>+PBI_Dep!GT8/PBIkm2_Dep!$E8*1000</f>
        <v>35908.189679566312</v>
      </c>
      <c r="GU8" s="3">
        <f>+PBI_Dep!GU8/PBIkm2_Dep!$E8*1000</f>
        <v>31489.165772022916</v>
      </c>
      <c r="GV8" s="3">
        <f>+PBI_Dep!GV8/PBIkm2_Dep!$E8*1000</f>
        <v>36640.250150521315</v>
      </c>
      <c r="GW8" s="3">
        <f>+PBI_Dep!GW8/PBIkm2_Dep!$E8*1000</f>
        <v>44877.653032006565</v>
      </c>
      <c r="GX8" s="3">
        <f>+PBI_Dep!GX8/PBIkm2_Dep!$E8*1000</f>
        <v>50722.53233582071</v>
      </c>
      <c r="GY8" s="3">
        <f>+PBI_Dep!GY8/PBIkm2_Dep!$E8*1000</f>
        <v>55849.981721339565</v>
      </c>
      <c r="GZ8" s="3">
        <f>+PBI_Dep!GZ8/PBIkm2_Dep!$E8*1000</f>
        <v>64148.193414039568</v>
      </c>
      <c r="HA8" s="3">
        <f>+PBI_Dep!HA8/PBIkm2_Dep!$E8*1000</f>
        <v>77008.956843752574</v>
      </c>
      <c r="HB8" s="3">
        <f>+PBI_Dep!HB8/PBIkm2_Dep!$E8*1000</f>
        <v>90543.629571691068</v>
      </c>
      <c r="HC8" s="3">
        <f>+PBI_Dep!HC8/PBIkm2_Dep!$E8*1000</f>
        <v>96453.399620740296</v>
      </c>
      <c r="HD8" s="3">
        <f>+PBI_Dep!HD8/PBIkm2_Dep!$E8*1000</f>
        <v>99302.649595378287</v>
      </c>
      <c r="HE8" s="3">
        <f>+PBI_Dep!HE8/PBIkm2_Dep!$E8*1000</f>
        <v>109824.16468922976</v>
      </c>
      <c r="HF8" s="3">
        <f>+PBI_Dep!HF8/PBIkm2_Dep!$E8*1000</f>
        <v>123047.80004766257</v>
      </c>
      <c r="HG8" s="3">
        <f>+PBI_Dep!HG8/PBIkm2_Dep!$E8*1000</f>
        <v>122445.32459479301</v>
      </c>
      <c r="HH8" s="3">
        <f>+PBI_Dep!HH8/PBIkm2_Dep!$E8*1000</f>
        <v>132452.8461585099</v>
      </c>
      <c r="HI8" s="3">
        <f>+PBI_Dep!HI8/PBIkm2_Dep!$E8*1000</f>
        <v>121880.42694628715</v>
      </c>
      <c r="HJ8" s="3">
        <f>+PBI_Dep!HJ8/PBIkm2_Dep!$E8*1000</f>
        <v>96133.868226765844</v>
      </c>
      <c r="HK8" s="3">
        <f>+PBI_Dep!HK8/PBIkm2_Dep!$E8*1000</f>
        <v>106417.43057860815</v>
      </c>
      <c r="HL8" s="3">
        <f>+PBI_Dep!HL8/PBIkm2_Dep!$E8*1000</f>
        <v>122024.4051631663</v>
      </c>
      <c r="HM8" s="3">
        <f>+PBI_Dep!HM8/PBIkm2_Dep!$E8*1000</f>
        <v>110752.80467885683</v>
      </c>
      <c r="HN8" s="3">
        <f>+PBI_Dep!HN8/PBIkm2_Dep!$E8*1000</f>
        <v>110969.74746634957</v>
      </c>
      <c r="HO8" s="3">
        <f>+PBI_Dep!HO8/PBIkm2_Dep!$E8*1000</f>
        <v>117011.18990177545</v>
      </c>
      <c r="HP8" s="3">
        <f>+PBI_Dep!HP8/PBIkm2_Dep!$E8*1000</f>
        <v>115104.48373747051</v>
      </c>
      <c r="HQ8" s="3">
        <f>+PBI_Dep!HQ8/PBIkm2_Dep!$E8*1000</f>
        <v>112695.80788519549</v>
      </c>
      <c r="HR8" s="3">
        <f>+PBI_Dep!HR8/PBIkm2_Dep!$E8*1000</f>
        <v>112108.53968726963</v>
      </c>
      <c r="HS8" s="3">
        <f>+PBI_Dep!HS8/PBIkm2_Dep!$E8*1000</f>
        <v>109804.99196447516</v>
      </c>
      <c r="HT8" s="3">
        <f>+PBI_Dep!HT8/PBIkm2_Dep!$E8*1000</f>
        <v>112997.98636995364</v>
      </c>
    </row>
    <row r="9" spans="1:228">
      <c r="A9" s="1">
        <v>80000</v>
      </c>
      <c r="B9" s="1" t="s">
        <v>8</v>
      </c>
      <c r="C9" s="1">
        <v>23</v>
      </c>
      <c r="D9" s="1" t="s">
        <v>33</v>
      </c>
      <c r="E9" s="7">
        <v>71986.5</v>
      </c>
      <c r="F9" s="3">
        <f>+PBI_Dep!F9/PBIkm2_Dep!$E9*1000</f>
        <v>2679.5819726996251</v>
      </c>
      <c r="G9" s="3">
        <f>+PBI_Dep!G9/PBIkm2_Dep!$E9*1000</f>
        <v>2648.8678804739993</v>
      </c>
      <c r="H9" s="3">
        <f>+PBI_Dep!H9/PBIkm2_Dep!$E9*1000</f>
        <v>2557.8647062677242</v>
      </c>
      <c r="I9" s="3">
        <f>+PBI_Dep!I9/PBIkm2_Dep!$E9*1000</f>
        <v>2478.00250988368</v>
      </c>
      <c r="J9" s="3">
        <f>+PBI_Dep!J9/PBIkm2_Dep!$E9*1000</f>
        <v>2470.0010096023771</v>
      </c>
      <c r="K9" s="3">
        <f>+PBI_Dep!K9/PBIkm2_Dep!$E9*1000</f>
        <v>2418.4774600479468</v>
      </c>
      <c r="L9" s="3">
        <f>+PBI_Dep!L9/PBIkm2_Dep!$E9*1000</f>
        <v>2310.1238104053059</v>
      </c>
      <c r="M9" s="3">
        <f>+PBI_Dep!M9/PBIkm2_Dep!$E9*1000</f>
        <v>2296.4406892645366</v>
      </c>
      <c r="N9" s="3">
        <f>+PBI_Dep!N9/PBIkm2_Dep!$E9*1000</f>
        <v>2188.7538313120035</v>
      </c>
      <c r="O9" s="3">
        <f>+PBI_Dep!O9/PBIkm2_Dep!$E9*1000</f>
        <v>2169.3613063246794</v>
      </c>
      <c r="P9" s="3">
        <f>+PBI_Dep!P9/PBIkm2_Dep!$E9*1000</f>
        <v>2259.1142461120003</v>
      </c>
      <c r="Q9" s="3">
        <f>+PBI_Dep!Q9/PBIkm2_Dep!$E9*1000</f>
        <v>2385.2628989844138</v>
      </c>
      <c r="R9" s="3">
        <f>+PBI_Dep!R9/PBIkm2_Dep!$E9*1000</f>
        <v>2417.9634747868213</v>
      </c>
      <c r="S9" s="3">
        <f>+PBI_Dep!S9/PBIkm2_Dep!$E9*1000</f>
        <v>2349.200581744376</v>
      </c>
      <c r="T9" s="3">
        <f>+PBI_Dep!T9/PBIkm2_Dep!$E9*1000</f>
        <v>2274.4087805038657</v>
      </c>
      <c r="U9" s="3">
        <f>+PBI_Dep!U9/PBIkm2_Dep!$E9*1000</f>
        <v>2172.4174349043433</v>
      </c>
      <c r="V9" s="3">
        <f>+PBI_Dep!V9/PBIkm2_Dep!$E9*1000</f>
        <v>1918.4670414277889</v>
      </c>
      <c r="W9" s="3">
        <f>+PBI_Dep!W9/PBIkm2_Dep!$E9*1000</f>
        <v>1896.2267602639595</v>
      </c>
      <c r="X9" s="3">
        <f>+PBI_Dep!X9/PBIkm2_Dep!$E9*1000</f>
        <v>1827.8945035213758</v>
      </c>
      <c r="Y9" s="3">
        <f>+PBI_Dep!Y9/PBIkm2_Dep!$E9*1000</f>
        <v>1831.2562449590068</v>
      </c>
      <c r="Z9" s="3">
        <f>+PBI_Dep!Z9/PBIkm2_Dep!$E9*1000</f>
        <v>1836.4516635444356</v>
      </c>
      <c r="AA9" s="3">
        <f>+PBI_Dep!AA9/PBIkm2_Dep!$E9*1000</f>
        <v>1889.1420985565562</v>
      </c>
      <c r="AB9" s="3">
        <f>+PBI_Dep!AB9/PBIkm2_Dep!$E9*1000</f>
        <v>1859.4420853596371</v>
      </c>
      <c r="AC9" s="3">
        <f>+PBI_Dep!AC9/PBIkm2_Dep!$E9*1000</f>
        <v>1915.8693321350743</v>
      </c>
      <c r="AD9" s="3">
        <f>+PBI_Dep!AD9/PBIkm2_Dep!$E9*1000</f>
        <v>1808.2797146373491</v>
      </c>
      <c r="AE9" s="3">
        <f>+PBI_Dep!AE9/PBIkm2_Dep!$E9*1000</f>
        <v>1569.0681958109024</v>
      </c>
      <c r="AF9" s="3">
        <f>+PBI_Dep!AF9/PBIkm2_Dep!$E9*1000</f>
        <v>1259.454587703827</v>
      </c>
      <c r="AG9" s="3">
        <f>+PBI_Dep!AG9/PBIkm2_Dep!$E9*1000</f>
        <v>1220.5028398066515</v>
      </c>
      <c r="AH9" s="3">
        <f>+PBI_Dep!AH9/PBIkm2_Dep!$E9*1000</f>
        <v>1270.5538910454254</v>
      </c>
      <c r="AI9" s="3">
        <f>+PBI_Dep!AI9/PBIkm2_Dep!$E9*1000</f>
        <v>1253.0506091800758</v>
      </c>
      <c r="AJ9" s="3">
        <f>+PBI_Dep!AJ9/PBIkm2_Dep!$E9*1000</f>
        <v>1331.4125242613754</v>
      </c>
      <c r="AK9" s="3">
        <f>+PBI_Dep!AK9/PBIkm2_Dep!$E9*1000</f>
        <v>1290.4881842809627</v>
      </c>
      <c r="AL9" s="3">
        <f>+PBI_Dep!AL9/PBIkm2_Dep!$E9*1000</f>
        <v>1347.6794632013161</v>
      </c>
      <c r="AM9" s="3">
        <f>+PBI_Dep!AM9/PBIkm2_Dep!$E9*1000</f>
        <v>1389.8401461071387</v>
      </c>
      <c r="AN9" s="3">
        <f>+PBI_Dep!AN9/PBIkm2_Dep!$E9*1000</f>
        <v>1386.7979090210181</v>
      </c>
      <c r="AO9" s="3">
        <f>+PBI_Dep!AO9/PBIkm2_Dep!$E9*1000</f>
        <v>1442.4194491709075</v>
      </c>
      <c r="AP9" s="3">
        <f>+PBI_Dep!AP9/PBIkm2_Dep!$E9*1000</f>
        <v>1477.8010832272928</v>
      </c>
      <c r="AQ9" s="3">
        <f>+PBI_Dep!AQ9/PBIkm2_Dep!$E9*1000</f>
        <v>1453.8243653704726</v>
      </c>
      <c r="AR9" s="3">
        <f>+PBI_Dep!AR9/PBIkm2_Dep!$E9*1000</f>
        <v>1551.9955502454143</v>
      </c>
      <c r="AS9" s="3">
        <f>+PBI_Dep!AS9/PBIkm2_Dep!$E9*1000</f>
        <v>1612.3263067066955</v>
      </c>
      <c r="AT9" s="3">
        <f>+PBI_Dep!AT9/PBIkm2_Dep!$E9*1000</f>
        <v>1714.248194838498</v>
      </c>
      <c r="AU9" s="3">
        <f>+PBI_Dep!AU9/PBIkm2_Dep!$E9*1000</f>
        <v>1861.428568936419</v>
      </c>
      <c r="AV9" s="3">
        <f>+PBI_Dep!AV9/PBIkm2_Dep!$E9*1000</f>
        <v>1903.2002900230116</v>
      </c>
      <c r="AW9" s="3">
        <f>+PBI_Dep!AW9/PBIkm2_Dep!$E9*1000</f>
        <v>1948.167054624708</v>
      </c>
      <c r="AX9" s="3">
        <f>+PBI_Dep!AX9/PBIkm2_Dep!$E9*1000</f>
        <v>2071.023423527211</v>
      </c>
      <c r="AY9" s="3">
        <f>+PBI_Dep!AY9/PBIkm2_Dep!$E9*1000</f>
        <v>2243.9586266555752</v>
      </c>
      <c r="AZ9" s="3">
        <f>+PBI_Dep!AZ9/PBIkm2_Dep!$E9*1000</f>
        <v>2244.7365502940343</v>
      </c>
      <c r="BA9" s="3">
        <f>+PBI_Dep!BA9/PBIkm2_Dep!$E9*1000</f>
        <v>2301.0109906404887</v>
      </c>
      <c r="BB9" s="3">
        <f>+PBI_Dep!BB9/PBIkm2_Dep!$E9*1000</f>
        <v>2336.76769502256</v>
      </c>
      <c r="BC9" s="3">
        <f>+PBI_Dep!BC9/PBIkm2_Dep!$E9*1000</f>
        <v>2299.0106155701628</v>
      </c>
      <c r="BD9" s="3">
        <f>+PBI_Dep!BD9/PBIkm2_Dep!$E9*1000</f>
        <v>2476.6689265034629</v>
      </c>
      <c r="BE9" s="3">
        <f>+PBI_Dep!BE9/PBIkm2_Dep!$E9*1000</f>
        <v>2413.8238097107305</v>
      </c>
      <c r="BF9" s="3">
        <f>+PBI_Dep!BF9/PBIkm2_Dep!$E9*1000</f>
        <v>2330.6832208503192</v>
      </c>
      <c r="BG9" s="3">
        <f>+PBI_Dep!BG9/PBIkm2_Dep!$E9*1000</f>
        <v>2513.1757715369067</v>
      </c>
      <c r="BH9" s="3">
        <f>+PBI_Dep!BH9/PBIkm2_Dep!$E9*1000</f>
        <v>2585.9116317329153</v>
      </c>
      <c r="BI9" s="3">
        <f>+PBI_Dep!BI9/PBIkm2_Dep!$E9*1000</f>
        <v>2584.5780483526983</v>
      </c>
      <c r="BJ9" s="3">
        <f>+PBI_Dep!BJ9/PBIkm2_Dep!$E9*1000</f>
        <v>2894.4833778241959</v>
      </c>
      <c r="BK9" s="3">
        <f>+PBI_Dep!BK9/PBIkm2_Dep!$E9*1000</f>
        <v>2755.9018382299669</v>
      </c>
      <c r="BL9" s="3">
        <f>+PBI_Dep!BL9/PBIkm2_Dep!$E9*1000</f>
        <v>2908.9444226034261</v>
      </c>
      <c r="BM9" s="3">
        <f>+PBI_Dep!BM9/PBIkm2_Dep!$E9*1000</f>
        <v>2740.24612500596</v>
      </c>
      <c r="BN9" s="3">
        <f>+PBI_Dep!BN9/PBIkm2_Dep!$E9*1000</f>
        <v>2828.7905048549592</v>
      </c>
      <c r="BO9" s="3">
        <f>+PBI_Dep!BO9/PBIkm2_Dep!$E9*1000</f>
        <v>2715.1997621462569</v>
      </c>
      <c r="BP9" s="3">
        <f>+PBI_Dep!BP9/PBIkm2_Dep!$E9*1000</f>
        <v>2851.8364926443364</v>
      </c>
      <c r="BQ9" s="3">
        <f>+PBI_Dep!BQ9/PBIkm2_Dep!$E9*1000</f>
        <v>2870.0343491868825</v>
      </c>
      <c r="BR9" s="3">
        <f>+PBI_Dep!BR9/PBIkm2_Dep!$E9*1000</f>
        <v>2820.9418110026395</v>
      </c>
      <c r="BS9" s="3">
        <f>+PBI_Dep!BS9/PBIkm2_Dep!$E9*1000</f>
        <v>2981.8191977348743</v>
      </c>
      <c r="BT9" s="3">
        <f>+PBI_Dep!BT9/PBIkm2_Dep!$E9*1000</f>
        <v>2934.7687091015891</v>
      </c>
      <c r="BU9" s="3">
        <f>+PBI_Dep!BU9/PBIkm2_Dep!$E9*1000</f>
        <v>2782.4345908988703</v>
      </c>
      <c r="BV9" s="3">
        <f>+PBI_Dep!BV9/PBIkm2_Dep!$E9*1000</f>
        <v>3034.773571124329</v>
      </c>
      <c r="BW9" s="3">
        <f>+PBI_Dep!BW9/PBIkm2_Dep!$E9*1000</f>
        <v>2958.2453331908273</v>
      </c>
      <c r="BX9" s="3">
        <f>+PBI_Dep!BX9/PBIkm2_Dep!$E9*1000</f>
        <v>2840.3760104705957</v>
      </c>
      <c r="BY9" s="3">
        <f>+PBI_Dep!BY9/PBIkm2_Dep!$E9*1000</f>
        <v>2900.5261775158051</v>
      </c>
      <c r="BZ9" s="3">
        <f>+PBI_Dep!BZ9/PBIkm2_Dep!$E9*1000</f>
        <v>2880.7446907092517</v>
      </c>
      <c r="CA9" s="3">
        <f>+PBI_Dep!CA9/PBIkm2_Dep!$E9*1000</f>
        <v>2919.5297406838995</v>
      </c>
      <c r="CB9" s="3">
        <f>+PBI_Dep!CB9/PBIkm2_Dep!$E9*1000</f>
        <v>3154.2959815762888</v>
      </c>
      <c r="CC9" s="3">
        <f>+PBI_Dep!CC9/PBIkm2_Dep!$E9*1000</f>
        <v>3379.8938367296855</v>
      </c>
      <c r="CD9" s="3">
        <f>+PBI_Dep!CD9/PBIkm2_Dep!$E9*1000</f>
        <v>3436.9462007145999</v>
      </c>
      <c r="CE9" s="3">
        <f>+PBI_Dep!CE9/PBIkm2_Dep!$E9*1000</f>
        <v>3520.2257045104507</v>
      </c>
      <c r="CF9" s="3">
        <f>+PBI_Dep!CF9/PBIkm2_Dep!$E9*1000</f>
        <v>3545.2998503572412</v>
      </c>
      <c r="CG9" s="3">
        <f>+PBI_Dep!CG9/PBIkm2_Dep!$E9*1000</f>
        <v>3319.6881037103003</v>
      </c>
      <c r="CH9" s="3">
        <f>+PBI_Dep!CH9/PBIkm2_Dep!$E9*1000</f>
        <v>3319.1880099427181</v>
      </c>
      <c r="CI9" s="3">
        <f>+PBI_Dep!CI9/PBIkm2_Dep!$E9*1000</f>
        <v>3286.7096980370143</v>
      </c>
      <c r="CJ9" s="3">
        <f>+PBI_Dep!CJ9/PBIkm2_Dep!$E9*1000</f>
        <v>3201.0964233257837</v>
      </c>
      <c r="CK9" s="3">
        <f>+PBI_Dep!CK9/PBIkm2_Dep!$E9*1000</f>
        <v>3025.0495256435788</v>
      </c>
      <c r="CL9" s="3">
        <f>+PBI_Dep!CL9/PBIkm2_Dep!$E9*1000</f>
        <v>2560.8374858861248</v>
      </c>
      <c r="CM9" s="3">
        <f>+PBI_Dep!CM9/PBIkm2_Dep!$E9*1000</f>
        <v>1864.1929761516608</v>
      </c>
      <c r="CN9" s="3">
        <f>+PBI_Dep!CN9/PBIkm2_Dep!$E9*1000</f>
        <v>1626.1066683022723</v>
      </c>
      <c r="CO9" s="3">
        <f>+PBI_Dep!CO9/PBIkm2_Dep!$E9*1000</f>
        <v>1673.101590961382</v>
      </c>
      <c r="CP9" s="3">
        <f>+PBI_Dep!CP9/PBIkm2_Dep!$E9*1000</f>
        <v>1477.1342915371843</v>
      </c>
      <c r="CQ9" s="3">
        <f>+PBI_Dep!CQ9/PBIkm2_Dep!$E9*1000</f>
        <v>1840.4940881657189</v>
      </c>
      <c r="CR9" s="3">
        <f>+PBI_Dep!CR9/PBIkm2_Dep!$E9*1000</f>
        <v>1707.1774246246382</v>
      </c>
      <c r="CS9" s="3">
        <f>+PBI_Dep!CS9/PBIkm2_Dep!$E9*1000</f>
        <v>1721.5273374555163</v>
      </c>
      <c r="CT9" s="3">
        <f>+PBI_Dep!CT9/PBIkm2_Dep!$E9*1000</f>
        <v>1618.0912765274254</v>
      </c>
      <c r="CU9" s="3">
        <f>+PBI_Dep!CU9/PBIkm2_Dep!$E9*1000</f>
        <v>1715.6790186735225</v>
      </c>
      <c r="CV9" s="3">
        <f>+PBI_Dep!CV9/PBIkm2_Dep!$E9*1000</f>
        <v>1626.2872577183434</v>
      </c>
      <c r="CW9" s="3">
        <f>+PBI_Dep!CW9/PBIkm2_Dep!$E9*1000</f>
        <v>1590.3221809331128</v>
      </c>
      <c r="CX9" s="3">
        <f>+PBI_Dep!CX9/PBIkm2_Dep!$E9*1000</f>
        <v>1682.1727362455672</v>
      </c>
      <c r="CY9" s="3">
        <f>+PBI_Dep!CY9/PBIkm2_Dep!$E9*1000</f>
        <v>1672.3236673229223</v>
      </c>
      <c r="CZ9" s="3">
        <f>+PBI_Dep!CZ9/PBIkm2_Dep!$E9*1000</f>
        <v>1544.4663607446053</v>
      </c>
      <c r="DA9" s="3">
        <f>+PBI_Dep!DA9/PBIkm2_Dep!$E9*1000</f>
        <v>1463.5206278641347</v>
      </c>
      <c r="DB9" s="3">
        <f>+PBI_Dep!DB9/PBIkm2_Dep!$E9*1000</f>
        <v>1553.6903124577736</v>
      </c>
      <c r="DC9" s="3">
        <f>+PBI_Dep!DC9/PBIkm2_Dep!$E9*1000</f>
        <v>1705.2465070220323</v>
      </c>
      <c r="DD9" s="3">
        <f>+PBI_Dep!DD9/PBIkm2_Dep!$E9*1000</f>
        <v>1895.3654876642361</v>
      </c>
      <c r="DE9" s="3">
        <f>+PBI_Dep!DE9/PBIkm2_Dep!$E9*1000</f>
        <v>1942.7215891554879</v>
      </c>
      <c r="DF9" s="3">
        <f>+PBI_Dep!DF9/PBIkm2_Dep!$E9*1000</f>
        <v>1974.8387222290503</v>
      </c>
      <c r="DG9" s="3">
        <f>+PBI_Dep!DG9/PBIkm2_Dep!$E9*1000</f>
        <v>2061.2854865529166</v>
      </c>
      <c r="DH9" s="3">
        <f>+PBI_Dep!DH9/PBIkm2_Dep!$E9*1000</f>
        <v>2131.1596990788762</v>
      </c>
      <c r="DI9" s="3">
        <f>+PBI_Dep!DI9/PBIkm2_Dep!$E9*1000</f>
        <v>2205.8820428516669</v>
      </c>
      <c r="DJ9" s="3">
        <f>+PBI_Dep!DJ9/PBIkm2_Dep!$E9*1000</f>
        <v>2289.7310978828186</v>
      </c>
      <c r="DK9" s="3">
        <f>+PBI_Dep!DK9/PBIkm2_Dep!$E9*1000</f>
        <v>2330.7804613051267</v>
      </c>
      <c r="DL9" s="3">
        <f>+PBI_Dep!DL9/PBIkm2_Dep!$E9*1000</f>
        <v>2471.529073892209</v>
      </c>
      <c r="DM9" s="3">
        <f>+PBI_Dep!DM9/PBIkm2_Dep!$E9*1000</f>
        <v>2560.3512836120872</v>
      </c>
      <c r="DN9" s="3">
        <f>+PBI_Dep!DN9/PBIkm2_Dep!$E9*1000</f>
        <v>2629.9754492542565</v>
      </c>
      <c r="DO9" s="3">
        <f>+PBI_Dep!DO9/PBIkm2_Dep!$E9*1000</f>
        <v>2663.5511891499314</v>
      </c>
      <c r="DP9" s="3">
        <f>+PBI_Dep!DP9/PBIkm2_Dep!$E9*1000</f>
        <v>2689.0281883094958</v>
      </c>
      <c r="DQ9" s="3">
        <f>+PBI_Dep!DQ9/PBIkm2_Dep!$E9*1000</f>
        <v>2692.3621467600383</v>
      </c>
      <c r="DR9" s="3">
        <f>+PBI_Dep!DR9/PBIkm2_Dep!$E9*1000</f>
        <v>2712.3936804503837</v>
      </c>
      <c r="DS9" s="3">
        <f>+PBI_Dep!DS9/PBIkm2_Dep!$E9*1000</f>
        <v>2720.8948991132847</v>
      </c>
      <c r="DT9" s="3">
        <f>+PBI_Dep!DT9/PBIkm2_Dep!$E9*1000</f>
        <v>2786.8700796331391</v>
      </c>
      <c r="DU9" s="3">
        <f>+PBI_Dep!DU9/PBIkm2_Dep!$E9*1000</f>
        <v>2847.998794205148</v>
      </c>
      <c r="DV9" s="3">
        <f>+PBI_Dep!DV9/PBIkm2_Dep!$E9*1000</f>
        <v>2937.8249117999999</v>
      </c>
      <c r="DW9" s="3">
        <f>+PBI_Dep!DW9/PBIkm2_Dep!$E9*1000</f>
        <v>3029.6140362491788</v>
      </c>
      <c r="DX9" s="3">
        <f>+PBI_Dep!DX9/PBIkm2_Dep!$E9*1000</f>
        <v>3091.1579067397124</v>
      </c>
      <c r="DY9" s="3">
        <f>+PBI_Dep!DY9/PBIkm2_Dep!$E9*1000</f>
        <v>3155.7688627055127</v>
      </c>
      <c r="DZ9" s="3">
        <f>+PBI_Dep!DZ9/PBIkm2_Dep!$E9*1000</f>
        <v>3215.1815225657951</v>
      </c>
      <c r="EA9" s="3">
        <f>+PBI_Dep!EA9/PBIkm2_Dep!$E9*1000</f>
        <v>3263.6919296074643</v>
      </c>
      <c r="EB9" s="3">
        <f>+PBI_Dep!EB9/PBIkm2_Dep!$E9*1000</f>
        <v>3289.7980499105806</v>
      </c>
      <c r="EC9" s="3">
        <f>+PBI_Dep!EC9/PBIkm2_Dep!$E9*1000</f>
        <v>3397.5707406842484</v>
      </c>
      <c r="ED9" s="3">
        <f>+PBI_Dep!ED9/PBIkm2_Dep!$E9*1000</f>
        <v>3447.6063960481815</v>
      </c>
      <c r="EE9" s="3">
        <f>+PBI_Dep!EE9/PBIkm2_Dep!$E9*1000</f>
        <v>3601.4397589198193</v>
      </c>
      <c r="EF9" s="3">
        <f>+PBI_Dep!EF9/PBIkm2_Dep!$E9*1000</f>
        <v>3610.6239405857605</v>
      </c>
      <c r="EG9" s="3">
        <f>+PBI_Dep!EG9/PBIkm2_Dep!$E9*1000</f>
        <v>3804.9892649093226</v>
      </c>
      <c r="EH9" s="3">
        <f>+PBI_Dep!EH9/PBIkm2_Dep!$E9*1000</f>
        <v>3921.1981833463155</v>
      </c>
      <c r="EI9" s="3">
        <f>+PBI_Dep!EI9/PBIkm2_Dep!$E9*1000</f>
        <v>4014.557188006635</v>
      </c>
      <c r="EJ9" s="3">
        <f>+PBI_Dep!EJ9/PBIkm2_Dep!$E9*1000</f>
        <v>4335.2674328741623</v>
      </c>
      <c r="EK9" s="3">
        <f>+PBI_Dep!EK9/PBIkm2_Dep!$E9*1000</f>
        <v>3967.1593593941511</v>
      </c>
      <c r="EL9" s="3">
        <f>+PBI_Dep!EL9/PBIkm2_Dep!$E9*1000</f>
        <v>3835.7201553656791</v>
      </c>
      <c r="EM9" s="3">
        <f>+PBI_Dep!EM9/PBIkm2_Dep!$E9*1000</f>
        <v>3879.2195222535238</v>
      </c>
      <c r="EN9" s="3">
        <f>+PBI_Dep!EN9/PBIkm2_Dep!$E9*1000</f>
        <v>4214.3188075791722</v>
      </c>
      <c r="EO9" s="3">
        <f>+PBI_Dep!EO9/PBIkm2_Dep!$E9*1000</f>
        <v>4679.7895188842112</v>
      </c>
      <c r="EP9" s="3">
        <f>+PBI_Dep!EP9/PBIkm2_Dep!$E9*1000</f>
        <v>5095.469562332366</v>
      </c>
      <c r="EQ9" s="3">
        <f>+PBI_Dep!EQ9/PBIkm2_Dep!$E9*1000</f>
        <v>5294.2556883105699</v>
      </c>
      <c r="ER9" s="3">
        <f>+PBI_Dep!ER9/PBIkm2_Dep!$E9*1000</f>
        <v>5322.6909563145327</v>
      </c>
      <c r="ES9" s="3">
        <f>+PBI_Dep!ES9/PBIkm2_Dep!$E9*1000</f>
        <v>5455.357550699382</v>
      </c>
      <c r="ET9" s="3">
        <f>+PBI_Dep!ET9/PBIkm2_Dep!$E9*1000</f>
        <v>5622.9511209040156</v>
      </c>
      <c r="EU9" s="3">
        <f>+PBI_Dep!EU9/PBIkm2_Dep!$E9*1000</f>
        <v>5824.4583724644481</v>
      </c>
      <c r="EV9" s="3">
        <f>+PBI_Dep!EV9/PBIkm2_Dep!$E9*1000</f>
        <v>5768.1861191873904</v>
      </c>
      <c r="EW9" s="3">
        <f>+PBI_Dep!EW9/PBIkm2_Dep!$E9*1000</f>
        <v>5534.0633053040365</v>
      </c>
      <c r="EX9" s="3">
        <f>+PBI_Dep!EX9/PBIkm2_Dep!$E9*1000</f>
        <v>5403.4135901140735</v>
      </c>
      <c r="EY9" s="3">
        <f>+PBI_Dep!EY9/PBIkm2_Dep!$E9*1000</f>
        <v>5853.8509756037802</v>
      </c>
      <c r="EZ9" s="3">
        <f>+PBI_Dep!EZ9/PBIkm2_Dep!$E9*1000</f>
        <v>6033.9484455243264</v>
      </c>
      <c r="FA9" s="3">
        <f>+PBI_Dep!FA9/PBIkm2_Dep!$E9*1000</f>
        <v>6203.241495875177</v>
      </c>
      <c r="FB9" s="3">
        <f>+PBI_Dep!FB9/PBIkm2_Dep!$E9*1000</f>
        <v>6234.6997633450364</v>
      </c>
      <c r="FC9" s="3">
        <f>+PBI_Dep!FC9/PBIkm2_Dep!$E9*1000</f>
        <v>6349.8390466116371</v>
      </c>
      <c r="FD9" s="3">
        <f>+PBI_Dep!FD9/PBIkm2_Dep!$E9*1000</f>
        <v>6662.7760088957002</v>
      </c>
      <c r="FE9" s="3">
        <f>+PBI_Dep!FE9/PBIkm2_Dep!$E9*1000</f>
        <v>6915.2726725582925</v>
      </c>
      <c r="FF9" s="3">
        <f>+PBI_Dep!FF9/PBIkm2_Dep!$E9*1000</f>
        <v>7289.6022378707903</v>
      </c>
      <c r="FG9" s="3">
        <f>+PBI_Dep!FG9/PBIkm2_Dep!$E9*1000</f>
        <v>7496.8424203052255</v>
      </c>
      <c r="FH9" s="3">
        <f>+PBI_Dep!FH9/PBIkm2_Dep!$E9*1000</f>
        <v>7720.4206866509039</v>
      </c>
      <c r="FI9" s="3">
        <f>+PBI_Dep!FI9/PBIkm2_Dep!$E9*1000</f>
        <v>7753.5441603116615</v>
      </c>
      <c r="FJ9" s="3">
        <f>+PBI_Dep!FJ9/PBIkm2_Dep!$E9*1000</f>
        <v>7935.4085710877052</v>
      </c>
      <c r="FK9" s="3">
        <f>+PBI_Dep!FK9/PBIkm2_Dep!$E9*1000</f>
        <v>7948.5691893568355</v>
      </c>
      <c r="FL9" s="3">
        <f>+PBI_Dep!FL9/PBIkm2_Dep!$E9*1000</f>
        <v>8000.7869272911539</v>
      </c>
      <c r="FM9" s="3">
        <f>+PBI_Dep!FM9/PBIkm2_Dep!$E9*1000</f>
        <v>8088.6921183681688</v>
      </c>
      <c r="FN9" s="3">
        <f>+PBI_Dep!FN9/PBIkm2_Dep!$E9*1000</f>
        <v>8162.8761217946285</v>
      </c>
      <c r="FO9" s="3">
        <f>+PBI_Dep!FO9/PBIkm2_Dep!$E9*1000</f>
        <v>8845.3004617280567</v>
      </c>
      <c r="FP9" s="3">
        <f>+PBI_Dep!FP9/PBIkm2_Dep!$E9*1000</f>
        <v>9407.882069413683</v>
      </c>
      <c r="FQ9" s="3">
        <f>+PBI_Dep!FQ9/PBIkm2_Dep!$E9*1000</f>
        <v>9893.4489393843305</v>
      </c>
      <c r="FR9" s="3">
        <f>+PBI_Dep!FR9/PBIkm2_Dep!$E9*1000</f>
        <v>10276.873960925692</v>
      </c>
      <c r="FS9" s="3">
        <f>+PBI_Dep!FS9/PBIkm2_Dep!$E9*1000</f>
        <v>10827.844753085701</v>
      </c>
      <c r="FT9" s="3">
        <f>+PBI_Dep!FT9/PBIkm2_Dep!$E9*1000</f>
        <v>11026.435888040605</v>
      </c>
      <c r="FU9" s="3">
        <f>+PBI_Dep!FU9/PBIkm2_Dep!$E9*1000</f>
        <v>11603.247477304014</v>
      </c>
      <c r="FV9" s="3">
        <f>+PBI_Dep!FV9/PBIkm2_Dep!$E9*1000</f>
        <v>11755.067676903802</v>
      </c>
      <c r="FW9" s="3">
        <f>+PBI_Dep!FW9/PBIkm2_Dep!$E9*1000</f>
        <v>11357.428669758587</v>
      </c>
      <c r="FX9" s="3">
        <f>+PBI_Dep!FX9/PBIkm2_Dep!$E9*1000</f>
        <v>11639.059426596588</v>
      </c>
      <c r="FY9" s="3">
        <f>+PBI_Dep!FY9/PBIkm2_Dep!$E9*1000</f>
        <v>12556.9267756994</v>
      </c>
      <c r="FZ9" s="3">
        <f>+PBI_Dep!FZ9/PBIkm2_Dep!$E9*1000</f>
        <v>12795.988524161759</v>
      </c>
      <c r="GA9" s="3">
        <f>+PBI_Dep!GA9/PBIkm2_Dep!$E9*1000</f>
        <v>12744.999904789182</v>
      </c>
      <c r="GB9" s="3">
        <f>+PBI_Dep!GB9/PBIkm2_Dep!$E9*1000</f>
        <v>12760.569433396689</v>
      </c>
      <c r="GC9" s="3">
        <f>+PBI_Dep!GC9/PBIkm2_Dep!$E9*1000</f>
        <v>13073.750880253327</v>
      </c>
      <c r="GD9" s="3">
        <f>+PBI_Dep!GD9/PBIkm2_Dep!$E9*1000</f>
        <v>12993.284467904288</v>
      </c>
      <c r="GE9" s="3">
        <f>+PBI_Dep!GE9/PBIkm2_Dep!$E9*1000</f>
        <v>13431.816831355231</v>
      </c>
      <c r="GF9" s="3">
        <f>+PBI_Dep!GF9/PBIkm2_Dep!$E9*1000</f>
        <v>14145.232010769547</v>
      </c>
      <c r="GG9" s="3">
        <f>+PBI_Dep!GG9/PBIkm2_Dep!$E9*1000</f>
        <v>14220.607437408386</v>
      </c>
      <c r="GH9" s="3">
        <f>+PBI_Dep!GH9/PBIkm2_Dep!$E9*1000</f>
        <v>15222.602857398808</v>
      </c>
      <c r="GI9" s="3">
        <f>+PBI_Dep!GI9/PBIkm2_Dep!$E9*1000</f>
        <v>14514.535568766296</v>
      </c>
      <c r="GJ9" s="3">
        <f>+PBI_Dep!GJ9/PBIkm2_Dep!$E9*1000</f>
        <v>15340.245655158653</v>
      </c>
      <c r="GK9" s="3">
        <f>+PBI_Dep!GK9/PBIkm2_Dep!$E9*1000</f>
        <v>14478.161250417857</v>
      </c>
      <c r="GL9" s="3">
        <f>+PBI_Dep!GL9/PBIkm2_Dep!$E9*1000</f>
        <v>13324.951740768316</v>
      </c>
      <c r="GM9" s="3">
        <f>+PBI_Dep!GM9/PBIkm2_Dep!$E9*1000</f>
        <v>13505.943725497542</v>
      </c>
      <c r="GN9" s="3">
        <f>+PBI_Dep!GN9/PBIkm2_Dep!$E9*1000</f>
        <v>15569.238822379582</v>
      </c>
      <c r="GO9" s="3">
        <f>+PBI_Dep!GO9/PBIkm2_Dep!$E9*1000</f>
        <v>18586.397411045855</v>
      </c>
      <c r="GP9" s="3">
        <f>+PBI_Dep!GP9/PBIkm2_Dep!$E9*1000</f>
        <v>19454.317801000496</v>
      </c>
      <c r="GQ9" s="3">
        <f>+PBI_Dep!GQ9/PBIkm2_Dep!$E9*1000</f>
        <v>18929.056586928862</v>
      </c>
      <c r="GR9" s="3">
        <f>+PBI_Dep!GR9/PBIkm2_Dep!$E9*1000</f>
        <v>16341.431388352636</v>
      </c>
      <c r="GS9" s="3">
        <f>+PBI_Dep!GS9/PBIkm2_Dep!$E9*1000</f>
        <v>16482.560829499933</v>
      </c>
      <c r="GT9" s="3">
        <f>+PBI_Dep!GT9/PBIkm2_Dep!$E9*1000</f>
        <v>17099.065874162829</v>
      </c>
      <c r="GU9" s="3">
        <f>+PBI_Dep!GU9/PBIkm2_Dep!$E9*1000</f>
        <v>15950.863990911148</v>
      </c>
      <c r="GV9" s="3">
        <f>+PBI_Dep!GV9/PBIkm2_Dep!$E9*1000</f>
        <v>17074.354219193876</v>
      </c>
      <c r="GW9" s="3">
        <f>+PBI_Dep!GW9/PBIkm2_Dep!$E9*1000</f>
        <v>19310.454043466481</v>
      </c>
      <c r="GX9" s="3">
        <f>+PBI_Dep!GX9/PBIkm2_Dep!$E9*1000</f>
        <v>20120.717078896738</v>
      </c>
      <c r="GY9" s="3">
        <f>+PBI_Dep!GY9/PBIkm2_Dep!$E9*1000</f>
        <v>20297.250178852981</v>
      </c>
      <c r="GZ9" s="3">
        <f>+PBI_Dep!GZ9/PBIkm2_Dep!$E9*1000</f>
        <v>22027.074520917118</v>
      </c>
      <c r="HA9" s="3">
        <f>+PBI_Dep!HA9/PBIkm2_Dep!$E9*1000</f>
        <v>22336.160252269521</v>
      </c>
      <c r="HB9" s="3">
        <f>+PBI_Dep!HB9/PBIkm2_Dep!$E9*1000</f>
        <v>22368.791370604209</v>
      </c>
      <c r="HC9" s="3">
        <f>+PBI_Dep!HC9/PBIkm2_Dep!$E9*1000</f>
        <v>23696.943176845656</v>
      </c>
      <c r="HD9" s="3">
        <f>+PBI_Dep!HD9/PBIkm2_Dep!$E9*1000</f>
        <v>23784.098407340265</v>
      </c>
      <c r="HE9" s="3">
        <f>+PBI_Dep!HE9/PBIkm2_Dep!$E9*1000</f>
        <v>19341.612663485514</v>
      </c>
      <c r="HF9" s="3">
        <f>+PBI_Dep!HF9/PBIkm2_Dep!$E9*1000</f>
        <v>20245.37934195995</v>
      </c>
      <c r="HG9" s="3">
        <f>+PBI_Dep!HG9/PBIkm2_Dep!$E9*1000</f>
        <v>25019.079966382586</v>
      </c>
      <c r="HH9" s="3">
        <f>+PBI_Dep!HH9/PBIkm2_Dep!$E9*1000</f>
        <v>27388.121383870588</v>
      </c>
      <c r="HI9" s="3">
        <f>+PBI_Dep!HI9/PBIkm2_Dep!$E9*1000</f>
        <v>31294.214887513634</v>
      </c>
      <c r="HJ9" s="3">
        <f>+PBI_Dep!HJ9/PBIkm2_Dep!$E9*1000</f>
        <v>34240.017225451993</v>
      </c>
      <c r="HK9" s="3">
        <f>+PBI_Dep!HK9/PBIkm2_Dep!$E9*1000</f>
        <v>36582.664805206536</v>
      </c>
      <c r="HL9" s="3">
        <f>+PBI_Dep!HL9/PBIkm2_Dep!$E9*1000</f>
        <v>38814.972251741645</v>
      </c>
      <c r="HM9" s="3">
        <f>+PBI_Dep!HM9/PBIkm2_Dep!$E9*1000</f>
        <v>44804.762003986856</v>
      </c>
      <c r="HN9" s="3">
        <f>+PBI_Dep!HN9/PBIkm2_Dep!$E9*1000</f>
        <v>51212.199509630278</v>
      </c>
      <c r="HO9" s="3">
        <f>+PBI_Dep!HO9/PBIkm2_Dep!$E9*1000</f>
        <v>53437.158356080654</v>
      </c>
      <c r="HP9" s="3">
        <f>+PBI_Dep!HP9/PBIkm2_Dep!$E9*1000</f>
        <v>62480.564861604376</v>
      </c>
      <c r="HQ9" s="3">
        <f>+PBI_Dep!HQ9/PBIkm2_Dep!$E9*1000</f>
        <v>62523.863505634545</v>
      </c>
      <c r="HR9" s="3">
        <f>+PBI_Dep!HR9/PBIkm2_Dep!$E9*1000</f>
        <v>63565.930411659174</v>
      </c>
      <c r="HS9" s="3">
        <f>+PBI_Dep!HS9/PBIkm2_Dep!$E9*1000</f>
        <v>66049.527478600066</v>
      </c>
      <c r="HT9" s="3">
        <f>+PBI_Dep!HT9/PBIkm2_Dep!$E9*1000</f>
        <v>65107.951683767184</v>
      </c>
    </row>
    <row r="10" spans="1:228">
      <c r="A10" s="1">
        <v>90000</v>
      </c>
      <c r="B10" s="1" t="s">
        <v>9</v>
      </c>
      <c r="C10" s="1">
        <v>20</v>
      </c>
      <c r="D10" s="1" t="s">
        <v>33</v>
      </c>
      <c r="E10" s="7">
        <v>22131.47</v>
      </c>
      <c r="F10" s="3">
        <f>+PBI_Dep!F10/PBIkm2_Dep!$E10*1000</f>
        <v>2215.1262433087363</v>
      </c>
      <c r="G10" s="3">
        <f>+PBI_Dep!G10/PBIkm2_Dep!$E10*1000</f>
        <v>2241.0621617090956</v>
      </c>
      <c r="H10" s="3">
        <f>+PBI_Dep!H10/PBIkm2_Dep!$E10*1000</f>
        <v>2208.6648559720616</v>
      </c>
      <c r="I10" s="3">
        <f>+PBI_Dep!I10/PBIkm2_Dep!$E10*1000</f>
        <v>2175.09275253745</v>
      </c>
      <c r="J10" s="3">
        <f>+PBI_Dep!J10/PBIkm2_Dep!$E10*1000</f>
        <v>2240.9717926554358</v>
      </c>
      <c r="K10" s="3">
        <f>+PBI_Dep!K10/PBIkm2_Dep!$E10*1000</f>
        <v>2247.4783645189405</v>
      </c>
      <c r="L10" s="3">
        <f>+PBI_Dep!L10/PBIkm2_Dep!$E10*1000</f>
        <v>2177.7134550935839</v>
      </c>
      <c r="M10" s="3">
        <f>+PBI_Dep!M10/PBIkm2_Dep!$E10*1000</f>
        <v>2200.260533981701</v>
      </c>
      <c r="N10" s="3">
        <f>+PBI_Dep!N10/PBIkm2_Dep!$E10*1000</f>
        <v>2153.7656558737399</v>
      </c>
      <c r="O10" s="3">
        <f>+PBI_Dep!O10/PBIkm2_Dep!$E10*1000</f>
        <v>2127.4230767319114</v>
      </c>
      <c r="P10" s="3">
        <f>+PBI_Dep!P10/PBIkm2_Dep!$E10*1000</f>
        <v>2257.1478532605379</v>
      </c>
      <c r="Q10" s="3">
        <f>+PBI_Dep!Q10/PBIkm2_Dep!$E10*1000</f>
        <v>2384.6585879744998</v>
      </c>
      <c r="R10" s="3">
        <f>+PBI_Dep!R10/PBIkm2_Dep!$E10*1000</f>
        <v>2396.9035947454008</v>
      </c>
      <c r="S10" s="3">
        <f>+PBI_Dep!S10/PBIkm2_Dep!$E10*1000</f>
        <v>2318.8699169101733</v>
      </c>
      <c r="T10" s="3">
        <f>+PBI_Dep!T10/PBIkm2_Dep!$E10*1000</f>
        <v>2283.2645097682171</v>
      </c>
      <c r="U10" s="3">
        <f>+PBI_Dep!U10/PBIkm2_Dep!$E10*1000</f>
        <v>2265.8684669387076</v>
      </c>
      <c r="V10" s="3">
        <f>+PBI_Dep!V10/PBIkm2_Dep!$E10*1000</f>
        <v>2096.6975984875835</v>
      </c>
      <c r="W10" s="3">
        <f>+PBI_Dep!W10/PBIkm2_Dep!$E10*1000</f>
        <v>2074.3764422336153</v>
      </c>
      <c r="X10" s="3">
        <f>+PBI_Dep!X10/PBIkm2_Dep!$E10*1000</f>
        <v>1981.0252098030542</v>
      </c>
      <c r="Y10" s="3">
        <f>+PBI_Dep!Y10/PBIkm2_Dep!$E10*1000</f>
        <v>1894.1353647091673</v>
      </c>
      <c r="Z10" s="3">
        <f>+PBI_Dep!Z10/PBIkm2_Dep!$E10*1000</f>
        <v>1824.9578541325993</v>
      </c>
      <c r="AA10" s="3">
        <f>+PBI_Dep!AA10/PBIkm2_Dep!$E10*1000</f>
        <v>1803.8114955762087</v>
      </c>
      <c r="AB10" s="3">
        <f>+PBI_Dep!AB10/PBIkm2_Dep!$E10*1000</f>
        <v>1714.7527931944874</v>
      </c>
      <c r="AC10" s="3">
        <f>+PBI_Dep!AC10/PBIkm2_Dep!$E10*1000</f>
        <v>1689.0427974282773</v>
      </c>
      <c r="AD10" s="3">
        <f>+PBI_Dep!AD10/PBIkm2_Dep!$E10*1000</f>
        <v>1569.7556465973566</v>
      </c>
      <c r="AE10" s="3">
        <f>+PBI_Dep!AE10/PBIkm2_Dep!$E10*1000</f>
        <v>1407.226903590227</v>
      </c>
      <c r="AF10" s="3">
        <f>+PBI_Dep!AF10/PBIkm2_Dep!$E10*1000</f>
        <v>1241.6707972854942</v>
      </c>
      <c r="AG10" s="3">
        <f>+PBI_Dep!AG10/PBIkm2_Dep!$E10*1000</f>
        <v>1116.2385508057077</v>
      </c>
      <c r="AH10" s="3">
        <f>+PBI_Dep!AH10/PBIkm2_Dep!$E10*1000</f>
        <v>1099.8365675664563</v>
      </c>
      <c r="AI10" s="3">
        <f>+PBI_Dep!AI10/PBIkm2_Dep!$E10*1000</f>
        <v>1013.7148594286778</v>
      </c>
      <c r="AJ10" s="3">
        <f>+PBI_Dep!AJ10/PBIkm2_Dep!$E10*1000</f>
        <v>1017.9170204238579</v>
      </c>
      <c r="AK10" s="3">
        <f>+PBI_Dep!AK10/PBIkm2_Dep!$E10*1000</f>
        <v>1005.7623827066164</v>
      </c>
      <c r="AL10" s="3">
        <f>+PBI_Dep!AL10/PBIkm2_Dep!$E10*1000</f>
        <v>1002.0572515065651</v>
      </c>
      <c r="AM10" s="3">
        <f>+PBI_Dep!AM10/PBIkm2_Dep!$E10*1000</f>
        <v>986.4234052234217</v>
      </c>
      <c r="AN10" s="3">
        <f>+PBI_Dep!AN10/PBIkm2_Dep!$E10*1000</f>
        <v>961.30080830600036</v>
      </c>
      <c r="AO10" s="3">
        <f>+PBI_Dep!AO10/PBIkm2_Dep!$E10*1000</f>
        <v>1007.7956864139617</v>
      </c>
      <c r="AP10" s="3">
        <f>+PBI_Dep!AP10/PBIkm2_Dep!$E10*1000</f>
        <v>1034.8160334582383</v>
      </c>
      <c r="AQ10" s="3">
        <f>+PBI_Dep!AQ10/PBIkm2_Dep!$E10*1000</f>
        <v>1036.6685990582641</v>
      </c>
      <c r="AR10" s="3">
        <f>+PBI_Dep!AR10/PBIkm2_Dep!$E10*1000</f>
        <v>1091.4774301029258</v>
      </c>
      <c r="AS10" s="3">
        <f>+PBI_Dep!AS10/PBIkm2_Dep!$E10*1000</f>
        <v>1127.0376527180526</v>
      </c>
      <c r="AT10" s="3">
        <f>+PBI_Dep!AT10/PBIkm2_Dep!$E10*1000</f>
        <v>1178.0057989821732</v>
      </c>
      <c r="AU10" s="3">
        <f>+PBI_Dep!AU10/PBIkm2_Dep!$E10*1000</f>
        <v>1281.6139190031208</v>
      </c>
      <c r="AV10" s="3">
        <f>+PBI_Dep!AV10/PBIkm2_Dep!$E10*1000</f>
        <v>1319.2526298524228</v>
      </c>
      <c r="AW10" s="3">
        <f>+PBI_Dep!AW10/PBIkm2_Dep!$E10*1000</f>
        <v>1352.9151023406939</v>
      </c>
      <c r="AX10" s="3">
        <f>+PBI_Dep!AX10/PBIkm2_Dep!$E10*1000</f>
        <v>1446.4018883517451</v>
      </c>
      <c r="AY10" s="3">
        <f>+PBI_Dep!AY10/PBIkm2_Dep!$E10*1000</f>
        <v>1565.1920093875372</v>
      </c>
      <c r="AZ10" s="3">
        <f>+PBI_Dep!AZ10/PBIkm2_Dep!$E10*1000</f>
        <v>1615.7986794370188</v>
      </c>
      <c r="BA10" s="3">
        <f>+PBI_Dep!BA10/PBIkm2_Dep!$E10*1000</f>
        <v>1663.9202005108561</v>
      </c>
      <c r="BB10" s="3">
        <f>+PBI_Dep!BB10/PBIkm2_Dep!$E10*1000</f>
        <v>1701.7848339943075</v>
      </c>
      <c r="BC10" s="3">
        <f>+PBI_Dep!BC10/PBIkm2_Dep!$E10*1000</f>
        <v>1673.9963499939226</v>
      </c>
      <c r="BD10" s="3">
        <f>+PBI_Dep!BD10/PBIkm2_Dep!$E10*1000</f>
        <v>1831.6903486302535</v>
      </c>
      <c r="BE10" s="3">
        <f>+PBI_Dep!BE10/PBIkm2_Dep!$E10*1000</f>
        <v>1830.3799973521866</v>
      </c>
      <c r="BF10" s="3">
        <f>+PBI_Dep!BF10/PBIkm2_Dep!$E10*1000</f>
        <v>1884.3755069139104</v>
      </c>
      <c r="BG10" s="3">
        <f>+PBI_Dep!BG10/PBIkm2_Dep!$E10*1000</f>
        <v>2051.6938097650086</v>
      </c>
      <c r="BH10" s="3">
        <f>+PBI_Dep!BH10/PBIkm2_Dep!$E10*1000</f>
        <v>2219.9609876795348</v>
      </c>
      <c r="BI10" s="3">
        <f>+PBI_Dep!BI10/PBIkm2_Dep!$E10*1000</f>
        <v>2182.322276830233</v>
      </c>
      <c r="BJ10" s="3">
        <f>+PBI_Dep!BJ10/PBIkm2_Dep!$E10*1000</f>
        <v>2496.2191847175081</v>
      </c>
      <c r="BK10" s="3">
        <f>+PBI_Dep!BK10/PBIkm2_Dep!$E10*1000</f>
        <v>2471.8195402293659</v>
      </c>
      <c r="BL10" s="3">
        <f>+PBI_Dep!BL10/PBIkm2_Dep!$E10*1000</f>
        <v>2677.4543218322142</v>
      </c>
      <c r="BM10" s="3">
        <f>+PBI_Dep!BM10/PBIkm2_Dep!$E10*1000</f>
        <v>2587.0400836455956</v>
      </c>
      <c r="BN10" s="3">
        <f>+PBI_Dep!BN10/PBIkm2_Dep!$E10*1000</f>
        <v>2747.8969991600197</v>
      </c>
      <c r="BO10" s="3">
        <f>+PBI_Dep!BO10/PBIkm2_Dep!$E10*1000</f>
        <v>2823.0388672781337</v>
      </c>
      <c r="BP10" s="3">
        <f>+PBI_Dep!BP10/PBIkm2_Dep!$E10*1000</f>
        <v>2962.7946087629966</v>
      </c>
      <c r="BQ10" s="3">
        <f>+PBI_Dep!BQ10/PBIkm2_Dep!$E10*1000</f>
        <v>3071.7796874767014</v>
      </c>
      <c r="BR10" s="3">
        <f>+PBI_Dep!BR10/PBIkm2_Dep!$E10*1000</f>
        <v>3158.759901624248</v>
      </c>
      <c r="BS10" s="3">
        <f>+PBI_Dep!BS10/PBIkm2_Dep!$E10*1000</f>
        <v>3264.8983551476695</v>
      </c>
      <c r="BT10" s="3">
        <f>+PBI_Dep!BT10/PBIkm2_Dep!$E10*1000</f>
        <v>3408.8562576277127</v>
      </c>
      <c r="BU10" s="3">
        <f>+PBI_Dep!BU10/PBIkm2_Dep!$E10*1000</f>
        <v>3314.330227499574</v>
      </c>
      <c r="BV10" s="3">
        <f>+PBI_Dep!BV10/PBIkm2_Dep!$E10*1000</f>
        <v>3553.311189902885</v>
      </c>
      <c r="BW10" s="3">
        <f>+PBI_Dep!BW10/PBIkm2_Dep!$E10*1000</f>
        <v>3517.1183839121395</v>
      </c>
      <c r="BX10" s="3">
        <f>+PBI_Dep!BX10/PBIkm2_Dep!$E10*1000</f>
        <v>3506.2740974729645</v>
      </c>
      <c r="BY10" s="3">
        <f>+PBI_Dep!BY10/PBIkm2_Dep!$E10*1000</f>
        <v>3615.7562059817983</v>
      </c>
      <c r="BZ10" s="3">
        <f>+PBI_Dep!BZ10/PBIkm2_Dep!$E10*1000</f>
        <v>3579.1567392495845</v>
      </c>
      <c r="CA10" s="3">
        <f>+PBI_Dep!CA10/PBIkm2_Dep!$E10*1000</f>
        <v>3659.3592743726467</v>
      </c>
      <c r="CB10" s="3">
        <f>+PBI_Dep!CB10/PBIkm2_Dep!$E10*1000</f>
        <v>3872.1783957414482</v>
      </c>
      <c r="CC10" s="3">
        <f>+PBI_Dep!CC10/PBIkm2_Dep!$E10*1000</f>
        <v>4162.0823198820508</v>
      </c>
      <c r="CD10" s="3">
        <f>+PBI_Dep!CD10/PBIkm2_Dep!$E10*1000</f>
        <v>4220.8673892877423</v>
      </c>
      <c r="CE10" s="3">
        <f>+PBI_Dep!CE10/PBIkm2_Dep!$E10*1000</f>
        <v>4342.7752426747975</v>
      </c>
      <c r="CF10" s="3">
        <f>+PBI_Dep!CF10/PBIkm2_Dep!$E10*1000</f>
        <v>4366.4971192604917</v>
      </c>
      <c r="CG10" s="3">
        <f>+PBI_Dep!CG10/PBIkm2_Dep!$E10*1000</f>
        <v>4167.6852012089566</v>
      </c>
      <c r="CH10" s="3">
        <f>+PBI_Dep!CH10/PBIkm2_Dep!$E10*1000</f>
        <v>4199.9017688386712</v>
      </c>
      <c r="CI10" s="3">
        <f>+PBI_Dep!CI10/PBIkm2_Dep!$E10*1000</f>
        <v>4120.331817091228</v>
      </c>
      <c r="CJ10" s="3">
        <f>+PBI_Dep!CJ10/PBIkm2_Dep!$E10*1000</f>
        <v>4014.0578099873164</v>
      </c>
      <c r="CK10" s="3">
        <f>+PBI_Dep!CK10/PBIkm2_Dep!$E10*1000</f>
        <v>3715.7043793295247</v>
      </c>
      <c r="CL10" s="3">
        <f>+PBI_Dep!CL10/PBIkm2_Dep!$E10*1000</f>
        <v>3327.1626331192642</v>
      </c>
      <c r="CM10" s="3">
        <f>+PBI_Dep!CM10/PBIkm2_Dep!$E10*1000</f>
        <v>2545.199211801114</v>
      </c>
      <c r="CN10" s="3">
        <f>+PBI_Dep!CN10/PBIkm2_Dep!$E10*1000</f>
        <v>2218.1084220795092</v>
      </c>
      <c r="CO10" s="3">
        <f>+PBI_Dep!CO10/PBIkm2_Dep!$E10*1000</f>
        <v>2226.9194048113386</v>
      </c>
      <c r="CP10" s="3">
        <f>+PBI_Dep!CP10/PBIkm2_Dep!$E10*1000</f>
        <v>2023.9956948182835</v>
      </c>
      <c r="CQ10" s="3">
        <f>+PBI_Dep!CQ10/PBIkm2_Dep!$E10*1000</f>
        <v>2330.6630784127756</v>
      </c>
      <c r="CR10" s="3">
        <f>+PBI_Dep!CR10/PBIkm2_Dep!$E10*1000</f>
        <v>2207.7159809086338</v>
      </c>
      <c r="CS10" s="3">
        <f>+PBI_Dep!CS10/PBIkm2_Dep!$E10*1000</f>
        <v>2227.9134644015962</v>
      </c>
      <c r="CT10" s="3">
        <f>+PBI_Dep!CT10/PBIkm2_Dep!$E10*1000</f>
        <v>2105.5537657462428</v>
      </c>
      <c r="CU10" s="3">
        <f>+PBI_Dep!CU10/PBIkm2_Dep!$E10*1000</f>
        <v>2168.7217342544345</v>
      </c>
      <c r="CV10" s="3">
        <f>+PBI_Dep!CV10/PBIkm2_Dep!$E10*1000</f>
        <v>2103.0234322437686</v>
      </c>
      <c r="CW10" s="3">
        <f>+PBI_Dep!CW10/PBIkm2_Dep!$E10*1000</f>
        <v>2014.6424977644951</v>
      </c>
      <c r="CX10" s="3">
        <f>+PBI_Dep!CX10/PBIkm2_Dep!$E10*1000</f>
        <v>2097.0138901753926</v>
      </c>
      <c r="CY10" s="3">
        <f>+PBI_Dep!CY10/PBIkm2_Dep!$E10*1000</f>
        <v>2091.4561933753157</v>
      </c>
      <c r="CZ10" s="3">
        <f>+PBI_Dep!CZ10/PBIkm2_Dep!$E10*1000</f>
        <v>2006.9611282034132</v>
      </c>
      <c r="DA10" s="3">
        <f>+PBI_Dep!DA10/PBIkm2_Dep!$E10*1000</f>
        <v>1929.2889265828253</v>
      </c>
      <c r="DB10" s="3">
        <f>+PBI_Dep!DB10/PBIkm2_Dep!$E10*1000</f>
        <v>1990.1976687495226</v>
      </c>
      <c r="DC10" s="3">
        <f>+PBI_Dep!DC10/PBIkm2_Dep!$E10*1000</f>
        <v>2140.5265895125808</v>
      </c>
      <c r="DD10" s="3">
        <f>+PBI_Dep!DD10/PBIkm2_Dep!$E10*1000</f>
        <v>2465.58407552684</v>
      </c>
      <c r="DE10" s="3">
        <f>+PBI_Dep!DE10/PBIkm2_Dep!$E10*1000</f>
        <v>2642.2555754317268</v>
      </c>
      <c r="DF10" s="3">
        <f>+PBI_Dep!DF10/PBIkm2_Dep!$E10*1000</f>
        <v>2789.2408412093728</v>
      </c>
      <c r="DG10" s="3">
        <f>+PBI_Dep!DG10/PBIkm2_Dep!$E10*1000</f>
        <v>3027.2729285492555</v>
      </c>
      <c r="DH10" s="3">
        <f>+PBI_Dep!DH10/PBIkm2_Dep!$E10*1000</f>
        <v>3217.9968162982395</v>
      </c>
      <c r="DI10" s="3">
        <f>+PBI_Dep!DI10/PBIkm2_Dep!$E10*1000</f>
        <v>3174.93596222935</v>
      </c>
      <c r="DJ10" s="3">
        <f>+PBI_Dep!DJ10/PBIkm2_Dep!$E10*1000</f>
        <v>3242.9386751083407</v>
      </c>
      <c r="DK10" s="3">
        <f>+PBI_Dep!DK10/PBIkm2_Dep!$E10*1000</f>
        <v>3276.4655940161224</v>
      </c>
      <c r="DL10" s="3">
        <f>+PBI_Dep!DL10/PBIkm2_Dep!$E10*1000</f>
        <v>3598.3601631522893</v>
      </c>
      <c r="DM10" s="3">
        <f>+PBI_Dep!DM10/PBIkm2_Dep!$E10*1000</f>
        <v>3760.8437216325892</v>
      </c>
      <c r="DN10" s="3">
        <f>+PBI_Dep!DN10/PBIkm2_Dep!$E10*1000</f>
        <v>4094.9832975396571</v>
      </c>
      <c r="DO10" s="3">
        <f>+PBI_Dep!DO10/PBIkm2_Dep!$E10*1000</f>
        <v>3971.6747238208759</v>
      </c>
      <c r="DP10" s="3">
        <f>+PBI_Dep!DP10/PBIkm2_Dep!$E10*1000</f>
        <v>3972.6235988843036</v>
      </c>
      <c r="DQ10" s="3">
        <f>+PBI_Dep!DQ10/PBIkm2_Dep!$E10*1000</f>
        <v>4394.1500496803865</v>
      </c>
      <c r="DR10" s="3">
        <f>+PBI_Dep!DR10/PBIkm2_Dep!$E10*1000</f>
        <v>4741.980537216913</v>
      </c>
      <c r="DS10" s="3">
        <f>+PBI_Dep!DS10/PBIkm2_Dep!$E10*1000</f>
        <v>4466.7615842960267</v>
      </c>
      <c r="DT10" s="3">
        <f>+PBI_Dep!DT10/PBIkm2_Dep!$E10*1000</f>
        <v>4592.6908605709423</v>
      </c>
      <c r="DU10" s="3">
        <f>+PBI_Dep!DU10/PBIkm2_Dep!$E10*1000</f>
        <v>4570.9119186389335</v>
      </c>
      <c r="DV10" s="3">
        <f>+PBI_Dep!DV10/PBIkm2_Dep!$E10*1000</f>
        <v>5015.7535852792425</v>
      </c>
      <c r="DW10" s="3">
        <f>+PBI_Dep!DW10/PBIkm2_Dep!$E10*1000</f>
        <v>5415.8173858311256</v>
      </c>
      <c r="DX10" s="3">
        <f>+PBI_Dep!DX10/PBIkm2_Dep!$E10*1000</f>
        <v>5534.4719532864283</v>
      </c>
      <c r="DY10" s="3">
        <f>+PBI_Dep!DY10/PBIkm2_Dep!$E10*1000</f>
        <v>5604.1013091312952</v>
      </c>
      <c r="DZ10" s="3">
        <f>+PBI_Dep!DZ10/PBIkm2_Dep!$E10*1000</f>
        <v>5747.878473504019</v>
      </c>
      <c r="EA10" s="3">
        <f>+PBI_Dep!EA10/PBIkm2_Dep!$E10*1000</f>
        <v>5683.2194156104406</v>
      </c>
      <c r="EB10" s="3">
        <f>+PBI_Dep!EB10/PBIkm2_Dep!$E10*1000</f>
        <v>5869.9670649983937</v>
      </c>
      <c r="EC10" s="3">
        <f>+PBI_Dep!EC10/PBIkm2_Dep!$E10*1000</f>
        <v>6333.8314174340885</v>
      </c>
      <c r="ED10" s="3">
        <f>+PBI_Dep!ED10/PBIkm2_Dep!$E10*1000</f>
        <v>6761.9548091473362</v>
      </c>
      <c r="EE10" s="3">
        <f>+PBI_Dep!EE10/PBIkm2_Dep!$E10*1000</f>
        <v>7034.4626904584284</v>
      </c>
      <c r="EF10" s="3">
        <f>+PBI_Dep!EF10/PBIkm2_Dep!$E10*1000</f>
        <v>6979.473121306447</v>
      </c>
      <c r="EG10" s="3">
        <f>+PBI_Dep!EG10/PBIkm2_Dep!$E10*1000</f>
        <v>7479.0784344645881</v>
      </c>
      <c r="EH10" s="3">
        <f>+PBI_Dep!EH10/PBIkm2_Dep!$E10*1000</f>
        <v>7487.3472028744582</v>
      </c>
      <c r="EI10" s="3">
        <f>+PBI_Dep!EI10/PBIkm2_Dep!$E10*1000</f>
        <v>7820.4475346644385</v>
      </c>
      <c r="EJ10" s="3">
        <f>+PBI_Dep!EJ10/PBIkm2_Dep!$E10*1000</f>
        <v>8292.5806555100044</v>
      </c>
      <c r="EK10" s="3">
        <f>+PBI_Dep!EK10/PBIkm2_Dep!$E10*1000</f>
        <v>7647.6167195400931</v>
      </c>
      <c r="EL10" s="3">
        <f>+PBI_Dep!EL10/PBIkm2_Dep!$E10*1000</f>
        <v>6986.5219074919105</v>
      </c>
      <c r="EM10" s="3">
        <f>+PBI_Dep!EM10/PBIkm2_Dep!$E10*1000</f>
        <v>6544.0750207735855</v>
      </c>
      <c r="EN10" s="3">
        <f>+PBI_Dep!EN10/PBIkm2_Dep!$E10*1000</f>
        <v>6914.994801520188</v>
      </c>
      <c r="EO10" s="3">
        <f>+PBI_Dep!EO10/PBIkm2_Dep!$E10*1000</f>
        <v>7533.7065274019296</v>
      </c>
      <c r="EP10" s="3">
        <f>+PBI_Dep!EP10/PBIkm2_Dep!$E10*1000</f>
        <v>8273.6031542414476</v>
      </c>
      <c r="EQ10" s="3">
        <f>+PBI_Dep!EQ10/PBIkm2_Dep!$E10*1000</f>
        <v>8680.1283421300086</v>
      </c>
      <c r="ER10" s="3">
        <f>+PBI_Dep!ER10/PBIkm2_Dep!$E10*1000</f>
        <v>8630.1090709293148</v>
      </c>
      <c r="ES10" s="3">
        <f>+PBI_Dep!ES10/PBIkm2_Dep!$E10*1000</f>
        <v>9140.377932419311</v>
      </c>
      <c r="ET10" s="3">
        <f>+PBI_Dep!ET10/PBIkm2_Dep!$E10*1000</f>
        <v>9213.9835266252085</v>
      </c>
      <c r="EU10" s="3">
        <f>+PBI_Dep!EU10/PBIkm2_Dep!$E10*1000</f>
        <v>9735.9099960373169</v>
      </c>
      <c r="EV10" s="3">
        <f>+PBI_Dep!EV10/PBIkm2_Dep!$E10*1000</f>
        <v>9363.0924651638597</v>
      </c>
      <c r="EW10" s="3">
        <f>+PBI_Dep!EW10/PBIkm2_Dep!$E10*1000</f>
        <v>8942.2437822702232</v>
      </c>
      <c r="EX10" s="3">
        <f>+PBI_Dep!EX10/PBIkm2_Dep!$E10*1000</f>
        <v>8802.9398860536585</v>
      </c>
      <c r="EY10" s="3">
        <f>+PBI_Dep!EY10/PBIkm2_Dep!$E10*1000</f>
        <v>9386.5884191154037</v>
      </c>
      <c r="EZ10" s="3">
        <f>+PBI_Dep!EZ10/PBIkm2_Dep!$E10*1000</f>
        <v>9641.6550730701565</v>
      </c>
      <c r="FA10" s="3">
        <f>+PBI_Dep!FA10/PBIkm2_Dep!$E10*1000</f>
        <v>9725.2916322322926</v>
      </c>
      <c r="FB10" s="3">
        <f>+PBI_Dep!FB10/PBIkm2_Dep!$E10*1000</f>
        <v>9810.6000188871312</v>
      </c>
      <c r="FC10" s="3">
        <f>+PBI_Dep!FC10/PBIkm2_Dep!$E10*1000</f>
        <v>9967.7518032015032</v>
      </c>
      <c r="FD10" s="3">
        <f>+PBI_Dep!FD10/PBIkm2_Dep!$E10*1000</f>
        <v>10917.395003585392</v>
      </c>
      <c r="FE10" s="3">
        <f>+PBI_Dep!FE10/PBIkm2_Dep!$E10*1000</f>
        <v>11639.850403068571</v>
      </c>
      <c r="FF10" s="3">
        <f>+PBI_Dep!FF10/PBIkm2_Dep!$E10*1000</f>
        <v>12679.862657112248</v>
      </c>
      <c r="FG10" s="3">
        <f>+PBI_Dep!FG10/PBIkm2_Dep!$E10*1000</f>
        <v>13218.236294290436</v>
      </c>
      <c r="FH10" s="3">
        <f>+PBI_Dep!FH10/PBIkm2_Dep!$E10*1000</f>
        <v>13846.391586279628</v>
      </c>
      <c r="FI10" s="3">
        <f>+PBI_Dep!FI10/PBIkm2_Dep!$E10*1000</f>
        <v>14094.770930263556</v>
      </c>
      <c r="FJ10" s="3">
        <f>+PBI_Dep!FJ10/PBIkm2_Dep!$E10*1000</f>
        <v>15093.620080365199</v>
      </c>
      <c r="FK10" s="3">
        <f>+PBI_Dep!FK10/PBIkm2_Dep!$E10*1000</f>
        <v>15289.8112958606</v>
      </c>
      <c r="FL10" s="3">
        <f>+PBI_Dep!FL10/PBIkm2_Dep!$E10*1000</f>
        <v>15816.662878697167</v>
      </c>
      <c r="FM10" s="3">
        <f>+PBI_Dep!FM10/PBIkm2_Dep!$E10*1000</f>
        <v>16277.680605942578</v>
      </c>
      <c r="FN10" s="3">
        <f>+PBI_Dep!FN10/PBIkm2_Dep!$E10*1000</f>
        <v>17266.769898248964</v>
      </c>
      <c r="FO10" s="3">
        <f>+PBI_Dep!FO10/PBIkm2_Dep!$E10*1000</f>
        <v>21599.920836708992</v>
      </c>
      <c r="FP10" s="3">
        <f>+PBI_Dep!FP10/PBIkm2_Dep!$E10*1000</f>
        <v>22914.157984083296</v>
      </c>
      <c r="FQ10" s="3">
        <f>+PBI_Dep!FQ10/PBIkm2_Dep!$E10*1000</f>
        <v>22856.186236160542</v>
      </c>
      <c r="FR10" s="3">
        <f>+PBI_Dep!FR10/PBIkm2_Dep!$E10*1000</f>
        <v>24429.059615109159</v>
      </c>
      <c r="FS10" s="3">
        <f>+PBI_Dep!FS10/PBIkm2_Dep!$E10*1000</f>
        <v>25976.810397140362</v>
      </c>
      <c r="FT10" s="3">
        <f>+PBI_Dep!FT10/PBIkm2_Dep!$E10*1000</f>
        <v>25870.897866251089</v>
      </c>
      <c r="FU10" s="3">
        <f>+PBI_Dep!FU10/PBIkm2_Dep!$E10*1000</f>
        <v>27287.568335948763</v>
      </c>
      <c r="FV10" s="3">
        <f>+PBI_Dep!FV10/PBIkm2_Dep!$E10*1000</f>
        <v>27763.5873261017</v>
      </c>
      <c r="FW10" s="3">
        <f>+PBI_Dep!FW10/PBIkm2_Dep!$E10*1000</f>
        <v>26817.558887864201</v>
      </c>
      <c r="FX10" s="3">
        <f>+PBI_Dep!FX10/PBIkm2_Dep!$E10*1000</f>
        <v>27476.7107652587</v>
      </c>
      <c r="FY10" s="3">
        <f>+PBI_Dep!FY10/PBIkm2_Dep!$E10*1000</f>
        <v>29650.85464273272</v>
      </c>
      <c r="FZ10" s="3">
        <f>+PBI_Dep!FZ10/PBIkm2_Dep!$E10*1000</f>
        <v>28923.428945298256</v>
      </c>
      <c r="GA10" s="3">
        <f>+PBI_Dep!GA10/PBIkm2_Dep!$E10*1000</f>
        <v>28312.760065192233</v>
      </c>
      <c r="GB10" s="3">
        <f>+PBI_Dep!GB10/PBIkm2_Dep!$E10*1000</f>
        <v>27440.246852106979</v>
      </c>
      <c r="GC10" s="3">
        <f>+PBI_Dep!GC10/PBIkm2_Dep!$E10*1000</f>
        <v>28233.913065874069</v>
      </c>
      <c r="GD10" s="3">
        <f>+PBI_Dep!GD10/PBIkm2_Dep!$E10*1000</f>
        <v>28179.601264624533</v>
      </c>
      <c r="GE10" s="3">
        <f>+PBI_Dep!GE10/PBIkm2_Dep!$E10*1000</f>
        <v>30548.987482530531</v>
      </c>
      <c r="GF10" s="3">
        <f>+PBI_Dep!GF10/PBIkm2_Dep!$E10*1000</f>
        <v>40376.441329925212</v>
      </c>
      <c r="GG10" s="3">
        <f>+PBI_Dep!GG10/PBIkm2_Dep!$E10*1000</f>
        <v>40624.05253695303</v>
      </c>
      <c r="GH10" s="3">
        <f>+PBI_Dep!GH10/PBIkm2_Dep!$E10*1000</f>
        <v>40280.379025884853</v>
      </c>
      <c r="GI10" s="3">
        <f>+PBI_Dep!GI10/PBIkm2_Dep!$E10*1000</f>
        <v>37931.05473789134</v>
      </c>
      <c r="GJ10" s="3">
        <f>+PBI_Dep!GJ10/PBIkm2_Dep!$E10*1000</f>
        <v>37994.267890926356</v>
      </c>
      <c r="GK10" s="3">
        <f>+PBI_Dep!GK10/PBIkm2_Dep!$E10*1000</f>
        <v>39093.200767956216</v>
      </c>
      <c r="GL10" s="3">
        <f>+PBI_Dep!GL10/PBIkm2_Dep!$E10*1000</f>
        <v>40084.820393765076</v>
      </c>
      <c r="GM10" s="3">
        <f>+PBI_Dep!GM10/PBIkm2_Dep!$E10*1000</f>
        <v>41306.112969450289</v>
      </c>
      <c r="GN10" s="3">
        <f>+PBI_Dep!GN10/PBIkm2_Dep!$E10*1000</f>
        <v>36868.63095854003</v>
      </c>
      <c r="GO10" s="3">
        <f>+PBI_Dep!GO10/PBIkm2_Dep!$E10*1000</f>
        <v>40729.6487761545</v>
      </c>
      <c r="GP10" s="3">
        <f>+PBI_Dep!GP10/PBIkm2_Dep!$E10*1000</f>
        <v>38938.669686197973</v>
      </c>
      <c r="GQ10" s="3">
        <f>+PBI_Dep!GQ10/PBIkm2_Dep!$E10*1000</f>
        <v>38921.99659579774</v>
      </c>
      <c r="GR10" s="3">
        <f>+PBI_Dep!GR10/PBIkm2_Dep!$E10*1000</f>
        <v>35565.238097604903</v>
      </c>
      <c r="GS10" s="3">
        <f>+PBI_Dep!GS10/PBIkm2_Dep!$E10*1000</f>
        <v>30812.639196582964</v>
      </c>
      <c r="GT10" s="3">
        <f>+PBI_Dep!GT10/PBIkm2_Dep!$E10*1000</f>
        <v>33924.18126766997</v>
      </c>
      <c r="GU10" s="3">
        <f>+PBI_Dep!GU10/PBIkm2_Dep!$E10*1000</f>
        <v>30895.010588993864</v>
      </c>
      <c r="GV10" s="3">
        <f>+PBI_Dep!GV10/PBIkm2_Dep!$E10*1000</f>
        <v>35342.659118440839</v>
      </c>
      <c r="GW10" s="3">
        <f>+PBI_Dep!GW10/PBIkm2_Dep!$E10*1000</f>
        <v>40030.192300827737</v>
      </c>
      <c r="GX10" s="3">
        <f>+PBI_Dep!GX10/PBIkm2_Dep!$E10*1000</f>
        <v>44897.153239256135</v>
      </c>
      <c r="GY10" s="3">
        <f>+PBI_Dep!GY10/PBIkm2_Dep!$E10*1000</f>
        <v>46380.380516974241</v>
      </c>
      <c r="GZ10" s="3">
        <f>+PBI_Dep!GZ10/PBIkm2_Dep!$E10*1000</f>
        <v>50245.374572949739</v>
      </c>
      <c r="HA10" s="3">
        <f>+PBI_Dep!HA10/PBIkm2_Dep!$E10*1000</f>
        <v>49516.09630991525</v>
      </c>
      <c r="HB10" s="3">
        <f>+PBI_Dep!HB10/PBIkm2_Dep!$E10*1000</f>
        <v>49524.184340217791</v>
      </c>
      <c r="HC10" s="3">
        <f>+PBI_Dep!HC10/PBIkm2_Dep!$E10*1000</f>
        <v>47955.513122264354</v>
      </c>
      <c r="HD10" s="3">
        <f>+PBI_Dep!HD10/PBIkm2_Dep!$E10*1000</f>
        <v>45368.608592199249</v>
      </c>
      <c r="HE10" s="3">
        <f>+PBI_Dep!HE10/PBIkm2_Dep!$E10*1000</f>
        <v>33106.025040361077</v>
      </c>
      <c r="HF10" s="3">
        <f>+PBI_Dep!HF10/PBIkm2_Dep!$E10*1000</f>
        <v>34405.396478408351</v>
      </c>
      <c r="HG10" s="3">
        <f>+PBI_Dep!HG10/PBIkm2_Dep!$E10*1000</f>
        <v>39042.95557412137</v>
      </c>
      <c r="HH10" s="3">
        <f>+PBI_Dep!HH10/PBIkm2_Dep!$E10*1000</f>
        <v>42679.135186230284</v>
      </c>
      <c r="HI10" s="3">
        <f>+PBI_Dep!HI10/PBIkm2_Dep!$E10*1000</f>
        <v>45875.578983230669</v>
      </c>
      <c r="HJ10" s="3">
        <f>+PBI_Dep!HJ10/PBIkm2_Dep!$E10*1000</f>
        <v>42373.100386011407</v>
      </c>
      <c r="HK10" s="3">
        <f>+PBI_Dep!HK10/PBIkm2_Dep!$E10*1000</f>
        <v>45658.376962759365</v>
      </c>
      <c r="HL10" s="3">
        <f>+PBI_Dep!HL10/PBIkm2_Dep!$E10*1000</f>
        <v>47206.489221005198</v>
      </c>
      <c r="HM10" s="3">
        <f>+PBI_Dep!HM10/PBIkm2_Dep!$E10*1000</f>
        <v>49515.418542012798</v>
      </c>
      <c r="HN10" s="3">
        <f>+PBI_Dep!HN10/PBIkm2_Dep!$E10*1000</f>
        <v>51032.669768433814</v>
      </c>
      <c r="HO10" s="3">
        <f>+PBI_Dep!HO10/PBIkm2_Dep!$E10*1000</f>
        <v>54474.917391388823</v>
      </c>
      <c r="HP10" s="3">
        <f>+PBI_Dep!HP10/PBIkm2_Dep!$E10*1000</f>
        <v>55016.710150582367</v>
      </c>
      <c r="HQ10" s="3">
        <f>+PBI_Dep!HQ10/PBIkm2_Dep!$E10*1000</f>
        <v>56864.724946109643</v>
      </c>
      <c r="HR10" s="3">
        <f>+PBI_Dep!HR10/PBIkm2_Dep!$E10*1000</f>
        <v>56580.86685142693</v>
      </c>
      <c r="HS10" s="3">
        <f>+PBI_Dep!HS10/PBIkm2_Dep!$E10*1000</f>
        <v>55660.550423333494</v>
      </c>
      <c r="HT10" s="3">
        <f>+PBI_Dep!HT10/PBIkm2_Dep!$E10*1000</f>
        <v>58180.893539207165</v>
      </c>
    </row>
    <row r="11" spans="1:228">
      <c r="A11" s="1">
        <v>100000</v>
      </c>
      <c r="B11" s="1" t="s">
        <v>10</v>
      </c>
      <c r="C11" s="1">
        <v>15</v>
      </c>
      <c r="D11" s="1" t="s">
        <v>32</v>
      </c>
      <c r="E11" s="7">
        <v>37021.47</v>
      </c>
      <c r="F11" s="3">
        <f>+PBI_Dep!F11/PBIkm2_Dep!$E11*1000</f>
        <v>988.94049358819905</v>
      </c>
      <c r="G11" s="3">
        <f>+PBI_Dep!G11/PBIkm2_Dep!$E11*1000</f>
        <v>983.29512078155471</v>
      </c>
      <c r="H11" s="3">
        <f>+PBI_Dep!H11/PBIkm2_Dep!$E11*1000</f>
        <v>956.49985846485026</v>
      </c>
      <c r="I11" s="3">
        <f>+PBI_Dep!I11/PBIkm2_Dep!$E11*1000</f>
        <v>933.13503799715932</v>
      </c>
      <c r="J11" s="3">
        <f>+PBI_Dep!J11/PBIkm2_Dep!$E11*1000</f>
        <v>923.87014386950875</v>
      </c>
      <c r="K11" s="3">
        <f>+PBI_Dep!K11/PBIkm2_Dep!$E11*1000</f>
        <v>901.39669805549852</v>
      </c>
      <c r="L11" s="3">
        <f>+PBI_Dep!L11/PBIkm2_Dep!$E11*1000</f>
        <v>868.0376769253271</v>
      </c>
      <c r="M11" s="3">
        <f>+PBI_Dep!M11/PBIkm2_Dep!$E11*1000</f>
        <v>860.87966834273993</v>
      </c>
      <c r="N11" s="3">
        <f>+PBI_Dep!N11/PBIkm2_Dep!$E11*1000</f>
        <v>816.63507189640745</v>
      </c>
      <c r="O11" s="3">
        <f>+PBI_Dep!O11/PBIkm2_Dep!$E11*1000</f>
        <v>814.17703876050018</v>
      </c>
      <c r="P11" s="3">
        <f>+PBI_Dep!P11/PBIkm2_Dep!$E11*1000</f>
        <v>849.64294543573487</v>
      </c>
      <c r="Q11" s="3">
        <f>+PBI_Dep!Q11/PBIkm2_Dep!$E11*1000</f>
        <v>904.44898096052623</v>
      </c>
      <c r="R11" s="3">
        <f>+PBI_Dep!R11/PBIkm2_Dep!$E11*1000</f>
        <v>925.54484776430274</v>
      </c>
      <c r="S11" s="3">
        <f>+PBI_Dep!S11/PBIkm2_Dep!$E11*1000</f>
        <v>905.1782874953559</v>
      </c>
      <c r="T11" s="3">
        <f>+PBI_Dep!T11/PBIkm2_Dep!$E11*1000</f>
        <v>871.14398253663876</v>
      </c>
      <c r="U11" s="3">
        <f>+PBI_Dep!U11/PBIkm2_Dep!$E11*1000</f>
        <v>814.50117499820215</v>
      </c>
      <c r="V11" s="3">
        <f>+PBI_Dep!V11/PBIkm2_Dep!$E11*1000</f>
        <v>701.75578698416609</v>
      </c>
      <c r="W11" s="3">
        <f>+PBI_Dep!W11/PBIkm2_Dep!$E11*1000</f>
        <v>683.14496466943899</v>
      </c>
      <c r="X11" s="3">
        <f>+PBI_Dep!X11/PBIkm2_Dep!$E11*1000</f>
        <v>661.37381403711674</v>
      </c>
      <c r="Y11" s="3">
        <f>+PBI_Dep!Y11/PBIkm2_Dep!$E11*1000</f>
        <v>678.1478643381987</v>
      </c>
      <c r="Z11" s="3">
        <f>+PBI_Dep!Z11/PBIkm2_Dep!$E11*1000</f>
        <v>690.35699595830999</v>
      </c>
      <c r="AA11" s="3">
        <f>+PBI_Dep!AA11/PBIkm2_Dep!$E11*1000</f>
        <v>717.98961022241133</v>
      </c>
      <c r="AB11" s="3">
        <f>+PBI_Dep!AB11/PBIkm2_Dep!$E11*1000</f>
        <v>718.42179187268073</v>
      </c>
      <c r="AC11" s="3">
        <f>+PBI_Dep!AC11/PBIkm2_Dep!$E11*1000</f>
        <v>746.29750831505874</v>
      </c>
      <c r="AD11" s="3">
        <f>+PBI_Dep!AD11/PBIkm2_Dep!$E11*1000</f>
        <v>697.16385695005351</v>
      </c>
      <c r="AE11" s="3">
        <f>+PBI_Dep!AE11/PBIkm2_Dep!$E11*1000</f>
        <v>571.50704213421818</v>
      </c>
      <c r="AF11" s="3">
        <f>+PBI_Dep!AF11/PBIkm2_Dep!$E11*1000</f>
        <v>439.6646274489018</v>
      </c>
      <c r="AG11" s="3">
        <f>+PBI_Dep!AG11/PBIkm2_Dep!$E11*1000</f>
        <v>429.40031325500291</v>
      </c>
      <c r="AH11" s="3">
        <f>+PBI_Dep!AH11/PBIkm2_Dep!$E11*1000</f>
        <v>442.20369464423476</v>
      </c>
      <c r="AI11" s="3">
        <f>+PBI_Dep!AI11/PBIkm2_Dep!$E11*1000</f>
        <v>450.84732764962314</v>
      </c>
      <c r="AJ11" s="3">
        <f>+PBI_Dep!AJ11/PBIkm2_Dep!$E11*1000</f>
        <v>484.44945095807094</v>
      </c>
      <c r="AK11" s="3">
        <f>+PBI_Dep!AK11/PBIkm2_Dep!$E11*1000</f>
        <v>446.1473522029433</v>
      </c>
      <c r="AL11" s="3">
        <f>+PBI_Dep!AL11/PBIkm2_Dep!$E11*1000</f>
        <v>472.07825121910872</v>
      </c>
      <c r="AM11" s="3">
        <f>+PBI_Dep!AM11/PBIkm2_Dep!$E11*1000</f>
        <v>506.30163564981865</v>
      </c>
      <c r="AN11" s="3">
        <f>+PBI_Dep!AN11/PBIkm2_Dep!$E11*1000</f>
        <v>484.20634877979438</v>
      </c>
      <c r="AO11" s="3">
        <f>+PBI_Dep!AO11/PBIkm2_Dep!$E11*1000</f>
        <v>520.07742575215661</v>
      </c>
      <c r="AP11" s="3">
        <f>+PBI_Dep!AP11/PBIkm2_Dep!$E11*1000</f>
        <v>534.90665862702633</v>
      </c>
      <c r="AQ11" s="3">
        <f>+PBI_Dep!AQ11/PBIkm2_Dep!$E11*1000</f>
        <v>531.17909189345244</v>
      </c>
      <c r="AR11" s="3">
        <f>+PBI_Dep!AR11/PBIkm2_Dep!$E11*1000</f>
        <v>574.42426827353677</v>
      </c>
      <c r="AS11" s="3">
        <f>+PBI_Dep!AS11/PBIkm2_Dep!$E11*1000</f>
        <v>595.49312372417137</v>
      </c>
      <c r="AT11" s="3">
        <f>+PBI_Dep!AT11/PBIkm2_Dep!$E11*1000</f>
        <v>648.81353482616157</v>
      </c>
      <c r="AU11" s="3">
        <f>+PBI_Dep!AU11/PBIkm2_Dep!$E11*1000</f>
        <v>732.11654791559306</v>
      </c>
      <c r="AV11" s="3">
        <f>+PBI_Dep!AV11/PBIkm2_Dep!$E11*1000</f>
        <v>750.21415452062536</v>
      </c>
      <c r="AW11" s="3">
        <f>+PBI_Dep!AW11/PBIkm2_Dep!$E11*1000</f>
        <v>757.39917445635456</v>
      </c>
      <c r="AX11" s="3">
        <f>+PBI_Dep!AX11/PBIkm2_Dep!$E11*1000</f>
        <v>840.43207401436769</v>
      </c>
      <c r="AY11" s="3">
        <f>+PBI_Dep!AY11/PBIkm2_Dep!$E11*1000</f>
        <v>932.13561793091151</v>
      </c>
      <c r="AZ11" s="3">
        <f>+PBI_Dep!AZ11/PBIkm2_Dep!$E11*1000</f>
        <v>915.25352221726212</v>
      </c>
      <c r="BA11" s="3">
        <f>+PBI_Dep!BA11/PBIkm2_Dep!$E11*1000</f>
        <v>967.25037701530221</v>
      </c>
      <c r="BB11" s="3">
        <f>+PBI_Dep!BB11/PBIkm2_Dep!$E11*1000</f>
        <v>1005.3093735921534</v>
      </c>
      <c r="BC11" s="3">
        <f>+PBI_Dep!BC11/PBIkm2_Dep!$E11*1000</f>
        <v>1014.0610520101092</v>
      </c>
      <c r="BD11" s="3">
        <f>+PBI_Dep!BD11/PBIkm2_Dep!$E11*1000</f>
        <v>1109.6272194259359</v>
      </c>
      <c r="BE11" s="3">
        <f>+PBI_Dep!BE11/PBIkm2_Dep!$E11*1000</f>
        <v>1107.7904474122909</v>
      </c>
      <c r="BF11" s="3">
        <f>+PBI_Dep!BF11/PBIkm2_Dep!$E11*1000</f>
        <v>1068.8670875349007</v>
      </c>
      <c r="BG11" s="3">
        <f>+PBI_Dep!BG11/PBIkm2_Dep!$E11*1000</f>
        <v>1208.1916470405065</v>
      </c>
      <c r="BH11" s="3">
        <f>+PBI_Dep!BH11/PBIkm2_Dep!$E11*1000</f>
        <v>1270.7499409170057</v>
      </c>
      <c r="BI11" s="3">
        <f>+PBI_Dep!BI11/PBIkm2_Dep!$E11*1000</f>
        <v>1279.7177101600962</v>
      </c>
      <c r="BJ11" s="3">
        <f>+PBI_Dep!BJ11/PBIkm2_Dep!$E11*1000</f>
        <v>1507.0722695549557</v>
      </c>
      <c r="BK11" s="3">
        <f>+PBI_Dep!BK11/PBIkm2_Dep!$E11*1000</f>
        <v>1442.7312263710949</v>
      </c>
      <c r="BL11" s="3">
        <f>+PBI_Dep!BL11/PBIkm2_Dep!$E11*1000</f>
        <v>1587.0528862079409</v>
      </c>
      <c r="BM11" s="3">
        <f>+PBI_Dep!BM11/PBIkm2_Dep!$E11*1000</f>
        <v>1496.4568077702127</v>
      </c>
      <c r="BN11" s="3">
        <f>+PBI_Dep!BN11/PBIkm2_Dep!$E11*1000</f>
        <v>1616.6843406045384</v>
      </c>
      <c r="BO11" s="3">
        <f>+PBI_Dep!BO11/PBIkm2_Dep!$E11*1000</f>
        <v>1570.5219380851354</v>
      </c>
      <c r="BP11" s="3">
        <f>+PBI_Dep!BP11/PBIkm2_Dep!$E11*1000</f>
        <v>1711.4671787792515</v>
      </c>
      <c r="BQ11" s="3">
        <f>+PBI_Dep!BQ11/PBIkm2_Dep!$E11*1000</f>
        <v>1747.6083692830323</v>
      </c>
      <c r="BR11" s="3">
        <f>+PBI_Dep!BR11/PBIkm2_Dep!$E11*1000</f>
        <v>1708.7120207587841</v>
      </c>
      <c r="BS11" s="3">
        <f>+PBI_Dep!BS11/PBIkm2_Dep!$E11*1000</f>
        <v>1883.6375437053332</v>
      </c>
      <c r="BT11" s="3">
        <f>+PBI_Dep!BT11/PBIkm2_Dep!$E11*1000</f>
        <v>1878.6944660803767</v>
      </c>
      <c r="BU11" s="3">
        <f>+PBI_Dep!BU11/PBIkm2_Dep!$E11*1000</f>
        <v>1786.5317291604224</v>
      </c>
      <c r="BV11" s="3">
        <f>+PBI_Dep!BV11/PBIkm2_Dep!$E11*1000</f>
        <v>1997.625453963894</v>
      </c>
      <c r="BW11" s="3">
        <f>+PBI_Dep!BW11/PBIkm2_Dep!$E11*1000</f>
        <v>2040.627528165702</v>
      </c>
      <c r="BX11" s="3">
        <f>+PBI_Dep!BX11/PBIkm2_Dep!$E11*1000</f>
        <v>2009.2673471680266</v>
      </c>
      <c r="BY11" s="3">
        <f>+PBI_Dep!BY11/PBIkm2_Dep!$E11*1000</f>
        <v>2089.4910659992884</v>
      </c>
      <c r="BZ11" s="3">
        <f>+PBI_Dep!BZ11/PBIkm2_Dep!$E11*1000</f>
        <v>2083.953738605212</v>
      </c>
      <c r="CA11" s="3">
        <f>+PBI_Dep!CA11/PBIkm2_Dep!$E11*1000</f>
        <v>2162.3676967759702</v>
      </c>
      <c r="CB11" s="3">
        <f>+PBI_Dep!CB11/PBIkm2_Dep!$E11*1000</f>
        <v>2384.9952693710079</v>
      </c>
      <c r="CC11" s="3">
        <f>+PBI_Dep!CC11/PBIkm2_Dep!$E11*1000</f>
        <v>2635.0123540518703</v>
      </c>
      <c r="CD11" s="3">
        <f>+PBI_Dep!CD11/PBIkm2_Dep!$E11*1000</f>
        <v>2729.9572603454344</v>
      </c>
      <c r="CE11" s="3">
        <f>+PBI_Dep!CE11/PBIkm2_Dep!$E11*1000</f>
        <v>2855.2899389235677</v>
      </c>
      <c r="CF11" s="3">
        <f>+PBI_Dep!CF11/PBIkm2_Dep!$E11*1000</f>
        <v>2941.0779965020488</v>
      </c>
      <c r="CG11" s="3">
        <f>+PBI_Dep!CG11/PBIkm2_Dep!$E11*1000</f>
        <v>2747.6226853001972</v>
      </c>
      <c r="CH11" s="3">
        <f>+PBI_Dep!CH11/PBIkm2_Dep!$E11*1000</f>
        <v>2807.4528325093702</v>
      </c>
      <c r="CI11" s="3">
        <f>+PBI_Dep!CI11/PBIkm2_Dep!$E11*1000</f>
        <v>2830.709607564494</v>
      </c>
      <c r="CJ11" s="3">
        <f>+PBI_Dep!CJ11/PBIkm2_Dep!$E11*1000</f>
        <v>2803.7252657757967</v>
      </c>
      <c r="CK11" s="3">
        <f>+PBI_Dep!CK11/PBIkm2_Dep!$E11*1000</f>
        <v>2746.8933787653677</v>
      </c>
      <c r="CL11" s="3">
        <f>+PBI_Dep!CL11/PBIkm2_Dep!$E11*1000</f>
        <v>2263.7953278235759</v>
      </c>
      <c r="CM11" s="3">
        <f>+PBI_Dep!CM11/PBIkm2_Dep!$E11*1000</f>
        <v>1605.1775041661149</v>
      </c>
      <c r="CN11" s="3">
        <f>+PBI_Dep!CN11/PBIkm2_Dep!$E11*1000</f>
        <v>1493.0803886274828</v>
      </c>
      <c r="CO11" s="3">
        <f>+PBI_Dep!CO11/PBIkm2_Dep!$E11*1000</f>
        <v>1576.6265038951913</v>
      </c>
      <c r="CP11" s="3">
        <f>+PBI_Dep!CP11/PBIkm2_Dep!$E11*1000</f>
        <v>1404.0779800251235</v>
      </c>
      <c r="CQ11" s="3">
        <f>+PBI_Dep!CQ11/PBIkm2_Dep!$E11*1000</f>
        <v>1793.5816923304424</v>
      </c>
      <c r="CR11" s="3">
        <f>+PBI_Dep!CR11/PBIkm2_Dep!$E11*1000</f>
        <v>1667.6817753363307</v>
      </c>
      <c r="CS11" s="3">
        <f>+PBI_Dep!CS11/PBIkm2_Dep!$E11*1000</f>
        <v>1742.5842575986503</v>
      </c>
      <c r="CT11" s="3">
        <f>+PBI_Dep!CT11/PBIkm2_Dep!$E11*1000</f>
        <v>1653.2036900523049</v>
      </c>
      <c r="CU11" s="3">
        <f>+PBI_Dep!CU11/PBIkm2_Dep!$E11*1000</f>
        <v>1822.4568288390678</v>
      </c>
      <c r="CV11" s="3">
        <f>+PBI_Dep!CV11/PBIkm2_Dep!$E11*1000</f>
        <v>1757.3864791203778</v>
      </c>
      <c r="CW11" s="3">
        <f>+PBI_Dep!CW11/PBIkm2_Dep!$E11*1000</f>
        <v>1748.5267552898547</v>
      </c>
      <c r="CX11" s="3">
        <f>+PBI_Dep!CX11/PBIkm2_Dep!$E11*1000</f>
        <v>1895.4955277346007</v>
      </c>
      <c r="CY11" s="3">
        <f>+PBI_Dep!CY11/PBIkm2_Dep!$E11*1000</f>
        <v>1916.591394538377</v>
      </c>
      <c r="CZ11" s="3">
        <f>+PBI_Dep!CZ11/PBIkm2_Dep!$E11*1000</f>
        <v>1789.2868871808898</v>
      </c>
      <c r="DA11" s="3">
        <f>+PBI_Dep!DA11/PBIkm2_Dep!$E11*1000</f>
        <v>1721.0291977914626</v>
      </c>
      <c r="DB11" s="3">
        <f>+PBI_Dep!DB11/PBIkm2_Dep!$E11*1000</f>
        <v>1854.7353958435656</v>
      </c>
      <c r="DC11" s="3">
        <f>+PBI_Dep!DC11/PBIkm2_Dep!$E11*1000</f>
        <v>2107.6426953106043</v>
      </c>
      <c r="DD11" s="3">
        <f>+PBI_Dep!DD11/PBIkm2_Dep!$E11*1000</f>
        <v>2316.6565459221551</v>
      </c>
      <c r="DE11" s="3">
        <f>+PBI_Dep!DE11/PBIkm2_Dep!$E11*1000</f>
        <v>2427.0789575659928</v>
      </c>
      <c r="DF11" s="3">
        <f>+PBI_Dep!DF11/PBIkm2_Dep!$E11*1000</f>
        <v>2512.4078221410623</v>
      </c>
      <c r="DG11" s="3">
        <f>+PBI_Dep!DG11/PBIkm2_Dep!$E11*1000</f>
        <v>2652.6507676534916</v>
      </c>
      <c r="DH11" s="3">
        <f>+PBI_Dep!DH11/PBIkm2_Dep!$E11*1000</f>
        <v>2790.435680030012</v>
      </c>
      <c r="DI11" s="3">
        <f>+PBI_Dep!DI11/PBIkm2_Dep!$E11*1000</f>
        <v>2851.5623721899938</v>
      </c>
      <c r="DJ11" s="3">
        <f>+PBI_Dep!DJ11/PBIkm2_Dep!$E11*1000</f>
        <v>2950.8020836331102</v>
      </c>
      <c r="DK11" s="3">
        <f>+PBI_Dep!DK11/PBIkm2_Dep!$E11*1000</f>
        <v>2998.6932127535911</v>
      </c>
      <c r="DL11" s="3">
        <f>+PBI_Dep!DL11/PBIkm2_Dep!$E11*1000</f>
        <v>3208.031199602844</v>
      </c>
      <c r="DM11" s="3">
        <f>+PBI_Dep!DM11/PBIkm2_Dep!$E11*1000</f>
        <v>3343.2230220777483</v>
      </c>
      <c r="DN11" s="3">
        <f>+PBI_Dep!DN11/PBIkm2_Dep!$E11*1000</f>
        <v>3514.1238534061636</v>
      </c>
      <c r="DO11" s="3">
        <f>+PBI_Dep!DO11/PBIkm2_Dep!$E11*1000</f>
        <v>3463.6126230309246</v>
      </c>
      <c r="DP11" s="3">
        <f>+PBI_Dep!DP11/PBIkm2_Dep!$E11*1000</f>
        <v>3427.9036141774136</v>
      </c>
      <c r="DQ11" s="3">
        <f>+PBI_Dep!DQ11/PBIkm2_Dep!$E11*1000</f>
        <v>3521.3899074013184</v>
      </c>
      <c r="DR11" s="3">
        <f>+PBI_Dep!DR11/PBIkm2_Dep!$E11*1000</f>
        <v>3622.2503000329452</v>
      </c>
      <c r="DS11" s="3">
        <f>+PBI_Dep!DS11/PBIkm2_Dep!$E11*1000</f>
        <v>3524.1468650192</v>
      </c>
      <c r="DT11" s="3">
        <f>+PBI_Dep!DT11/PBIkm2_Dep!$E11*1000</f>
        <v>3591.4312119571414</v>
      </c>
      <c r="DU11" s="3">
        <f>+PBI_Dep!DU11/PBIkm2_Dep!$E11*1000</f>
        <v>3557.8145749324485</v>
      </c>
      <c r="DV11" s="3">
        <f>+PBI_Dep!DV11/PBIkm2_Dep!$E11*1000</f>
        <v>3730.1896074062661</v>
      </c>
      <c r="DW11" s="3">
        <f>+PBI_Dep!DW11/PBIkm2_Dep!$E11*1000</f>
        <v>3925.5546723024904</v>
      </c>
      <c r="DX11" s="3">
        <f>+PBI_Dep!DX11/PBIkm2_Dep!$E11*1000</f>
        <v>3993.5309067231969</v>
      </c>
      <c r="DY11" s="3">
        <f>+PBI_Dep!DY11/PBIkm2_Dep!$E11*1000</f>
        <v>4021.4975799769873</v>
      </c>
      <c r="DZ11" s="3">
        <f>+PBI_Dep!DZ11/PBIkm2_Dep!$E11*1000</f>
        <v>4083.1121157022271</v>
      </c>
      <c r="EA11" s="3">
        <f>+PBI_Dep!EA11/PBIkm2_Dep!$E11*1000</f>
        <v>4078.5681878643409</v>
      </c>
      <c r="EB11" s="3">
        <f>+PBI_Dep!EB11/PBIkm2_Dep!$E11*1000</f>
        <v>4108.7780062838001</v>
      </c>
      <c r="EC11" s="3">
        <f>+PBI_Dep!EC11/PBIkm2_Dep!$E11*1000</f>
        <v>4278.6589122560963</v>
      </c>
      <c r="ED11" s="3">
        <f>+PBI_Dep!ED11/PBIkm2_Dep!$E11*1000</f>
        <v>4411.0932723994729</v>
      </c>
      <c r="EE11" s="3">
        <f>+PBI_Dep!EE11/PBIkm2_Dep!$E11*1000</f>
        <v>4591.7355216460028</v>
      </c>
      <c r="EF11" s="3">
        <f>+PBI_Dep!EF11/PBIkm2_Dep!$E11*1000</f>
        <v>4540.4298308988364</v>
      </c>
      <c r="EG11" s="3">
        <f>+PBI_Dep!EG11/PBIkm2_Dep!$E11*1000</f>
        <v>4794.3132526883401</v>
      </c>
      <c r="EH11" s="3">
        <f>+PBI_Dep!EH11/PBIkm2_Dep!$E11*1000</f>
        <v>4843.5409043835807</v>
      </c>
      <c r="EI11" s="3">
        <f>+PBI_Dep!EI11/PBIkm2_Dep!$E11*1000</f>
        <v>4954.1080608696975</v>
      </c>
      <c r="EJ11" s="3">
        <f>+PBI_Dep!EJ11/PBIkm2_Dep!$E11*1000</f>
        <v>5317.7169851993549</v>
      </c>
      <c r="EK11" s="3">
        <f>+PBI_Dep!EK11/PBIkm2_Dep!$E11*1000</f>
        <v>4621.7305351141458</v>
      </c>
      <c r="EL11" s="3">
        <f>+PBI_Dep!EL11/PBIkm2_Dep!$E11*1000</f>
        <v>4221.0881480022581</v>
      </c>
      <c r="EM11" s="3">
        <f>+PBI_Dep!EM11/PBIkm2_Dep!$E11*1000</f>
        <v>3946.8556867443704</v>
      </c>
      <c r="EN11" s="3">
        <f>+PBI_Dep!EN11/PBIkm2_Dep!$E11*1000</f>
        <v>4173.8615909645878</v>
      </c>
      <c r="EO11" s="3">
        <f>+PBI_Dep!EO11/PBIkm2_Dep!$E11*1000</f>
        <v>4557.8725411237147</v>
      </c>
      <c r="EP11" s="3">
        <f>+PBI_Dep!EP11/PBIkm2_Dep!$E11*1000</f>
        <v>4912.010205857775</v>
      </c>
      <c r="EQ11" s="3">
        <f>+PBI_Dep!EQ11/PBIkm2_Dep!$E11*1000</f>
        <v>5050.4005716327692</v>
      </c>
      <c r="ER11" s="3">
        <f>+PBI_Dep!ER11/PBIkm2_Dep!$E11*1000</f>
        <v>5021.5372606474184</v>
      </c>
      <c r="ES11" s="3">
        <f>+PBI_Dep!ES11/PBIkm2_Dep!$E11*1000</f>
        <v>5128.0946145070911</v>
      </c>
      <c r="ET11" s="3">
        <f>+PBI_Dep!ET11/PBIkm2_Dep!$E11*1000</f>
        <v>5161.5852053365215</v>
      </c>
      <c r="EU11" s="3">
        <f>+PBI_Dep!EU11/PBIkm2_Dep!$E11*1000</f>
        <v>5300.954783164022</v>
      </c>
      <c r="EV11" s="3">
        <f>+PBI_Dep!EV11/PBIkm2_Dep!$E11*1000</f>
        <v>5189.9224139240359</v>
      </c>
      <c r="EW11" s="3">
        <f>+PBI_Dep!EW11/PBIkm2_Dep!$E11*1000</f>
        <v>4931.7109435395978</v>
      </c>
      <c r="EX11" s="3">
        <f>+PBI_Dep!EX11/PBIkm2_Dep!$E11*1000</f>
        <v>4859.1729832235951</v>
      </c>
      <c r="EY11" s="3">
        <f>+PBI_Dep!EY11/PBIkm2_Dep!$E11*1000</f>
        <v>5244.5179890082154</v>
      </c>
      <c r="EZ11" s="3">
        <f>+PBI_Dep!EZ11/PBIkm2_Dep!$E11*1000</f>
        <v>5417.9238251703773</v>
      </c>
      <c r="FA11" s="3">
        <f>+PBI_Dep!FA11/PBIkm2_Dep!$E11*1000</f>
        <v>5585.5730835184713</v>
      </c>
      <c r="FB11" s="3">
        <f>+PBI_Dep!FB11/PBIkm2_Dep!$E11*1000</f>
        <v>5703.1859286535246</v>
      </c>
      <c r="FC11" s="3">
        <f>+PBI_Dep!FC11/PBIkm2_Dep!$E11*1000</f>
        <v>5859.6601182176528</v>
      </c>
      <c r="FD11" s="3">
        <f>+PBI_Dep!FD11/PBIkm2_Dep!$E11*1000</f>
        <v>6350.3101485285624</v>
      </c>
      <c r="FE11" s="3">
        <f>+PBI_Dep!FE11/PBIkm2_Dep!$E11*1000</f>
        <v>6796.9095061017169</v>
      </c>
      <c r="FF11" s="3">
        <f>+PBI_Dep!FF11/PBIkm2_Dep!$E11*1000</f>
        <v>7378.4449031851045</v>
      </c>
      <c r="FG11" s="3">
        <f>+PBI_Dep!FG11/PBIkm2_Dep!$E11*1000</f>
        <v>7774.4809708708672</v>
      </c>
      <c r="FH11" s="3">
        <f>+PBI_Dep!FH11/PBIkm2_Dep!$E11*1000</f>
        <v>8234.4520749364128</v>
      </c>
      <c r="FI11" s="3">
        <f>+PBI_Dep!FI11/PBIkm2_Dep!$E11*1000</f>
        <v>8471.4522523308569</v>
      </c>
      <c r="FJ11" s="3">
        <f>+PBI_Dep!FJ11/PBIkm2_Dep!$E11*1000</f>
        <v>8995.5296846660403</v>
      </c>
      <c r="FK11" s="3">
        <f>+PBI_Dep!FK11/PBIkm2_Dep!$E11*1000</f>
        <v>9220.603670309376</v>
      </c>
      <c r="FL11" s="3">
        <f>+PBI_Dep!FL11/PBIkm2_Dep!$E11*1000</f>
        <v>9529.6314751445461</v>
      </c>
      <c r="FM11" s="3">
        <f>+PBI_Dep!FM11/PBIkm2_Dep!$E11*1000</f>
        <v>9831.0342819716516</v>
      </c>
      <c r="FN11" s="3">
        <f>+PBI_Dep!FN11/PBIkm2_Dep!$E11*1000</f>
        <v>10236.292152884245</v>
      </c>
      <c r="FO11" s="3">
        <f>+PBI_Dep!FO11/PBIkm2_Dep!$E11*1000</f>
        <v>11926.638623785671</v>
      </c>
      <c r="FP11" s="3">
        <f>+PBI_Dep!FP11/PBIkm2_Dep!$E11*1000</f>
        <v>12792.739210284415</v>
      </c>
      <c r="FQ11" s="3">
        <f>+PBI_Dep!FQ11/PBIkm2_Dep!$E11*1000</f>
        <v>13310.968229438846</v>
      </c>
      <c r="FR11" s="3">
        <f>+PBI_Dep!FR11/PBIkm2_Dep!$E11*1000</f>
        <v>14051.130919787922</v>
      </c>
      <c r="FS11" s="3">
        <f>+PBI_Dep!FS11/PBIkm2_Dep!$E11*1000</f>
        <v>14886.802957406415</v>
      </c>
      <c r="FT11" s="3">
        <f>+PBI_Dep!FT11/PBIkm2_Dep!$E11*1000</f>
        <v>15145.553497451629</v>
      </c>
      <c r="FU11" s="3">
        <f>+PBI_Dep!FU11/PBIkm2_Dep!$E11*1000</f>
        <v>16016.988081871763</v>
      </c>
      <c r="FV11" s="3">
        <f>+PBI_Dep!FV11/PBIkm2_Dep!$E11*1000</f>
        <v>16269.899955786155</v>
      </c>
      <c r="FW11" s="3">
        <f>+PBI_Dep!FW11/PBIkm2_Dep!$E11*1000</f>
        <v>15695.760271813595</v>
      </c>
      <c r="FX11" s="3">
        <f>+PBI_Dep!FX11/PBIkm2_Dep!$E11*1000</f>
        <v>16039.146842639788</v>
      </c>
      <c r="FY11" s="3">
        <f>+PBI_Dep!FY11/PBIkm2_Dep!$E11*1000</f>
        <v>17219.210746079083</v>
      </c>
      <c r="FZ11" s="3">
        <f>+PBI_Dep!FZ11/PBIkm2_Dep!$E11*1000</f>
        <v>18872.438397553316</v>
      </c>
      <c r="GA11" s="3">
        <f>+PBI_Dep!GA11/PBIkm2_Dep!$E11*1000</f>
        <v>18626.629935390243</v>
      </c>
      <c r="GB11" s="3">
        <f>+PBI_Dep!GB11/PBIkm2_Dep!$E11*1000</f>
        <v>18649.900925477552</v>
      </c>
      <c r="GC11" s="3">
        <f>+PBI_Dep!GC11/PBIkm2_Dep!$E11*1000</f>
        <v>18687.828305471277</v>
      </c>
      <c r="GD11" s="3">
        <f>+PBI_Dep!GD11/PBIkm2_Dep!$E11*1000</f>
        <v>18695.710627219883</v>
      </c>
      <c r="GE11" s="3">
        <f>+PBI_Dep!GE11/PBIkm2_Dep!$E11*1000</f>
        <v>19290.930167116781</v>
      </c>
      <c r="GF11" s="3">
        <f>+PBI_Dep!GF11/PBIkm2_Dep!$E11*1000</f>
        <v>22472.727710612151</v>
      </c>
      <c r="GG11" s="3">
        <f>+PBI_Dep!GG11/PBIkm2_Dep!$E11*1000</f>
        <v>21368.389891820483</v>
      </c>
      <c r="GH11" s="3">
        <f>+PBI_Dep!GH11/PBIkm2_Dep!$E11*1000</f>
        <v>23937.563866009568</v>
      </c>
      <c r="GI11" s="3">
        <f>+PBI_Dep!GI11/PBIkm2_Dep!$E11*1000</f>
        <v>19787.345367227252</v>
      </c>
      <c r="GJ11" s="3">
        <f>+PBI_Dep!GJ11/PBIkm2_Dep!$E11*1000</f>
        <v>21334.881861126123</v>
      </c>
      <c r="GK11" s="3">
        <f>+PBI_Dep!GK11/PBIkm2_Dep!$E11*1000</f>
        <v>22293.768004308171</v>
      </c>
      <c r="GL11" s="3">
        <f>+PBI_Dep!GL11/PBIkm2_Dep!$E11*1000</f>
        <v>20944.582769839395</v>
      </c>
      <c r="GM11" s="3">
        <f>+PBI_Dep!GM11/PBIkm2_Dep!$E11*1000</f>
        <v>21324.701297105272</v>
      </c>
      <c r="GN11" s="3">
        <f>+PBI_Dep!GN11/PBIkm2_Dep!$E11*1000</f>
        <v>20560.420272115061</v>
      </c>
      <c r="GO11" s="3">
        <f>+PBI_Dep!GO11/PBIkm2_Dep!$E11*1000</f>
        <v>21838.561322636528</v>
      </c>
      <c r="GP11" s="3">
        <f>+PBI_Dep!GP11/PBIkm2_Dep!$E11*1000</f>
        <v>23600.823716614217</v>
      </c>
      <c r="GQ11" s="3">
        <f>+PBI_Dep!GQ11/PBIkm2_Dep!$E11*1000</f>
        <v>22554.059078166174</v>
      </c>
      <c r="GR11" s="3">
        <f>+PBI_Dep!GR11/PBIkm2_Dep!$E11*1000</f>
        <v>18346.057103686238</v>
      </c>
      <c r="GS11" s="3">
        <f>+PBI_Dep!GS11/PBIkm2_Dep!$E11*1000</f>
        <v>19250.707130885472</v>
      </c>
      <c r="GT11" s="3">
        <f>+PBI_Dep!GT11/PBIkm2_Dep!$E11*1000</f>
        <v>22685.300357135802</v>
      </c>
      <c r="GU11" s="3">
        <f>+PBI_Dep!GU11/PBIkm2_Dep!$E11*1000</f>
        <v>19634.212043483934</v>
      </c>
      <c r="GV11" s="3">
        <f>+PBI_Dep!GV11/PBIkm2_Dep!$E11*1000</f>
        <v>21908.422328989098</v>
      </c>
      <c r="GW11" s="3">
        <f>+PBI_Dep!GW11/PBIkm2_Dep!$E11*1000</f>
        <v>20524.036457763563</v>
      </c>
      <c r="GX11" s="3">
        <f>+PBI_Dep!GX11/PBIkm2_Dep!$E11*1000</f>
        <v>24379.93413011423</v>
      </c>
      <c r="GY11" s="3">
        <f>+PBI_Dep!GY11/PBIkm2_Dep!$E11*1000</f>
        <v>25976.845327859752</v>
      </c>
      <c r="GZ11" s="3">
        <f>+PBI_Dep!GZ11/PBIkm2_Dep!$E11*1000</f>
        <v>27677.182996785381</v>
      </c>
      <c r="HA11" s="3">
        <f>+PBI_Dep!HA11/PBIkm2_Dep!$E11*1000</f>
        <v>26823.921362387824</v>
      </c>
      <c r="HB11" s="3">
        <f>+PBI_Dep!HB11/PBIkm2_Dep!$E11*1000</f>
        <v>27943.163791173069</v>
      </c>
      <c r="HC11" s="3">
        <f>+PBI_Dep!HC11/PBIkm2_Dep!$E11*1000</f>
        <v>28988.42212370281</v>
      </c>
      <c r="HD11" s="3">
        <f>+PBI_Dep!HD11/PBIkm2_Dep!$E11*1000</f>
        <v>28002.156586434845</v>
      </c>
      <c r="HE11" s="3">
        <f>+PBI_Dep!HE11/PBIkm2_Dep!$E11*1000</f>
        <v>28474.558141532467</v>
      </c>
      <c r="HF11" s="3">
        <f>+PBI_Dep!HF11/PBIkm2_Dep!$E11*1000</f>
        <v>32970.408792519585</v>
      </c>
      <c r="HG11" s="3">
        <f>+PBI_Dep!HG11/PBIkm2_Dep!$E11*1000</f>
        <v>32516.483002970977</v>
      </c>
      <c r="HH11" s="3">
        <f>+PBI_Dep!HH11/PBIkm2_Dep!$E11*1000</f>
        <v>32308.495583778815</v>
      </c>
      <c r="HI11" s="3">
        <f>+PBI_Dep!HI11/PBIkm2_Dep!$E11*1000</f>
        <v>31912.887305663444</v>
      </c>
      <c r="HJ11" s="3">
        <f>+PBI_Dep!HJ11/PBIkm2_Dep!$E11*1000</f>
        <v>30299.526193854541</v>
      </c>
      <c r="HK11" s="3">
        <f>+PBI_Dep!HK11/PBIkm2_Dep!$E11*1000</f>
        <v>31997.594909116247</v>
      </c>
      <c r="HL11" s="3">
        <f>+PBI_Dep!HL11/PBIkm2_Dep!$E11*1000</f>
        <v>31460.095992946794</v>
      </c>
      <c r="HM11" s="3">
        <f>+PBI_Dep!HM11/PBIkm2_Dep!$E11*1000</f>
        <v>32966.600191726582</v>
      </c>
      <c r="HN11" s="3">
        <f>+PBI_Dep!HN11/PBIkm2_Dep!$E11*1000</f>
        <v>34392.178376493423</v>
      </c>
      <c r="HO11" s="3">
        <f>+PBI_Dep!HO11/PBIkm2_Dep!$E11*1000</f>
        <v>37392.950631079751</v>
      </c>
      <c r="HP11" s="3">
        <f>+PBI_Dep!HP11/PBIkm2_Dep!$E11*1000</f>
        <v>39633.10790732428</v>
      </c>
      <c r="HQ11" s="3">
        <f>+PBI_Dep!HQ11/PBIkm2_Dep!$E11*1000</f>
        <v>40973.046656603852</v>
      </c>
      <c r="HR11" s="3">
        <f>+PBI_Dep!HR11/PBIkm2_Dep!$E11*1000</f>
        <v>43648.860733966692</v>
      </c>
      <c r="HS11" s="3">
        <f>+PBI_Dep!HS11/PBIkm2_Dep!$E11*1000</f>
        <v>45613.34561379876</v>
      </c>
      <c r="HT11" s="3">
        <f>+PBI_Dep!HT11/PBIkm2_Dep!$E11*1000</f>
        <v>49712.355891969702</v>
      </c>
    </row>
    <row r="12" spans="1:228">
      <c r="A12" s="1">
        <v>110000</v>
      </c>
      <c r="B12" s="1" t="s">
        <v>11</v>
      </c>
      <c r="C12" s="1">
        <v>11</v>
      </c>
      <c r="D12" s="1" t="s">
        <v>32</v>
      </c>
      <c r="E12" s="7">
        <v>21305.510000000002</v>
      </c>
      <c r="F12" s="3">
        <f>+PBI_Dep!F12/PBIkm2_Dep!$E12*1000</f>
        <v>1754.1471666249715</v>
      </c>
      <c r="G12" s="3">
        <f>+PBI_Dep!G12/PBIkm2_Dep!$E12*1000</f>
        <v>1893.7824065230072</v>
      </c>
      <c r="H12" s="3">
        <f>+PBI_Dep!H12/PBIkm2_Dep!$E12*1000</f>
        <v>1774.235866684252</v>
      </c>
      <c r="I12" s="3">
        <f>+PBI_Dep!I12/PBIkm2_Dep!$E12*1000</f>
        <v>1669.6619794597734</v>
      </c>
      <c r="J12" s="3">
        <f>+PBI_Dep!J12/PBIkm2_Dep!$E12*1000</f>
        <v>1616.1546942551479</v>
      </c>
      <c r="K12" s="3">
        <f>+PBI_Dep!K12/PBIkm2_Dep!$E12*1000</f>
        <v>1534.0632540596305</v>
      </c>
      <c r="L12" s="3">
        <f>+PBI_Dep!L12/PBIkm2_Dep!$E12*1000</f>
        <v>1435.2155850763486</v>
      </c>
      <c r="M12" s="3">
        <f>+PBI_Dep!M12/PBIkm2_Dep!$E12*1000</f>
        <v>1389.734392652417</v>
      </c>
      <c r="N12" s="3">
        <f>+PBI_Dep!N12/PBIkm2_Dep!$E12*1000</f>
        <v>1294.7354933066608</v>
      </c>
      <c r="O12" s="3">
        <f>+PBI_Dep!O12/PBIkm2_Dep!$E12*1000</f>
        <v>1256.0131158559452</v>
      </c>
      <c r="P12" s="3">
        <f>+PBI_Dep!P12/PBIkm2_Dep!$E12*1000</f>
        <v>1284.3625897713782</v>
      </c>
      <c r="Q12" s="3">
        <f>+PBI_Dep!Q12/PBIkm2_Dep!$E12*1000</f>
        <v>1321.6768807693409</v>
      </c>
      <c r="R12" s="3">
        <f>+PBI_Dep!R12/PBIkm2_Dep!$E12*1000</f>
        <v>1316.2322798186947</v>
      </c>
      <c r="S12" s="3">
        <f>+PBI_Dep!S12/PBIkm2_Dep!$E12*1000</f>
        <v>1252.3051548636947</v>
      </c>
      <c r="T12" s="3">
        <f>+PBI_Dep!T12/PBIkm2_Dep!$E12*1000</f>
        <v>1196.4041226893887</v>
      </c>
      <c r="U12" s="3">
        <f>+PBI_Dep!U12/PBIkm2_Dep!$E12*1000</f>
        <v>1132.007635583471</v>
      </c>
      <c r="V12" s="3">
        <f>+PBI_Dep!V12/PBIkm2_Dep!$E12*1000</f>
        <v>996.26810153805275</v>
      </c>
      <c r="W12" s="3">
        <f>+PBI_Dep!W12/PBIkm2_Dep!$E12*1000</f>
        <v>969.13896921500577</v>
      </c>
      <c r="X12" s="3">
        <f>+PBI_Dep!X12/PBIkm2_Dep!$E12*1000</f>
        <v>922.3904989835961</v>
      </c>
      <c r="Y12" s="3">
        <f>+PBI_Dep!Y12/PBIkm2_Dep!$E12*1000</f>
        <v>902.81809729032523</v>
      </c>
      <c r="Z12" s="3">
        <f>+PBI_Dep!Z12/PBIkm2_Dep!$E12*1000</f>
        <v>884.55990961962414</v>
      </c>
      <c r="AA12" s="3">
        <f>+PBI_Dep!AA12/PBIkm2_Dep!$E12*1000</f>
        <v>889.629020849536</v>
      </c>
      <c r="AB12" s="3">
        <f>+PBI_Dep!AB12/PBIkm2_Dep!$E12*1000</f>
        <v>856.91447893056761</v>
      </c>
      <c r="AC12" s="3">
        <f>+PBI_Dep!AC12/PBIkm2_Dep!$E12*1000</f>
        <v>860.05920534171662</v>
      </c>
      <c r="AD12" s="3">
        <f>+PBI_Dep!AD12/PBIkm2_Dep!$E12*1000</f>
        <v>798.9482532922234</v>
      </c>
      <c r="AE12" s="3">
        <f>+PBI_Dep!AE12/PBIkm2_Dep!$E12*1000</f>
        <v>704.46565231247678</v>
      </c>
      <c r="AF12" s="3">
        <f>+PBI_Dep!AF12/PBIkm2_Dep!$E12*1000</f>
        <v>649.22172714945566</v>
      </c>
      <c r="AG12" s="3">
        <f>+PBI_Dep!AG12/PBIkm2_Dep!$E12*1000</f>
        <v>592.38197067331396</v>
      </c>
      <c r="AH12" s="3">
        <f>+PBI_Dep!AH12/PBIkm2_Dep!$E12*1000</f>
        <v>566.98947830866291</v>
      </c>
      <c r="AI12" s="3">
        <f>+PBI_Dep!AI12/PBIkm2_Dep!$E12*1000</f>
        <v>535.16672447643816</v>
      </c>
      <c r="AJ12" s="3">
        <f>+PBI_Dep!AJ12/PBIkm2_Dep!$E12*1000</f>
        <v>542.34796538548005</v>
      </c>
      <c r="AK12" s="3">
        <f>+PBI_Dep!AK12/PBIkm2_Dep!$E12*1000</f>
        <v>566.09769022191904</v>
      </c>
      <c r="AL12" s="3">
        <f>+PBI_Dep!AL12/PBIkm2_Dep!$E12*1000</f>
        <v>575.06250730444845</v>
      </c>
      <c r="AM12" s="3">
        <f>+PBI_Dep!AM12/PBIkm2_Dep!$E12*1000</f>
        <v>547.04158689465771</v>
      </c>
      <c r="AN12" s="3">
        <f>+PBI_Dep!AN12/PBIkm2_Dep!$E12*1000</f>
        <v>496.20966595026351</v>
      </c>
      <c r="AO12" s="3">
        <f>+PBI_Dep!AO12/PBIkm2_Dep!$E12*1000</f>
        <v>526.9998230504691</v>
      </c>
      <c r="AP12" s="3">
        <f>+PBI_Dep!AP12/PBIkm2_Dep!$E12*1000</f>
        <v>531.5056996992796</v>
      </c>
      <c r="AQ12" s="3">
        <f>+PBI_Dep!AQ12/PBIkm2_Dep!$E12*1000</f>
        <v>546.47835231355634</v>
      </c>
      <c r="AR12" s="3">
        <f>+PBI_Dep!AR12/PBIkm2_Dep!$E12*1000</f>
        <v>551.78214461892719</v>
      </c>
      <c r="AS12" s="3">
        <f>+PBI_Dep!AS12/PBIkm2_Dep!$E12*1000</f>
        <v>563.61007082205492</v>
      </c>
      <c r="AT12" s="3">
        <f>+PBI_Dep!AT12/PBIkm2_Dep!$E12*1000</f>
        <v>560.65308927127296</v>
      </c>
      <c r="AU12" s="3">
        <f>+PBI_Dep!AU12/PBIkm2_Dep!$E12*1000</f>
        <v>612.32986208731904</v>
      </c>
      <c r="AV12" s="3">
        <f>+PBI_Dep!AV12/PBIkm2_Dep!$E12*1000</f>
        <v>629.08609087508341</v>
      </c>
      <c r="AW12" s="3">
        <f>+PBI_Dep!AW12/PBIkm2_Dep!$E12*1000</f>
        <v>620.82531701893072</v>
      </c>
      <c r="AX12" s="3">
        <f>+PBI_Dep!AX12/PBIkm2_Dep!$E12*1000</f>
        <v>633.82664859935289</v>
      </c>
      <c r="AY12" s="3">
        <f>+PBI_Dep!AY12/PBIkm2_Dep!$E12*1000</f>
        <v>665.13310406556786</v>
      </c>
      <c r="AZ12" s="3">
        <f>+PBI_Dep!AZ12/PBIkm2_Dep!$E12*1000</f>
        <v>741.63913466516397</v>
      </c>
      <c r="BA12" s="3">
        <f>+PBI_Dep!BA12/PBIkm2_Dep!$E12*1000</f>
        <v>794.01995070758676</v>
      </c>
      <c r="BB12" s="3">
        <f>+PBI_Dep!BB12/PBIkm2_Dep!$E12*1000</f>
        <v>674.66115572919864</v>
      </c>
      <c r="BC12" s="3">
        <f>+PBI_Dep!BC12/PBIkm2_Dep!$E12*1000</f>
        <v>759.99119476604869</v>
      </c>
      <c r="BD12" s="3">
        <f>+PBI_Dep!BD12/PBIkm2_Dep!$E12*1000</f>
        <v>762.71349524137179</v>
      </c>
      <c r="BE12" s="3">
        <f>+PBI_Dep!BE12/PBIkm2_Dep!$E12*1000</f>
        <v>814.95350263851924</v>
      </c>
      <c r="BF12" s="3">
        <f>+PBI_Dep!BF12/PBIkm2_Dep!$E12*1000</f>
        <v>1101.5929682039998</v>
      </c>
      <c r="BG12" s="3">
        <f>+PBI_Dep!BG12/PBIkm2_Dep!$E12*1000</f>
        <v>1151.0168026956408</v>
      </c>
      <c r="BH12" s="3">
        <f>+PBI_Dep!BH12/PBIkm2_Dep!$E12*1000</f>
        <v>1421.4632740544582</v>
      </c>
      <c r="BI12" s="3">
        <f>+PBI_Dep!BI12/PBIkm2_Dep!$E12*1000</f>
        <v>1325.4787141917748</v>
      </c>
      <c r="BJ12" s="3">
        <f>+PBI_Dep!BJ12/PBIkm2_Dep!$E12*1000</f>
        <v>1724.9059046227947</v>
      </c>
      <c r="BK12" s="3">
        <f>+PBI_Dep!BK12/PBIkm2_Dep!$E12*1000</f>
        <v>1318.3913457129163</v>
      </c>
      <c r="BL12" s="3">
        <f>+PBI_Dep!BL12/PBIkm2_Dep!$E12*1000</f>
        <v>2039.8948441037082</v>
      </c>
      <c r="BM12" s="3">
        <f>+PBI_Dep!BM12/PBIkm2_Dep!$E12*1000</f>
        <v>2774.2119292145549</v>
      </c>
      <c r="BN12" s="3">
        <f>+PBI_Dep!BN12/PBIkm2_Dep!$E12*1000</f>
        <v>2862.921375738013</v>
      </c>
      <c r="BO12" s="3">
        <f>+PBI_Dep!BO12/PBIkm2_Dep!$E12*1000</f>
        <v>2300.9540724441704</v>
      </c>
      <c r="BP12" s="3">
        <f>+PBI_Dep!BP12/PBIkm2_Dep!$E12*1000</f>
        <v>3571.5643511936582</v>
      </c>
      <c r="BQ12" s="3">
        <f>+PBI_Dep!BQ12/PBIkm2_Dep!$E12*1000</f>
        <v>2726.9940968322276</v>
      </c>
      <c r="BR12" s="3">
        <f>+PBI_Dep!BR12/PBIkm2_Dep!$E12*1000</f>
        <v>2350.1432258603522</v>
      </c>
      <c r="BS12" s="3">
        <f>+PBI_Dep!BS12/PBIkm2_Dep!$E12*1000</f>
        <v>3333.1753147425238</v>
      </c>
      <c r="BT12" s="3">
        <f>+PBI_Dep!BT12/PBIkm2_Dep!$E12*1000</f>
        <v>2768.7673282639089</v>
      </c>
      <c r="BU12" s="3">
        <f>+PBI_Dep!BU12/PBIkm2_Dep!$E12*1000</f>
        <v>3269.0135087120652</v>
      </c>
      <c r="BV12" s="3">
        <f>+PBI_Dep!BV12/PBIkm2_Dep!$E12*1000</f>
        <v>3566.3074951033786</v>
      </c>
      <c r="BW12" s="3">
        <f>+PBI_Dep!BW12/PBIkm2_Dep!$E12*1000</f>
        <v>3304.2156700308979</v>
      </c>
      <c r="BX12" s="3">
        <f>+PBI_Dep!BX12/PBIkm2_Dep!$E12*1000</f>
        <v>3637.2281161070537</v>
      </c>
      <c r="BY12" s="3">
        <f>+PBI_Dep!BY12/PBIkm2_Dep!$E12*1000</f>
        <v>3893.0304883572367</v>
      </c>
      <c r="BZ12" s="3">
        <f>+PBI_Dep!BZ12/PBIkm2_Dep!$E12*1000</f>
        <v>4149.7715849092556</v>
      </c>
      <c r="CA12" s="3">
        <f>+PBI_Dep!CA12/PBIkm2_Dep!$E12*1000</f>
        <v>4670.3880827072426</v>
      </c>
      <c r="CB12" s="3">
        <f>+PBI_Dep!CB12/PBIkm2_Dep!$E12*1000</f>
        <v>5018.5139900429513</v>
      </c>
      <c r="CC12" s="3">
        <f>+PBI_Dep!CC12/PBIkm2_Dep!$E12*1000</f>
        <v>5796.9041811249763</v>
      </c>
      <c r="CD12" s="3">
        <f>+PBI_Dep!CD12/PBIkm2_Dep!$E12*1000</f>
        <v>5047.4266985394852</v>
      </c>
      <c r="CE12" s="3">
        <f>+PBI_Dep!CE12/PBIkm2_Dep!$E12*1000</f>
        <v>4219.7534816110947</v>
      </c>
      <c r="CF12" s="3">
        <f>+PBI_Dep!CF12/PBIkm2_Dep!$E12*1000</f>
        <v>5728.9405416720838</v>
      </c>
      <c r="CG12" s="3">
        <f>+PBI_Dep!CG12/PBIkm2_Dep!$E12*1000</f>
        <v>5141.9092995192314</v>
      </c>
      <c r="CH12" s="3">
        <f>+PBI_Dep!CH12/PBIkm2_Dep!$E12*1000</f>
        <v>5555.7459079834271</v>
      </c>
      <c r="CI12" s="3">
        <f>+PBI_Dep!CI12/PBIkm2_Dep!$E12*1000</f>
        <v>5776.1114378393186</v>
      </c>
      <c r="CJ12" s="3">
        <f>+PBI_Dep!CJ12/PBIkm2_Dep!$E12*1000</f>
        <v>5815.1154325805855</v>
      </c>
      <c r="CK12" s="3">
        <f>+PBI_Dep!CK12/PBIkm2_Dep!$E12*1000</f>
        <v>7361.0066128433436</v>
      </c>
      <c r="CL12" s="3">
        <f>+PBI_Dep!CL12/PBIkm2_Dep!$E12*1000</f>
        <v>3302.4790300725022</v>
      </c>
      <c r="CM12" s="3">
        <f>+PBI_Dep!CM12/PBIkm2_Dep!$E12*1000</f>
        <v>2040.9743770508189</v>
      </c>
      <c r="CN12" s="3">
        <f>+PBI_Dep!CN12/PBIkm2_Dep!$E12*1000</f>
        <v>1915.3261292501327</v>
      </c>
      <c r="CO12" s="3">
        <f>+PBI_Dep!CO12/PBIkm2_Dep!$E12*1000</f>
        <v>2038.9561198018725</v>
      </c>
      <c r="CP12" s="3">
        <f>+PBI_Dep!CP12/PBIkm2_Dep!$E12*1000</f>
        <v>2264.7662506084102</v>
      </c>
      <c r="CQ12" s="3">
        <f>+PBI_Dep!CQ12/PBIkm2_Dep!$E12*1000</f>
        <v>2442.9830593118868</v>
      </c>
      <c r="CR12" s="3">
        <f>+PBI_Dep!CR12/PBIkm2_Dep!$E12*1000</f>
        <v>2391.9633935071256</v>
      </c>
      <c r="CS12" s="3">
        <f>+PBI_Dep!CS12/PBIkm2_Dep!$E12*1000</f>
        <v>2965.0076435626274</v>
      </c>
      <c r="CT12" s="3">
        <f>+PBI_Dep!CT12/PBIkm2_Dep!$E12*1000</f>
        <v>2554.9728685208661</v>
      </c>
      <c r="CU12" s="3">
        <f>+PBI_Dep!CU12/PBIkm2_Dep!$E12*1000</f>
        <v>3037.9465218152486</v>
      </c>
      <c r="CV12" s="3">
        <f>+PBI_Dep!CV12/PBIkm2_Dep!$E12*1000</f>
        <v>3065.7796973646718</v>
      </c>
      <c r="CW12" s="3">
        <f>+PBI_Dep!CW12/PBIkm2_Dep!$E12*1000</f>
        <v>2906.9944817091914</v>
      </c>
      <c r="CX12" s="3">
        <f>+PBI_Dep!CX12/PBIkm2_Dep!$E12*1000</f>
        <v>3390.3905609393996</v>
      </c>
      <c r="CY12" s="3">
        <f>+PBI_Dep!CY12/PBIkm2_Dep!$E12*1000</f>
        <v>4008.1180877622737</v>
      </c>
      <c r="CZ12" s="3">
        <f>+PBI_Dep!CZ12/PBIkm2_Dep!$E12*1000</f>
        <v>4054.6788131333165</v>
      </c>
      <c r="DA12" s="3">
        <f>+PBI_Dep!DA12/PBIkm2_Dep!$E12*1000</f>
        <v>3474.3594497385884</v>
      </c>
      <c r="DB12" s="3">
        <f>+PBI_Dep!DB12/PBIkm2_Dep!$E12*1000</f>
        <v>3594.4222879433532</v>
      </c>
      <c r="DC12" s="3">
        <f>+PBI_Dep!DC12/PBIkm2_Dep!$E12*1000</f>
        <v>4002.2041246607091</v>
      </c>
      <c r="DD12" s="3">
        <f>+PBI_Dep!DD12/PBIkm2_Dep!$E12*1000</f>
        <v>4236.1342206781246</v>
      </c>
      <c r="DE12" s="3">
        <f>+PBI_Dep!DE12/PBIkm2_Dep!$E12*1000</f>
        <v>4654.288960930764</v>
      </c>
      <c r="DF12" s="3">
        <f>+PBI_Dep!DF12/PBIkm2_Dep!$E12*1000</f>
        <v>4903.7549441435567</v>
      </c>
      <c r="DG12" s="3">
        <f>+PBI_Dep!DG12/PBIkm2_Dep!$E12*1000</f>
        <v>5389.4039616981709</v>
      </c>
      <c r="DH12" s="3">
        <f>+PBI_Dep!DH12/PBIkm2_Dep!$E12*1000</f>
        <v>5813.8950909881987</v>
      </c>
      <c r="DI12" s="3">
        <f>+PBI_Dep!DI12/PBIkm2_Dep!$E12*1000</f>
        <v>5698.3850656473369</v>
      </c>
      <c r="DJ12" s="3">
        <f>+PBI_Dep!DJ12/PBIkm2_Dep!$E12*1000</f>
        <v>5946.25521754701</v>
      </c>
      <c r="DK12" s="3">
        <f>+PBI_Dep!DK12/PBIkm2_Dep!$E12*1000</f>
        <v>6065.3793314499389</v>
      </c>
      <c r="DL12" s="3">
        <f>+PBI_Dep!DL12/PBIkm2_Dep!$E12*1000</f>
        <v>6790.5907908329809</v>
      </c>
      <c r="DM12" s="3">
        <f>+PBI_Dep!DM12/PBIkm2_Dep!$E12*1000</f>
        <v>7383.1135701515705</v>
      </c>
      <c r="DN12" s="3">
        <f>+PBI_Dep!DN12/PBIkm2_Dep!$E12*1000</f>
        <v>8208.2991676800975</v>
      </c>
      <c r="DO12" s="3">
        <f>+PBI_Dep!DO12/PBIkm2_Dep!$E12*1000</f>
        <v>8210.7398508648694</v>
      </c>
      <c r="DP12" s="3">
        <f>+PBI_Dep!DP12/PBIkm2_Dep!$E12*1000</f>
        <v>8792.6081093576249</v>
      </c>
      <c r="DQ12" s="3">
        <f>+PBI_Dep!DQ12/PBIkm2_Dep!$E12*1000</f>
        <v>9020.0140714772842</v>
      </c>
      <c r="DR12" s="3">
        <f>+PBI_Dep!DR12/PBIkm2_Dep!$E12*1000</f>
        <v>9586.8627411406706</v>
      </c>
      <c r="DS12" s="3">
        <f>+PBI_Dep!DS12/PBIkm2_Dep!$E12*1000</f>
        <v>9428.4060789908326</v>
      </c>
      <c r="DT12" s="3">
        <f>+PBI_Dep!DT12/PBIkm2_Dep!$E12*1000</f>
        <v>9946.441084958773</v>
      </c>
      <c r="DU12" s="3">
        <f>+PBI_Dep!DU12/PBIkm2_Dep!$E12*1000</f>
        <v>10044.209220994944</v>
      </c>
      <c r="DV12" s="3">
        <f>+PBI_Dep!DV12/PBIkm2_Dep!$E12*1000</f>
        <v>10495.125439381642</v>
      </c>
      <c r="DW12" s="3">
        <f>+PBI_Dep!DW12/PBIkm2_Dep!$E12*1000</f>
        <v>11946.815635955205</v>
      </c>
      <c r="DX12" s="3">
        <f>+PBI_Dep!DX12/PBIkm2_Dep!$E12*1000</f>
        <v>12606.457202855036</v>
      </c>
      <c r="DY12" s="3">
        <f>+PBI_Dep!DY12/PBIkm2_Dep!$E12*1000</f>
        <v>13048.126986868654</v>
      </c>
      <c r="DZ12" s="3">
        <f>+PBI_Dep!DZ12/PBIkm2_Dep!$E12*1000</f>
        <v>13597.843938023543</v>
      </c>
      <c r="EA12" s="3">
        <f>+PBI_Dep!EA12/PBIkm2_Dep!$E12*1000</f>
        <v>13785.260244885007</v>
      </c>
      <c r="EB12" s="3">
        <f>+PBI_Dep!EB12/PBIkm2_Dep!$E12*1000</f>
        <v>14597.303702187837</v>
      </c>
      <c r="EC12" s="3">
        <f>+PBI_Dep!EC12/PBIkm2_Dep!$E12*1000</f>
        <v>15608.919946060902</v>
      </c>
      <c r="ED12" s="3">
        <f>+PBI_Dep!ED12/PBIkm2_Dep!$E12*1000</f>
        <v>16570.455248431037</v>
      </c>
      <c r="EE12" s="3">
        <f>+PBI_Dep!EE12/PBIkm2_Dep!$E12*1000</f>
        <v>17521.33602997534</v>
      </c>
      <c r="EF12" s="3">
        <f>+PBI_Dep!EF12/PBIkm2_Dep!$E12*1000</f>
        <v>17119.515092574642</v>
      </c>
      <c r="EG12" s="3">
        <f>+PBI_Dep!EG12/PBIkm2_Dep!$E12*1000</f>
        <v>18375.340463570221</v>
      </c>
      <c r="EH12" s="3">
        <f>+PBI_Dep!EH12/PBIkm2_Dep!$E12*1000</f>
        <v>18439.22065231013</v>
      </c>
      <c r="EI12" s="3">
        <f>+PBI_Dep!EI12/PBIkm2_Dep!$E12*1000</f>
        <v>18752.33214318737</v>
      </c>
      <c r="EJ12" s="3">
        <f>+PBI_Dep!EJ12/PBIkm2_Dep!$E12*1000</f>
        <v>21734.424569043404</v>
      </c>
      <c r="EK12" s="3">
        <f>+PBI_Dep!EK12/PBIkm2_Dep!$E12*1000</f>
        <v>19777.935379157785</v>
      </c>
      <c r="EL12" s="3">
        <f>+PBI_Dep!EL12/PBIkm2_Dep!$E12*1000</f>
        <v>18399.512614342486</v>
      </c>
      <c r="EM12" s="3">
        <f>+PBI_Dep!EM12/PBIkm2_Dep!$E12*1000</f>
        <v>17792.392672130354</v>
      </c>
      <c r="EN12" s="3">
        <f>+PBI_Dep!EN12/PBIkm2_Dep!$E12*1000</f>
        <v>19566.299985308964</v>
      </c>
      <c r="EO12" s="3">
        <f>+PBI_Dep!EO12/PBIkm2_Dep!$E12*1000</f>
        <v>21949.01694444301</v>
      </c>
      <c r="EP12" s="3">
        <f>+PBI_Dep!EP12/PBIkm2_Dep!$E12*1000</f>
        <v>24378.153820302821</v>
      </c>
      <c r="EQ12" s="3">
        <f>+PBI_Dep!EQ12/PBIkm2_Dep!$E12*1000</f>
        <v>25370.056853837337</v>
      </c>
      <c r="ER12" s="3">
        <f>+PBI_Dep!ER12/PBIkm2_Dep!$E12*1000</f>
        <v>25327.063280813269</v>
      </c>
      <c r="ES12" s="3">
        <f>+PBI_Dep!ES12/PBIkm2_Dep!$E12*1000</f>
        <v>26380.405819902924</v>
      </c>
      <c r="ET12" s="3">
        <f>+PBI_Dep!ET12/PBIkm2_Dep!$E12*1000</f>
        <v>26876.897103143736</v>
      </c>
      <c r="EU12" s="3">
        <f>+PBI_Dep!EU12/PBIkm2_Dep!$E12*1000</f>
        <v>28181.16064811403</v>
      </c>
      <c r="EV12" s="3">
        <f>+PBI_Dep!EV12/PBIkm2_Dep!$E12*1000</f>
        <v>27027.233800082697</v>
      </c>
      <c r="EW12" s="3">
        <f>+PBI_Dep!EW12/PBIkm2_Dep!$E12*1000</f>
        <v>25806.751399051231</v>
      </c>
      <c r="EX12" s="3">
        <f>+PBI_Dep!EX12/PBIkm2_Dep!$E12*1000</f>
        <v>24193.788367422323</v>
      </c>
      <c r="EY12" s="3">
        <f>+PBI_Dep!EY12/PBIkm2_Dep!$E12*1000</f>
        <v>26346.001574240654</v>
      </c>
      <c r="EZ12" s="3">
        <f>+PBI_Dep!EZ12/PBIkm2_Dep!$E12*1000</f>
        <v>27053.424208103908</v>
      </c>
      <c r="FA12" s="3">
        <f>+PBI_Dep!FA12/PBIkm2_Dep!$E12*1000</f>
        <v>26932.000219661484</v>
      </c>
      <c r="FB12" s="3">
        <f>+PBI_Dep!FB12/PBIkm2_Dep!$E12*1000</f>
        <v>26719.050611790091</v>
      </c>
      <c r="FC12" s="3">
        <f>+PBI_Dep!FC12/PBIkm2_Dep!$E12*1000</f>
        <v>26910.878922870186</v>
      </c>
      <c r="FD12" s="3">
        <f>+PBI_Dep!FD12/PBIkm2_Dep!$E12*1000</f>
        <v>28972.505234561384</v>
      </c>
      <c r="FE12" s="3">
        <f>+PBI_Dep!FE12/PBIkm2_Dep!$E12*1000</f>
        <v>30394.297062121484</v>
      </c>
      <c r="FF12" s="3">
        <f>+PBI_Dep!FF12/PBIkm2_Dep!$E12*1000</f>
        <v>32965.697605924477</v>
      </c>
      <c r="FG12" s="3">
        <f>+PBI_Dep!FG12/PBIkm2_Dep!$E12*1000</f>
        <v>34830.755048811312</v>
      </c>
      <c r="FH12" s="3">
        <f>+PBI_Dep!FH12/PBIkm2_Dep!$E12*1000</f>
        <v>36968.042539230461</v>
      </c>
      <c r="FI12" s="3">
        <f>+PBI_Dep!FI12/PBIkm2_Dep!$E12*1000</f>
        <v>38338.063721544328</v>
      </c>
      <c r="FJ12" s="3">
        <f>+PBI_Dep!FJ12/PBIkm2_Dep!$E12*1000</f>
        <v>40445.405906734923</v>
      </c>
      <c r="FK12" s="3">
        <f>+PBI_Dep!FK12/PBIkm2_Dep!$E12*1000</f>
        <v>41612.662639852315</v>
      </c>
      <c r="FL12" s="3">
        <f>+PBI_Dep!FL12/PBIkm2_Dep!$E12*1000</f>
        <v>42689.942648638775</v>
      </c>
      <c r="FM12" s="3">
        <f>+PBI_Dep!FM12/PBIkm2_Dep!$E12*1000</f>
        <v>43826.878586806888</v>
      </c>
      <c r="FN12" s="3">
        <f>+PBI_Dep!FN12/PBIkm2_Dep!$E12*1000</f>
        <v>45893.761754588362</v>
      </c>
      <c r="FO12" s="3">
        <f>+PBI_Dep!FO12/PBIkm2_Dep!$E12*1000</f>
        <v>56074.696170145653</v>
      </c>
      <c r="FP12" s="3">
        <f>+PBI_Dep!FP12/PBIkm2_Dep!$E12*1000</f>
        <v>60606.810163192524</v>
      </c>
      <c r="FQ12" s="3">
        <f>+PBI_Dep!FQ12/PBIkm2_Dep!$E12*1000</f>
        <v>63109.026725950229</v>
      </c>
      <c r="FR12" s="3">
        <f>+PBI_Dep!FR12/PBIkm2_Dep!$E12*1000</f>
        <v>66120.172668948071</v>
      </c>
      <c r="FS12" s="3">
        <f>+PBI_Dep!FS12/PBIkm2_Dep!$E12*1000</f>
        <v>68248.072916348858</v>
      </c>
      <c r="FT12" s="3">
        <f>+PBI_Dep!FT12/PBIkm2_Dep!$E12*1000</f>
        <v>70248.776020850943</v>
      </c>
      <c r="FU12" s="3">
        <f>+PBI_Dep!FU12/PBIkm2_Dep!$E12*1000</f>
        <v>75087.852860598025</v>
      </c>
      <c r="FV12" s="3">
        <f>+PBI_Dep!FV12/PBIkm2_Dep!$E12*1000</f>
        <v>75516.145823310493</v>
      </c>
      <c r="FW12" s="3">
        <f>+PBI_Dep!FW12/PBIkm2_Dep!$E12*1000</f>
        <v>76376.298901082395</v>
      </c>
      <c r="FX12" s="3">
        <f>+PBI_Dep!FX12/PBIkm2_Dep!$E12*1000</f>
        <v>76518.23401551992</v>
      </c>
      <c r="FY12" s="3">
        <f>+PBI_Dep!FY12/PBIkm2_Dep!$E12*1000</f>
        <v>82747.561546285433</v>
      </c>
      <c r="FZ12" s="3">
        <f>+PBI_Dep!FZ12/PBIkm2_Dep!$E12*1000</f>
        <v>71540.085170455903</v>
      </c>
      <c r="GA12" s="3">
        <f>+PBI_Dep!GA12/PBIkm2_Dep!$E12*1000</f>
        <v>63138.40879659768</v>
      </c>
      <c r="GB12" s="3">
        <f>+PBI_Dep!GB12/PBIkm2_Dep!$E12*1000</f>
        <v>58393.720685400156</v>
      </c>
      <c r="GC12" s="3">
        <f>+PBI_Dep!GC12/PBIkm2_Dep!$E12*1000</f>
        <v>64437.180804402233</v>
      </c>
      <c r="GD12" s="3">
        <f>+PBI_Dep!GD12/PBIkm2_Dep!$E12*1000</f>
        <v>64004.100347750413</v>
      </c>
      <c r="GE12" s="3">
        <f>+PBI_Dep!GE12/PBIkm2_Dep!$E12*1000</f>
        <v>67829.448813945302</v>
      </c>
      <c r="GF12" s="3">
        <f>+PBI_Dep!GF12/PBIkm2_Dep!$E12*1000</f>
        <v>62803.753582993319</v>
      </c>
      <c r="GG12" s="3">
        <f>+PBI_Dep!GG12/PBIkm2_Dep!$E12*1000</f>
        <v>59770.970044838155</v>
      </c>
      <c r="GH12" s="3">
        <f>+PBI_Dep!GH12/PBIkm2_Dep!$E12*1000</f>
        <v>69330.375100150137</v>
      </c>
      <c r="GI12" s="3">
        <f>+PBI_Dep!GI12/PBIkm2_Dep!$E12*1000</f>
        <v>64261.451615098624</v>
      </c>
      <c r="GJ12" s="3">
        <f>+PBI_Dep!GJ12/PBIkm2_Dep!$E12*1000</f>
        <v>69472.591831878221</v>
      </c>
      <c r="GK12" s="3">
        <f>+PBI_Dep!GK12/PBIkm2_Dep!$E12*1000</f>
        <v>75921.346168197793</v>
      </c>
      <c r="GL12" s="3">
        <f>+PBI_Dep!GL12/PBIkm2_Dep!$E12*1000</f>
        <v>56760.481208851605</v>
      </c>
      <c r="GM12" s="3">
        <f>+PBI_Dep!GM12/PBIkm2_Dep!$E12*1000</f>
        <v>63512.255749803684</v>
      </c>
      <c r="GN12" s="3">
        <f>+PBI_Dep!GN12/PBIkm2_Dep!$E12*1000</f>
        <v>72267.502631948257</v>
      </c>
      <c r="GO12" s="3">
        <f>+PBI_Dep!GO12/PBIkm2_Dep!$E12*1000</f>
        <v>74884.572113035552</v>
      </c>
      <c r="GP12" s="3">
        <f>+PBI_Dep!GP12/PBIkm2_Dep!$E12*1000</f>
        <v>76859.413363022046</v>
      </c>
      <c r="GQ12" s="3">
        <f>+PBI_Dep!GQ12/PBIkm2_Dep!$E12*1000</f>
        <v>71813.160069859863</v>
      </c>
      <c r="GR12" s="3">
        <f>+PBI_Dep!GR12/PBIkm2_Dep!$E12*1000</f>
        <v>68987.224431614173</v>
      </c>
      <c r="GS12" s="3">
        <f>+PBI_Dep!GS12/PBIkm2_Dep!$E12*1000</f>
        <v>60556.588413044316</v>
      </c>
      <c r="GT12" s="3">
        <f>+PBI_Dep!GT12/PBIkm2_Dep!$E12*1000</f>
        <v>61857.80110403365</v>
      </c>
      <c r="GU12" s="3">
        <f>+PBI_Dep!GU12/PBIkm2_Dep!$E12*1000</f>
        <v>65786.221498570085</v>
      </c>
      <c r="GV12" s="3">
        <f>+PBI_Dep!GV12/PBIkm2_Dep!$E12*1000</f>
        <v>75332.812967162012</v>
      </c>
      <c r="GW12" s="3">
        <f>+PBI_Dep!GW12/PBIkm2_Dep!$E12*1000</f>
        <v>90923.099235831469</v>
      </c>
      <c r="GX12" s="3">
        <f>+PBI_Dep!GX12/PBIkm2_Dep!$E12*1000</f>
        <v>88572.298902959825</v>
      </c>
      <c r="GY12" s="3">
        <f>+PBI_Dep!GY12/PBIkm2_Dep!$E12*1000</f>
        <v>85594.008310526231</v>
      </c>
      <c r="GZ12" s="3">
        <f>+PBI_Dep!GZ12/PBIkm2_Dep!$E12*1000</f>
        <v>92291.477650617118</v>
      </c>
      <c r="HA12" s="3">
        <f>+PBI_Dep!HA12/PBIkm2_Dep!$E12*1000</f>
        <v>85642.681165576403</v>
      </c>
      <c r="HB12" s="3">
        <f>+PBI_Dep!HB12/PBIkm2_Dep!$E12*1000</f>
        <v>87963.911682940219</v>
      </c>
      <c r="HC12" s="3">
        <f>+PBI_Dep!HC12/PBIkm2_Dep!$E12*1000</f>
        <v>93036.543128983991</v>
      </c>
      <c r="HD12" s="3">
        <f>+PBI_Dep!HD12/PBIkm2_Dep!$E12*1000</f>
        <v>91603.439673586778</v>
      </c>
      <c r="HE12" s="3">
        <f>+PBI_Dep!HE12/PBIkm2_Dep!$E12*1000</f>
        <v>98036.751995141152</v>
      </c>
      <c r="HF12" s="3">
        <f>+PBI_Dep!HF12/PBIkm2_Dep!$E12*1000</f>
        <v>101942.2675167128</v>
      </c>
      <c r="HG12" s="3">
        <f>+PBI_Dep!HG12/PBIkm2_Dep!$E12*1000</f>
        <v>110170.89006552764</v>
      </c>
      <c r="HH12" s="3">
        <f>+PBI_Dep!HH12/PBIkm2_Dep!$E12*1000</f>
        <v>122098.74347058576</v>
      </c>
      <c r="HI12" s="3">
        <f>+PBI_Dep!HI12/PBIkm2_Dep!$E12*1000</f>
        <v>133158.18302401583</v>
      </c>
      <c r="HJ12" s="3">
        <f>+PBI_Dep!HJ12/PBIkm2_Dep!$E12*1000</f>
        <v>147473.96330808321</v>
      </c>
      <c r="HK12" s="3">
        <f>+PBI_Dep!HK12/PBIkm2_Dep!$E12*1000</f>
        <v>185233.81979591193</v>
      </c>
      <c r="HL12" s="3">
        <f>+PBI_Dep!HL12/PBIkm2_Dep!$E12*1000</f>
        <v>189916.17661346757</v>
      </c>
      <c r="HM12" s="3">
        <f>+PBI_Dep!HM12/PBIkm2_Dep!$E12*1000</f>
        <v>208158.12435374694</v>
      </c>
      <c r="HN12" s="3">
        <f>+PBI_Dep!HN12/PBIkm2_Dep!$E12*1000</f>
        <v>222711.30801374852</v>
      </c>
      <c r="HO12" s="3">
        <f>+PBI_Dep!HO12/PBIkm2_Dep!$E12*1000</f>
        <v>232579.50642814933</v>
      </c>
      <c r="HP12" s="3">
        <f>+PBI_Dep!HP12/PBIkm2_Dep!$E12*1000</f>
        <v>256200.88966437129</v>
      </c>
      <c r="HQ12" s="3">
        <f>+PBI_Dep!HQ12/PBIkm2_Dep!$E12*1000</f>
        <v>263589.96489875496</v>
      </c>
      <c r="HR12" s="3">
        <f>+PBI_Dep!HR12/PBIkm2_Dep!$E12*1000</f>
        <v>272145.63036967063</v>
      </c>
      <c r="HS12" s="3">
        <f>+PBI_Dep!HS12/PBIkm2_Dep!$E12*1000</f>
        <v>272706.56191127625</v>
      </c>
      <c r="HT12" s="3">
        <f>+PBI_Dep!HT12/PBIkm2_Dep!$E12*1000</f>
        <v>289237.63234671636</v>
      </c>
    </row>
    <row r="13" spans="1:228">
      <c r="A13" s="1">
        <v>120000</v>
      </c>
      <c r="B13" s="1" t="s">
        <v>12</v>
      </c>
      <c r="C13" s="1">
        <v>14</v>
      </c>
      <c r="D13" s="1" t="s">
        <v>32</v>
      </c>
      <c r="E13" s="7">
        <v>44326.549999999996</v>
      </c>
      <c r="F13" s="3">
        <f>+PBI_Dep!F13/PBIkm2_Dep!$E13*1000</f>
        <v>1403.6171657507007</v>
      </c>
      <c r="G13" s="3">
        <f>+PBI_Dep!G13/PBIkm2_Dep!$E13*1000</f>
        <v>1355.9482179079291</v>
      </c>
      <c r="H13" s="3">
        <f>+PBI_Dep!H13/PBIkm2_Dep!$E13*1000</f>
        <v>1281.2525783871454</v>
      </c>
      <c r="I13" s="3">
        <f>+PBI_Dep!I13/PBIkm2_Dep!$E13*1000</f>
        <v>1214.9266405462802</v>
      </c>
      <c r="J13" s="3">
        <f>+PBI_Dep!J13/PBIkm2_Dep!$E13*1000</f>
        <v>1192.9533536561432</v>
      </c>
      <c r="K13" s="3">
        <f>+PBI_Dep!K13/PBIkm2_Dep!$E13*1000</f>
        <v>1151.3304436845799</v>
      </c>
      <c r="L13" s="3">
        <f>+PBI_Dep!L13/PBIkm2_Dep!$E13*1000</f>
        <v>1082.7710814062164</v>
      </c>
      <c r="M13" s="3">
        <f>+PBI_Dep!M13/PBIkm2_Dep!$E13*1000</f>
        <v>1060.1435590747919</v>
      </c>
      <c r="N13" s="3">
        <f>+PBI_Dep!N13/PBIkm2_Dep!$E13*1000</f>
        <v>1002.9994772547539</v>
      </c>
      <c r="O13" s="3">
        <f>+PBI_Dep!O13/PBIkm2_Dep!$E13*1000</f>
        <v>975.40878950666615</v>
      </c>
      <c r="P13" s="3">
        <f>+PBI_Dep!P13/PBIkm2_Dep!$E13*1000</f>
        <v>1008.7071174839168</v>
      </c>
      <c r="Q13" s="3">
        <f>+PBI_Dep!Q13/PBIkm2_Dep!$E13*1000</f>
        <v>1050.5105061979043</v>
      </c>
      <c r="R13" s="3">
        <f>+PBI_Dep!R13/PBIkm2_Dep!$E13*1000</f>
        <v>1048.1868423891935</v>
      </c>
      <c r="S13" s="3">
        <f>+PBI_Dep!S13/PBIkm2_Dep!$E13*1000</f>
        <v>1006.5413725748274</v>
      </c>
      <c r="T13" s="3">
        <f>+PBI_Dep!T13/PBIkm2_Dep!$E13*1000</f>
        <v>976.17582416196865</v>
      </c>
      <c r="U13" s="3">
        <f>+PBI_Dep!U13/PBIkm2_Dep!$E13*1000</f>
        <v>947.77298207297235</v>
      </c>
      <c r="V13" s="3">
        <f>+PBI_Dep!V13/PBIkm2_Dep!$E13*1000</f>
        <v>860.98526680977227</v>
      </c>
      <c r="W13" s="3">
        <f>+PBI_Dep!W13/PBIkm2_Dep!$E13*1000</f>
        <v>853.04420214311085</v>
      </c>
      <c r="X13" s="3">
        <f>+PBI_Dep!X13/PBIkm2_Dep!$E13*1000</f>
        <v>822.79145294426723</v>
      </c>
      <c r="Y13" s="3">
        <f>+PBI_Dep!Y13/PBIkm2_Dep!$E13*1000</f>
        <v>805.82645115639968</v>
      </c>
      <c r="Z13" s="3">
        <f>+PBI_Dep!Z13/PBIkm2_Dep!$E13*1000</f>
        <v>793.95997384201371</v>
      </c>
      <c r="AA13" s="3">
        <f>+PBI_Dep!AA13/PBIkm2_Dep!$E13*1000</f>
        <v>802.73575269238665</v>
      </c>
      <c r="AB13" s="3">
        <f>+PBI_Dep!AB13/PBIkm2_Dep!$E13*1000</f>
        <v>780.40150831740141</v>
      </c>
      <c r="AC13" s="3">
        <f>+PBI_Dep!AC13/PBIkm2_Dep!$E13*1000</f>
        <v>788.68097062610809</v>
      </c>
      <c r="AD13" s="3">
        <f>+PBI_Dep!AD13/PBIkm2_Dep!$E13*1000</f>
        <v>751.29931110151153</v>
      </c>
      <c r="AE13" s="3">
        <f>+PBI_Dep!AE13/PBIkm2_Dep!$E13*1000</f>
        <v>694.60642613753396</v>
      </c>
      <c r="AF13" s="3">
        <f>+PBI_Dep!AF13/PBIkm2_Dep!$E13*1000</f>
        <v>642.80902706181075</v>
      </c>
      <c r="AG13" s="3">
        <f>+PBI_Dep!AG13/PBIkm2_Dep!$E13*1000</f>
        <v>599.47156903721816</v>
      </c>
      <c r="AH13" s="3">
        <f>+PBI_Dep!AH13/PBIkm2_Dep!$E13*1000</f>
        <v>612.21788022092198</v>
      </c>
      <c r="AI13" s="3">
        <f>+PBI_Dep!AI13/PBIkm2_Dep!$E13*1000</f>
        <v>585.43934681374265</v>
      </c>
      <c r="AJ13" s="3">
        <f>+PBI_Dep!AJ13/PBIkm2_Dep!$E13*1000</f>
        <v>609.12718175690884</v>
      </c>
      <c r="AK13" s="3">
        <f>+PBI_Dep!AK13/PBIkm2_Dep!$E13*1000</f>
        <v>639.74088844060066</v>
      </c>
      <c r="AL13" s="3">
        <f>+PBI_Dep!AL13/PBIkm2_Dep!$E13*1000</f>
        <v>659.14235325119387</v>
      </c>
      <c r="AM13" s="3">
        <f>+PBI_Dep!AM13/PBIkm2_Dep!$E13*1000</f>
        <v>642.10967193491729</v>
      </c>
      <c r="AN13" s="3">
        <f>+PBI_Dep!AN13/PBIkm2_Dep!$E13*1000</f>
        <v>636.9434679330268</v>
      </c>
      <c r="AO13" s="3">
        <f>+PBI_Dep!AO13/PBIkm2_Dep!$E13*1000</f>
        <v>664.37623678149339</v>
      </c>
      <c r="AP13" s="3">
        <f>+PBI_Dep!AP13/PBIkm2_Dep!$E13*1000</f>
        <v>684.34169766216201</v>
      </c>
      <c r="AQ13" s="3">
        <f>+PBI_Dep!AQ13/PBIkm2_Dep!$E13*1000</f>
        <v>687.99639219625055</v>
      </c>
      <c r="AR13" s="3">
        <f>+PBI_Dep!AR13/PBIkm2_Dep!$E13*1000</f>
        <v>718.85825715077544</v>
      </c>
      <c r="AS13" s="3">
        <f>+PBI_Dep!AS13/PBIkm2_Dep!$E13*1000</f>
        <v>742.77169052197166</v>
      </c>
      <c r="AT13" s="3">
        <f>+PBI_Dep!AT13/PBIkm2_Dep!$E13*1000</f>
        <v>761.81219784771679</v>
      </c>
      <c r="AU13" s="3">
        <f>+PBI_Dep!AU13/PBIkm2_Dep!$E13*1000</f>
        <v>808.69155119238269</v>
      </c>
      <c r="AV13" s="3">
        <f>+PBI_Dep!AV13/PBIkm2_Dep!$E13*1000</f>
        <v>830.59715855411059</v>
      </c>
      <c r="AW13" s="3">
        <f>+PBI_Dep!AW13/PBIkm2_Dep!$E13*1000</f>
        <v>854.30755334007983</v>
      </c>
      <c r="AX13" s="3">
        <f>+PBI_Dep!AX13/PBIkm2_Dep!$E13*1000</f>
        <v>880.6574497340016</v>
      </c>
      <c r="AY13" s="3">
        <f>+PBI_Dep!AY13/PBIkm2_Dep!$E13*1000</f>
        <v>925.8448148684414</v>
      </c>
      <c r="AZ13" s="3">
        <f>+PBI_Dep!AZ13/PBIkm2_Dep!$E13*1000</f>
        <v>967.1970067263685</v>
      </c>
      <c r="BA13" s="3">
        <f>+PBI_Dep!BA13/PBIkm2_Dep!$E13*1000</f>
        <v>957.04507746501167</v>
      </c>
      <c r="BB13" s="3">
        <f>+PBI_Dep!BB13/PBIkm2_Dep!$E13*1000</f>
        <v>951.26975770743968</v>
      </c>
      <c r="BC13" s="3">
        <f>+PBI_Dep!BC13/PBIkm2_Dep!$E13*1000</f>
        <v>904.09712640633461</v>
      </c>
      <c r="BD13" s="3">
        <f>+PBI_Dep!BD13/PBIkm2_Dep!$E13*1000</f>
        <v>963.33927360705297</v>
      </c>
      <c r="BE13" s="3">
        <f>+PBI_Dep!BE13/PBIkm2_Dep!$E13*1000</f>
        <v>936.69609925669181</v>
      </c>
      <c r="BF13" s="3">
        <f>+PBI_Dep!BF13/PBIkm2_Dep!$E13*1000</f>
        <v>967.58052405401986</v>
      </c>
      <c r="BG13" s="3">
        <f>+PBI_Dep!BG13/PBIkm2_Dep!$E13*1000</f>
        <v>997.17903781157588</v>
      </c>
      <c r="BH13" s="3">
        <f>+PBI_Dep!BH13/PBIkm2_Dep!$E13*1000</f>
        <v>1052.8792896922207</v>
      </c>
      <c r="BI13" s="3">
        <f>+PBI_Dep!BI13/PBIkm2_Dep!$E13*1000</f>
        <v>993.29874484945731</v>
      </c>
      <c r="BJ13" s="3">
        <f>+PBI_Dep!BJ13/PBIkm2_Dep!$E13*1000</f>
        <v>1074.7172175255398</v>
      </c>
      <c r="BK13" s="3">
        <f>+PBI_Dep!BK13/PBIkm2_Dep!$E13*1000</f>
        <v>1041.6896076619253</v>
      </c>
      <c r="BL13" s="3">
        <f>+PBI_Dep!BL13/PBIkm2_Dep!$E13*1000</f>
        <v>1079.1840664005365</v>
      </c>
      <c r="BM13" s="3">
        <f>+PBI_Dep!BM13/PBIkm2_Dep!$E13*1000</f>
        <v>1016.2872246657299</v>
      </c>
      <c r="BN13" s="3">
        <f>+PBI_Dep!BN13/PBIkm2_Dep!$E13*1000</f>
        <v>1034.9893343494296</v>
      </c>
      <c r="BO13" s="3">
        <f>+PBI_Dep!BO13/PBIkm2_Dep!$E13*1000</f>
        <v>1055.3383125577495</v>
      </c>
      <c r="BP13" s="3">
        <f>+PBI_Dep!BP13/PBIkm2_Dep!$E13*1000</f>
        <v>1057.6845362092631</v>
      </c>
      <c r="BQ13" s="3">
        <f>+PBI_Dep!BQ13/PBIkm2_Dep!$E13*1000</f>
        <v>1083.3576373190945</v>
      </c>
      <c r="BR13" s="3">
        <f>+PBI_Dep!BR13/PBIkm2_Dep!$E13*1000</f>
        <v>1120.0850614024037</v>
      </c>
      <c r="BS13" s="3">
        <f>+PBI_Dep!BS13/PBIkm2_Dep!$E13*1000</f>
        <v>1106.2784376069581</v>
      </c>
      <c r="BT13" s="3">
        <f>+PBI_Dep!BT13/PBIkm2_Dep!$E13*1000</f>
        <v>1174.0482053872163</v>
      </c>
      <c r="BU13" s="3">
        <f>+PBI_Dep!BU13/PBIkm2_Dep!$E13*1000</f>
        <v>1141.3815530084501</v>
      </c>
      <c r="BV13" s="3">
        <f>+PBI_Dep!BV13/PBIkm2_Dep!$E13*1000</f>
        <v>1212.4901775235544</v>
      </c>
      <c r="BW13" s="3">
        <f>+PBI_Dep!BW13/PBIkm2_Dep!$E13*1000</f>
        <v>1194.9611796656113</v>
      </c>
      <c r="BX13" s="3">
        <f>+PBI_Dep!BX13/PBIkm2_Dep!$E13*1000</f>
        <v>1208.7001239326478</v>
      </c>
      <c r="BY13" s="3">
        <f>+PBI_Dep!BY13/PBIkm2_Dep!$E13*1000</f>
        <v>1255.3538788492835</v>
      </c>
      <c r="BZ13" s="3">
        <f>+PBI_Dep!BZ13/PBIkm2_Dep!$E13*1000</f>
        <v>1259.7756080386746</v>
      </c>
      <c r="CA13" s="3">
        <f>+PBI_Dep!CA13/PBIkm2_Dep!$E13*1000</f>
        <v>1303.1130660632671</v>
      </c>
      <c r="CB13" s="3">
        <f>+PBI_Dep!CB13/PBIkm2_Dep!$E13*1000</f>
        <v>1383.0425891143504</v>
      </c>
      <c r="CC13" s="3">
        <f>+PBI_Dep!CC13/PBIkm2_Dep!$E13*1000</f>
        <v>1495.9320425006392</v>
      </c>
      <c r="CD13" s="3">
        <f>+PBI_Dep!CD13/PBIkm2_Dep!$E13*1000</f>
        <v>1534.4642540081893</v>
      </c>
      <c r="CE13" s="3">
        <f>+PBI_Dep!CE13/PBIkm2_Dep!$E13*1000</f>
        <v>1602.0535430460232</v>
      </c>
      <c r="CF13" s="3">
        <f>+PBI_Dep!CF13/PBIkm2_Dep!$E13*1000</f>
        <v>1627.1175284001733</v>
      </c>
      <c r="CG13" s="3">
        <f>+PBI_Dep!CG13/PBIkm2_Dep!$E13*1000</f>
        <v>1628.5839181823694</v>
      </c>
      <c r="CH13" s="3">
        <f>+PBI_Dep!CH13/PBIkm2_Dep!$E13*1000</f>
        <v>1678.1478928205941</v>
      </c>
      <c r="CI13" s="3">
        <f>+PBI_Dep!CI13/PBIkm2_Dep!$E13*1000</f>
        <v>1667.1838092183284</v>
      </c>
      <c r="CJ13" s="3">
        <f>+PBI_Dep!CJ13/PBIkm2_Dep!$E13*1000</f>
        <v>1745.7146220156251</v>
      </c>
      <c r="CK13" s="3">
        <f>+PBI_Dep!CK13/PBIkm2_Dep!$E13*1000</f>
        <v>1689.1345362656625</v>
      </c>
      <c r="CL13" s="3">
        <f>+PBI_Dep!CL13/PBIkm2_Dep!$E13*1000</f>
        <v>1745.0829464171409</v>
      </c>
      <c r="CM13" s="3">
        <f>+PBI_Dep!CM13/PBIkm2_Dep!$E13*1000</f>
        <v>1521.9435412525158</v>
      </c>
      <c r="CN13" s="3">
        <f>+PBI_Dep!CN13/PBIkm2_Dep!$E13*1000</f>
        <v>1344.1494201219518</v>
      </c>
      <c r="CO13" s="3">
        <f>+PBI_Dep!CO13/PBIkm2_Dep!$E13*1000</f>
        <v>1500.9403276029086</v>
      </c>
      <c r="CP13" s="3">
        <f>+PBI_Dep!CP13/PBIkm2_Dep!$E13*1000</f>
        <v>1451.8275498207443</v>
      </c>
      <c r="CQ13" s="3">
        <f>+PBI_Dep!CQ13/PBIkm2_Dep!$E13*1000</f>
        <v>1821.9894505326199</v>
      </c>
      <c r="CR13" s="3">
        <f>+PBI_Dep!CR13/PBIkm2_Dep!$E13*1000</f>
        <v>1804.528132203086</v>
      </c>
      <c r="CS13" s="3">
        <f>+PBI_Dep!CS13/PBIkm2_Dep!$E13*1000</f>
        <v>1857.6114423185813</v>
      </c>
      <c r="CT13" s="3">
        <f>+PBI_Dep!CT13/PBIkm2_Dep!$E13*1000</f>
        <v>1868.8913637200887</v>
      </c>
      <c r="CU13" s="3">
        <f>+PBI_Dep!CU13/PBIkm2_Dep!$E13*1000</f>
        <v>2034.5482894226304</v>
      </c>
      <c r="CV13" s="3">
        <f>+PBI_Dep!CV13/PBIkm2_Dep!$E13*1000</f>
        <v>2034.5708492654335</v>
      </c>
      <c r="CW13" s="3">
        <f>+PBI_Dep!CW13/PBIkm2_Dep!$E13*1000</f>
        <v>2069.3806867104859</v>
      </c>
      <c r="CX13" s="3">
        <f>+PBI_Dep!CX13/PBIkm2_Dep!$E13*1000</f>
        <v>2243.6103526781735</v>
      </c>
      <c r="CY13" s="3">
        <f>+PBI_Dep!CY13/PBIkm2_Dep!$E13*1000</f>
        <v>2369.2686770909695</v>
      </c>
      <c r="CZ13" s="3">
        <f>+PBI_Dep!CZ13/PBIkm2_Dep!$E13*1000</f>
        <v>2348.1752240701499</v>
      </c>
      <c r="DA13" s="3">
        <f>+PBI_Dep!DA13/PBIkm2_Dep!$E13*1000</f>
        <v>2385.5568835947465</v>
      </c>
      <c r="DB13" s="3">
        <f>+PBI_Dep!DB13/PBIkm2_Dep!$E13*1000</f>
        <v>2584.376778217721</v>
      </c>
      <c r="DC13" s="3">
        <f>+PBI_Dep!DC13/PBIkm2_Dep!$E13*1000</f>
        <v>2931.9788361265814</v>
      </c>
      <c r="DD13" s="3">
        <f>+PBI_Dep!DD13/PBIkm2_Dep!$E13*1000</f>
        <v>3370.7452188024272</v>
      </c>
      <c r="DE13" s="3">
        <f>+PBI_Dep!DE13/PBIkm2_Dep!$E13*1000</f>
        <v>3559.5034235352568</v>
      </c>
      <c r="DF13" s="3">
        <f>+PBI_Dep!DF13/PBIkm2_Dep!$E13*1000</f>
        <v>3721.9342917169674</v>
      </c>
      <c r="DG13" s="3">
        <f>+PBI_Dep!DG13/PBIkm2_Dep!$E13*1000</f>
        <v>4023.6045096788889</v>
      </c>
      <c r="DH13" s="3">
        <f>+PBI_Dep!DH13/PBIkm2_Dep!$E13*1000</f>
        <v>4262.1297276351697</v>
      </c>
      <c r="DI13" s="3">
        <f>+PBI_Dep!DI13/PBIkm2_Dep!$E13*1000</f>
        <v>4347.5864121729919</v>
      </c>
      <c r="DJ13" s="3">
        <f>+PBI_Dep!DJ13/PBIkm2_Dep!$E13*1000</f>
        <v>4491.3828501994112</v>
      </c>
      <c r="DK13" s="3">
        <f>+PBI_Dep!DK13/PBIkm2_Dep!$E13*1000</f>
        <v>4572.778763032692</v>
      </c>
      <c r="DL13" s="3">
        <f>+PBI_Dep!DL13/PBIkm2_Dep!$E13*1000</f>
        <v>4999.4305101233176</v>
      </c>
      <c r="DM13" s="3">
        <f>+PBI_Dep!DM13/PBIkm2_Dep!$E13*1000</f>
        <v>5213.5910978523425</v>
      </c>
      <c r="DN13" s="3">
        <f>+PBI_Dep!DN13/PBIkm2_Dep!$E13*1000</f>
        <v>5627.4739739164625</v>
      </c>
      <c r="DO13" s="3">
        <f>+PBI_Dep!DO13/PBIkm2_Dep!$E13*1000</f>
        <v>5591.8745419733032</v>
      </c>
      <c r="DP13" s="3">
        <f>+PBI_Dep!DP13/PBIkm2_Dep!$E13*1000</f>
        <v>5585.3998670888377</v>
      </c>
      <c r="DQ13" s="3">
        <f>+PBI_Dep!DQ13/PBIkm2_Dep!$E13*1000</f>
        <v>5956.2385630848048</v>
      </c>
      <c r="DR13" s="3">
        <f>+PBI_Dep!DR13/PBIkm2_Dep!$E13*1000</f>
        <v>6316.5192526489582</v>
      </c>
      <c r="DS13" s="3">
        <f>+PBI_Dep!DS13/PBIkm2_Dep!$E13*1000</f>
        <v>6089.3024010434501</v>
      </c>
      <c r="DT13" s="3">
        <f>+PBI_Dep!DT13/PBIkm2_Dep!$E13*1000</f>
        <v>6336.3621761430895</v>
      </c>
      <c r="DU13" s="3">
        <f>+PBI_Dep!DU13/PBIkm2_Dep!$E13*1000</f>
        <v>6342.7574295093855</v>
      </c>
      <c r="DV13" s="3">
        <f>+PBI_Dep!DV13/PBIkm2_Dep!$E13*1000</f>
        <v>6831.0282450503209</v>
      </c>
      <c r="DW13" s="3">
        <f>+PBI_Dep!DW13/PBIkm2_Dep!$E13*1000</f>
        <v>7223.6913891959603</v>
      </c>
      <c r="DX13" s="3">
        <f>+PBI_Dep!DX13/PBIkm2_Dep!$E13*1000</f>
        <v>7430.0477124002182</v>
      </c>
      <c r="DY13" s="3">
        <f>+PBI_Dep!DY13/PBIkm2_Dep!$E13*1000</f>
        <v>7579.2666506187315</v>
      </c>
      <c r="DZ13" s="3">
        <f>+PBI_Dep!DZ13/PBIkm2_Dep!$E13*1000</f>
        <v>7815.5032793765877</v>
      </c>
      <c r="EA13" s="3">
        <f>+PBI_Dep!EA13/PBIkm2_Dep!$E13*1000</f>
        <v>7860.3097242640915</v>
      </c>
      <c r="EB13" s="3">
        <f>+PBI_Dep!EB13/PBIkm2_Dep!$E13*1000</f>
        <v>8038.1354130807113</v>
      </c>
      <c r="EC13" s="3">
        <f>+PBI_Dep!EC13/PBIkm2_Dep!$E13*1000</f>
        <v>8532.9595285229643</v>
      </c>
      <c r="ED13" s="3">
        <f>+PBI_Dep!ED13/PBIkm2_Dep!$E13*1000</f>
        <v>8910.4380356041165</v>
      </c>
      <c r="EE13" s="3">
        <f>+PBI_Dep!EE13/PBIkm2_Dep!$E13*1000</f>
        <v>9407.2369917762389</v>
      </c>
      <c r="EF13" s="3">
        <f>+PBI_Dep!EF13/PBIkm2_Dep!$E13*1000</f>
        <v>9440.112013578484</v>
      </c>
      <c r="EG13" s="3">
        <f>+PBI_Dep!EG13/PBIkm2_Dep!$E13*1000</f>
        <v>10113.528095481415</v>
      </c>
      <c r="EH13" s="3">
        <f>+PBI_Dep!EH13/PBIkm2_Dep!$E13*1000</f>
        <v>10366.123506807715</v>
      </c>
      <c r="EI13" s="3">
        <f>+PBI_Dep!EI13/PBIkm2_Dep!$E13*1000</f>
        <v>10771.426597390202</v>
      </c>
      <c r="EJ13" s="3">
        <f>+PBI_Dep!EJ13/PBIkm2_Dep!$E13*1000</f>
        <v>11677.520465914124</v>
      </c>
      <c r="EK13" s="3">
        <f>+PBI_Dep!EK13/PBIkm2_Dep!$E13*1000</f>
        <v>10253.395737356919</v>
      </c>
      <c r="EL13" s="3">
        <f>+PBI_Dep!EL13/PBIkm2_Dep!$E13*1000</f>
        <v>9477.4037165216778</v>
      </c>
      <c r="EM13" s="3">
        <f>+PBI_Dep!EM13/PBIkm2_Dep!$E13*1000</f>
        <v>8949.4713477866553</v>
      </c>
      <c r="EN13" s="3">
        <f>+PBI_Dep!EN13/PBIkm2_Dep!$E13*1000</f>
        <v>9618.7804965095947</v>
      </c>
      <c r="EO13" s="3">
        <f>+PBI_Dep!EO13/PBIkm2_Dep!$E13*1000</f>
        <v>10674.973178057844</v>
      </c>
      <c r="EP13" s="3">
        <f>+PBI_Dep!EP13/PBIkm2_Dep!$E13*1000</f>
        <v>11656.917184823073</v>
      </c>
      <c r="EQ13" s="3">
        <f>+PBI_Dep!EQ13/PBIkm2_Dep!$E13*1000</f>
        <v>12102.854745122544</v>
      </c>
      <c r="ER13" s="3">
        <f>+PBI_Dep!ER13/PBIkm2_Dep!$E13*1000</f>
        <v>12147.41230646632</v>
      </c>
      <c r="ES13" s="3">
        <f>+PBI_Dep!ES13/PBIkm2_Dep!$E13*1000</f>
        <v>12458.899295904872</v>
      </c>
      <c r="ET13" s="3">
        <f>+PBI_Dep!ET13/PBIkm2_Dep!$E13*1000</f>
        <v>12597.009128718775</v>
      </c>
      <c r="EU13" s="3">
        <f>+PBI_Dep!EU13/PBIkm2_Dep!$E13*1000</f>
        <v>12932.836933528602</v>
      </c>
      <c r="EV13" s="3">
        <f>+PBI_Dep!EV13/PBIkm2_Dep!$E13*1000</f>
        <v>12672.786545928138</v>
      </c>
      <c r="EW13" s="3">
        <f>+PBI_Dep!EW13/PBIkm2_Dep!$E13*1000</f>
        <v>11983.390689270183</v>
      </c>
      <c r="EX13" s="3">
        <f>+PBI_Dep!EX13/PBIkm2_Dep!$E13*1000</f>
        <v>11734.198208703085</v>
      </c>
      <c r="EY13" s="3">
        <f>+PBI_Dep!EY13/PBIkm2_Dep!$E13*1000</f>
        <v>12639.059565622463</v>
      </c>
      <c r="EZ13" s="3">
        <f>+PBI_Dep!EZ13/PBIkm2_Dep!$E13*1000</f>
        <v>12926.948248022061</v>
      </c>
      <c r="FA13" s="3">
        <f>+PBI_Dep!FA13/PBIkm2_Dep!$E13*1000</f>
        <v>13194.190528870935</v>
      </c>
      <c r="FB13" s="3">
        <f>+PBI_Dep!FB13/PBIkm2_Dep!$E13*1000</f>
        <v>13350.580304539901</v>
      </c>
      <c r="FC13" s="3">
        <f>+PBI_Dep!FC13/PBIkm2_Dep!$E13*1000</f>
        <v>13517.907685348939</v>
      </c>
      <c r="FD13" s="3">
        <f>+PBI_Dep!FD13/PBIkm2_Dep!$E13*1000</f>
        <v>14485.712487464738</v>
      </c>
      <c r="FE13" s="3">
        <f>+PBI_Dep!FE13/PBIkm2_Dep!$E13*1000</f>
        <v>15432.28777687609</v>
      </c>
      <c r="FF13" s="3">
        <f>+PBI_Dep!FF13/PBIkm2_Dep!$E13*1000</f>
        <v>16571.404856621237</v>
      </c>
      <c r="FG13" s="3">
        <f>+PBI_Dep!FG13/PBIkm2_Dep!$E13*1000</f>
        <v>17372.396388722187</v>
      </c>
      <c r="FH13" s="3">
        <f>+PBI_Dep!FH13/PBIkm2_Dep!$E13*1000</f>
        <v>18444.50946473049</v>
      </c>
      <c r="FI13" s="3">
        <f>+PBI_Dep!FI13/PBIkm2_Dep!$E13*1000</f>
        <v>18915.087740976327</v>
      </c>
      <c r="FJ13" s="3">
        <f>+PBI_Dep!FJ13/PBIkm2_Dep!$E13*1000</f>
        <v>20193.427011832478</v>
      </c>
      <c r="FK13" s="3">
        <f>+PBI_Dep!FK13/PBIkm2_Dep!$E13*1000</f>
        <v>20880.160634055588</v>
      </c>
      <c r="FL13" s="3">
        <f>+PBI_Dep!FL13/PBIkm2_Dep!$E13*1000</f>
        <v>21697.250572654539</v>
      </c>
      <c r="FM13" s="3">
        <f>+PBI_Dep!FM13/PBIkm2_Dep!$E13*1000</f>
        <v>22036.749721178443</v>
      </c>
      <c r="FN13" s="3">
        <f>+PBI_Dep!FN13/PBIkm2_Dep!$E13*1000</f>
        <v>22670.585043865558</v>
      </c>
      <c r="FO13" s="3">
        <f>+PBI_Dep!FO13/PBIkm2_Dep!$E13*1000</f>
        <v>26780.301275384551</v>
      </c>
      <c r="FP13" s="3">
        <f>+PBI_Dep!FP13/PBIkm2_Dep!$E13*1000</f>
        <v>29096.680723583177</v>
      </c>
      <c r="FQ13" s="3">
        <f>+PBI_Dep!FQ13/PBIkm2_Dep!$E13*1000</f>
        <v>30772.156390418015</v>
      </c>
      <c r="FR13" s="3">
        <f>+PBI_Dep!FR13/PBIkm2_Dep!$E13*1000</f>
        <v>32493.367535959856</v>
      </c>
      <c r="FS13" s="3">
        <f>+PBI_Dep!FS13/PBIkm2_Dep!$E13*1000</f>
        <v>34106.354795820371</v>
      </c>
      <c r="FT13" s="3">
        <f>+PBI_Dep!FT13/PBIkm2_Dep!$E13*1000</f>
        <v>35939.88935083543</v>
      </c>
      <c r="FU13" s="3">
        <f>+PBI_Dep!FU13/PBIkm2_Dep!$E13*1000</f>
        <v>38662.256950311552</v>
      </c>
      <c r="FV13" s="3">
        <f>+PBI_Dep!FV13/PBIkm2_Dep!$E13*1000</f>
        <v>39184.908441294887</v>
      </c>
      <c r="FW13" s="3">
        <f>+PBI_Dep!FW13/PBIkm2_Dep!$E13*1000</f>
        <v>39150.652968632712</v>
      </c>
      <c r="FX13" s="3">
        <f>+PBI_Dep!FX13/PBIkm2_Dep!$E13*1000</f>
        <v>39800.517702663994</v>
      </c>
      <c r="FY13" s="3">
        <f>+PBI_Dep!FY13/PBIkm2_Dep!$E13*1000</f>
        <v>43030.765417148832</v>
      </c>
      <c r="FZ13" s="3">
        <f>+PBI_Dep!FZ13/PBIkm2_Dep!$E13*1000</f>
        <v>41738.80258114911</v>
      </c>
      <c r="GA13" s="3">
        <f>+PBI_Dep!GA13/PBIkm2_Dep!$E13*1000</f>
        <v>42921.540167654915</v>
      </c>
      <c r="GB13" s="3">
        <f>+PBI_Dep!GB13/PBIkm2_Dep!$E13*1000</f>
        <v>47445.250039960578</v>
      </c>
      <c r="GC13" s="3">
        <f>+PBI_Dep!GC13/PBIkm2_Dep!$E13*1000</f>
        <v>43618.205108212715</v>
      </c>
      <c r="GD13" s="3">
        <f>+PBI_Dep!GD13/PBIkm2_Dep!$E13*1000</f>
        <v>43683.865457224303</v>
      </c>
      <c r="GE13" s="3">
        <f>+PBI_Dep!GE13/PBIkm2_Dep!$E13*1000</f>
        <v>45678.037128151118</v>
      </c>
      <c r="GF13" s="3">
        <f>+PBI_Dep!GF13/PBIkm2_Dep!$E13*1000</f>
        <v>50532.521887475603</v>
      </c>
      <c r="GG13" s="3">
        <f>+PBI_Dep!GG13/PBIkm2_Dep!$E13*1000</f>
        <v>50925.525799890514</v>
      </c>
      <c r="GH13" s="3">
        <f>+PBI_Dep!GH13/PBIkm2_Dep!$E13*1000</f>
        <v>53725.397498740858</v>
      </c>
      <c r="GI13" s="3">
        <f>+PBI_Dep!GI13/PBIkm2_Dep!$E13*1000</f>
        <v>50152.349432197429</v>
      </c>
      <c r="GJ13" s="3">
        <f>+PBI_Dep!GJ13/PBIkm2_Dep!$E13*1000</f>
        <v>47614.833595268217</v>
      </c>
      <c r="GK13" s="3">
        <f>+PBI_Dep!GK13/PBIkm2_Dep!$E13*1000</f>
        <v>50321.251978672604</v>
      </c>
      <c r="GL13" s="3">
        <f>+PBI_Dep!GL13/PBIkm2_Dep!$E13*1000</f>
        <v>45952.603948276694</v>
      </c>
      <c r="GM13" s="3">
        <f>+PBI_Dep!GM13/PBIkm2_Dep!$E13*1000</f>
        <v>46867.075906361337</v>
      </c>
      <c r="GN13" s="3">
        <f>+PBI_Dep!GN13/PBIkm2_Dep!$E13*1000</f>
        <v>51589.259595370073</v>
      </c>
      <c r="GO13" s="3">
        <f>+PBI_Dep!GO13/PBIkm2_Dep!$E13*1000</f>
        <v>48930.385276919085</v>
      </c>
      <c r="GP13" s="3">
        <f>+PBI_Dep!GP13/PBIkm2_Dep!$E13*1000</f>
        <v>49865.124137224899</v>
      </c>
      <c r="GQ13" s="3">
        <f>+PBI_Dep!GQ13/PBIkm2_Dep!$E13*1000</f>
        <v>45916.480251362642</v>
      </c>
      <c r="GR13" s="3">
        <f>+PBI_Dep!GR13/PBIkm2_Dep!$E13*1000</f>
        <v>47934.395202141131</v>
      </c>
      <c r="GS13" s="3">
        <f>+PBI_Dep!GS13/PBIkm2_Dep!$E13*1000</f>
        <v>45146.485240498478</v>
      </c>
      <c r="GT13" s="3">
        <f>+PBI_Dep!GT13/PBIkm2_Dep!$E13*1000</f>
        <v>45639.420814118581</v>
      </c>
      <c r="GU13" s="3">
        <f>+PBI_Dep!GU13/PBIkm2_Dep!$E13*1000</f>
        <v>49251.648421332786</v>
      </c>
      <c r="GV13" s="3">
        <f>+PBI_Dep!GV13/PBIkm2_Dep!$E13*1000</f>
        <v>52163.184366931338</v>
      </c>
      <c r="GW13" s="3">
        <f>+PBI_Dep!GW13/PBIkm2_Dep!$E13*1000</f>
        <v>58239.407307809881</v>
      </c>
      <c r="GX13" s="3">
        <f>+PBI_Dep!GX13/PBIkm2_Dep!$E13*1000</f>
        <v>61040.392270546668</v>
      </c>
      <c r="GY13" s="3">
        <f>+PBI_Dep!GY13/PBIkm2_Dep!$E13*1000</f>
        <v>61181.684566021948</v>
      </c>
      <c r="GZ13" s="3">
        <f>+PBI_Dep!GZ13/PBIkm2_Dep!$E13*1000</f>
        <v>63804.694928885743</v>
      </c>
      <c r="HA13" s="3">
        <f>+PBI_Dep!HA13/PBIkm2_Dep!$E13*1000</f>
        <v>65995.661742228986</v>
      </c>
      <c r="HB13" s="3">
        <f>+PBI_Dep!HB13/PBIkm2_Dep!$E13*1000</f>
        <v>69413.658405628245</v>
      </c>
      <c r="HC13" s="3">
        <f>+PBI_Dep!HC13/PBIkm2_Dep!$E13*1000</f>
        <v>72322.344057906608</v>
      </c>
      <c r="HD13" s="3">
        <f>+PBI_Dep!HD13/PBIkm2_Dep!$E13*1000</f>
        <v>71204.39104780319</v>
      </c>
      <c r="HE13" s="3">
        <f>+PBI_Dep!HE13/PBIkm2_Dep!$E13*1000</f>
        <v>66569.629262823291</v>
      </c>
      <c r="HF13" s="3">
        <f>+PBI_Dep!HF13/PBIkm2_Dep!$E13*1000</f>
        <v>67135.114282523689</v>
      </c>
      <c r="HG13" s="3">
        <f>+PBI_Dep!HG13/PBIkm2_Dep!$E13*1000</f>
        <v>70576.685981652088</v>
      </c>
      <c r="HH13" s="3">
        <f>+PBI_Dep!HH13/PBIkm2_Dep!$E13*1000</f>
        <v>69296.505141952177</v>
      </c>
      <c r="HI13" s="3">
        <f>+PBI_Dep!HI13/PBIkm2_Dep!$E13*1000</f>
        <v>77898.776241327156</v>
      </c>
      <c r="HJ13" s="3">
        <f>+PBI_Dep!HJ13/PBIkm2_Dep!$E13*1000</f>
        <v>79678.635039271059</v>
      </c>
      <c r="HK13" s="3">
        <f>+PBI_Dep!HK13/PBIkm2_Dep!$E13*1000</f>
        <v>85030.890064758045</v>
      </c>
      <c r="HL13" s="3">
        <f>+PBI_Dep!HL13/PBIkm2_Dep!$E13*1000</f>
        <v>80901.17548060925</v>
      </c>
      <c r="HM13" s="3">
        <f>+PBI_Dep!HM13/PBIkm2_Dep!$E13*1000</f>
        <v>85867.702313850285</v>
      </c>
      <c r="HN13" s="3">
        <f>+PBI_Dep!HN13/PBIkm2_Dep!$E13*1000</f>
        <v>91175.582128543741</v>
      </c>
      <c r="HO13" s="3">
        <f>+PBI_Dep!HO13/PBIkm2_Dep!$E13*1000</f>
        <v>95342.994210016361</v>
      </c>
      <c r="HP13" s="3">
        <f>+PBI_Dep!HP13/PBIkm2_Dep!$E13*1000</f>
        <v>98696.067797473821</v>
      </c>
      <c r="HQ13" s="3">
        <f>+PBI_Dep!HQ13/PBIkm2_Dep!$E13*1000</f>
        <v>110219.73870806261</v>
      </c>
      <c r="HR13" s="3">
        <f>+PBI_Dep!HR13/PBIkm2_Dep!$E13*1000</f>
        <v>128180.98605632884</v>
      </c>
      <c r="HS13" s="3">
        <f>+PBI_Dep!HS13/PBIkm2_Dep!$E13*1000</f>
        <v>127018.32996544341</v>
      </c>
      <c r="HT13" s="3">
        <f>+PBI_Dep!HT13/PBIkm2_Dep!$E13*1000</f>
        <v>132776.61181528203</v>
      </c>
    </row>
    <row r="14" spans="1:228">
      <c r="A14" s="1">
        <v>130000</v>
      </c>
      <c r="B14" s="1" t="s">
        <v>13</v>
      </c>
      <c r="C14" s="1">
        <v>4</v>
      </c>
      <c r="D14" s="1" t="s">
        <v>31</v>
      </c>
      <c r="E14" s="7">
        <v>25495.420000000002</v>
      </c>
      <c r="F14" s="3">
        <f>+PBI_Dep!F14/PBIkm2_Dep!$E14*1000</f>
        <v>3342.6067642929702</v>
      </c>
      <c r="G14" s="3">
        <f>+PBI_Dep!G14/PBIkm2_Dep!$E14*1000</f>
        <v>3305.2275016646245</v>
      </c>
      <c r="H14" s="3">
        <f>+PBI_Dep!H14/PBIkm2_Dep!$E14*1000</f>
        <v>3160.9662971031771</v>
      </c>
      <c r="I14" s="3">
        <f>+PBI_Dep!I14/PBIkm2_Dep!$E14*1000</f>
        <v>3222.8205438659288</v>
      </c>
      <c r="J14" s="3">
        <f>+PBI_Dep!J14/PBIkm2_Dep!$E14*1000</f>
        <v>3401.9507562727063</v>
      </c>
      <c r="K14" s="3">
        <f>+PBI_Dep!K14/PBIkm2_Dep!$E14*1000</f>
        <v>3131.2746897478164</v>
      </c>
      <c r="L14" s="3">
        <f>+PBI_Dep!L14/PBIkm2_Dep!$E14*1000</f>
        <v>2856.7547955864343</v>
      </c>
      <c r="M14" s="3">
        <f>+PBI_Dep!M14/PBIkm2_Dep!$E14*1000</f>
        <v>2916.2556784901085</v>
      </c>
      <c r="N14" s="3">
        <f>+PBI_Dep!N14/PBIkm2_Dep!$E14*1000</f>
        <v>2855.1858863470493</v>
      </c>
      <c r="O14" s="3">
        <f>+PBI_Dep!O14/PBIkm2_Dep!$E14*1000</f>
        <v>2949.5165543650696</v>
      </c>
      <c r="P14" s="3">
        <f>+PBI_Dep!P14/PBIkm2_Dep!$E14*1000</f>
        <v>2957.831773333809</v>
      </c>
      <c r="Q14" s="3">
        <f>+PBI_Dep!Q14/PBIkm2_Dep!$E14*1000</f>
        <v>3141.1588179559421</v>
      </c>
      <c r="R14" s="3">
        <f>+PBI_Dep!R14/PBIkm2_Dep!$E14*1000</f>
        <v>3190.1087862247523</v>
      </c>
      <c r="S14" s="3">
        <f>+PBI_Dep!S14/PBIkm2_Dep!$E14*1000</f>
        <v>3334.8406635580145</v>
      </c>
      <c r="T14" s="3">
        <f>+PBI_Dep!T14/PBIkm2_Dep!$E14*1000</f>
        <v>3166.3398112480704</v>
      </c>
      <c r="U14" s="3">
        <f>+PBI_Dep!U14/PBIkm2_Dep!$E14*1000</f>
        <v>3080.6381440466671</v>
      </c>
      <c r="V14" s="3">
        <f>+PBI_Dep!V14/PBIkm2_Dep!$E14*1000</f>
        <v>2686.1359158033201</v>
      </c>
      <c r="W14" s="3">
        <f>+PBI_Dep!W14/PBIkm2_Dep!$E14*1000</f>
        <v>2607.6512311030874</v>
      </c>
      <c r="X14" s="3">
        <f>+PBI_Dep!X14/PBIkm2_Dep!$E14*1000</f>
        <v>2693.3136755735063</v>
      </c>
      <c r="Y14" s="3">
        <f>+PBI_Dep!Y14/PBIkm2_Dep!$E14*1000</f>
        <v>2659.7782405816524</v>
      </c>
      <c r="Z14" s="3">
        <f>+PBI_Dep!Z14/PBIkm2_Dep!$E14*1000</f>
        <v>2581.8426741152048</v>
      </c>
      <c r="AA14" s="3">
        <f>+PBI_Dep!AA14/PBIkm2_Dep!$E14*1000</f>
        <v>2613.3385270958584</v>
      </c>
      <c r="AB14" s="3">
        <f>+PBI_Dep!AB14/PBIkm2_Dep!$E14*1000</f>
        <v>2635.6170382951241</v>
      </c>
      <c r="AC14" s="3">
        <f>+PBI_Dep!AC14/PBIkm2_Dep!$E14*1000</f>
        <v>2517.5173953004219</v>
      </c>
      <c r="AD14" s="3">
        <f>+PBI_Dep!AD14/PBIkm2_Dep!$E14*1000</f>
        <v>2334.033459754351</v>
      </c>
      <c r="AE14" s="3">
        <f>+PBI_Dep!AE14/PBIkm2_Dep!$E14*1000</f>
        <v>2016.7215660887434</v>
      </c>
      <c r="AF14" s="3">
        <f>+PBI_Dep!AF14/PBIkm2_Dep!$E14*1000</f>
        <v>1663.56009630319</v>
      </c>
      <c r="AG14" s="3">
        <f>+PBI_Dep!AG14/PBIkm2_Dep!$E14*1000</f>
        <v>1592.2923941041283</v>
      </c>
      <c r="AH14" s="3">
        <f>+PBI_Dep!AH14/PBIkm2_Dep!$E14*1000</f>
        <v>1664.2268827299285</v>
      </c>
      <c r="AI14" s="3">
        <f>+PBI_Dep!AI14/PBIkm2_Dep!$E14*1000</f>
        <v>1600.1761630320377</v>
      </c>
      <c r="AJ14" s="3">
        <f>+PBI_Dep!AJ14/PBIkm2_Dep!$E14*1000</f>
        <v>1630.2992204282289</v>
      </c>
      <c r="AK14" s="3">
        <f>+PBI_Dep!AK14/PBIkm2_Dep!$E14*1000</f>
        <v>1590.2920348239124</v>
      </c>
      <c r="AL14" s="3">
        <f>+PBI_Dep!AL14/PBIkm2_Dep!$E14*1000</f>
        <v>1656.3038910710345</v>
      </c>
      <c r="AM14" s="3">
        <f>+PBI_Dep!AM14/PBIkm2_Dep!$E14*1000</f>
        <v>1676.1505929492541</v>
      </c>
      <c r="AN14" s="3">
        <f>+PBI_Dep!AN14/PBIkm2_Dep!$E14*1000</f>
        <v>1651.3618269669716</v>
      </c>
      <c r="AO14" s="3">
        <f>+PBI_Dep!AO14/PBIkm2_Dep!$E14*1000</f>
        <v>1724.0023247504957</v>
      </c>
      <c r="AP14" s="3">
        <f>+PBI_Dep!AP14/PBIkm2_Dep!$E14*1000</f>
        <v>1741.7702218865302</v>
      </c>
      <c r="AQ14" s="3">
        <f>+PBI_Dep!AQ14/PBIkm2_Dep!$E14*1000</f>
        <v>1719.5309334182482</v>
      </c>
      <c r="AR14" s="3">
        <f>+PBI_Dep!AR14/PBIkm2_Dep!$E14*1000</f>
        <v>1816.9209744530694</v>
      </c>
      <c r="AS14" s="3">
        <f>+PBI_Dep!AS14/PBIkm2_Dep!$E14*1000</f>
        <v>1903.6816553910573</v>
      </c>
      <c r="AT14" s="3">
        <f>+PBI_Dep!AT14/PBIkm2_Dep!$E14*1000</f>
        <v>1988.8342043586761</v>
      </c>
      <c r="AU14" s="3">
        <f>+PBI_Dep!AU14/PBIkm2_Dep!$E14*1000</f>
        <v>2222.0133400622644</v>
      </c>
      <c r="AV14" s="3">
        <f>+PBI_Dep!AV14/PBIkm2_Dep!$E14*1000</f>
        <v>2388.9060604018396</v>
      </c>
      <c r="AW14" s="3">
        <f>+PBI_Dep!AW14/PBIkm2_Dep!$E14*1000</f>
        <v>2446.6026976802214</v>
      </c>
      <c r="AX14" s="3">
        <f>+PBI_Dep!AX14/PBIkm2_Dep!$E14*1000</f>
        <v>2583.8038106644362</v>
      </c>
      <c r="AY14" s="3">
        <f>+PBI_Dep!AY14/PBIkm2_Dep!$E14*1000</f>
        <v>2773.6026058990315</v>
      </c>
      <c r="AZ14" s="3">
        <f>+PBI_Dep!AZ14/PBIkm2_Dep!$E14*1000</f>
        <v>2748.1862762209948</v>
      </c>
      <c r="BA14" s="3">
        <f>+PBI_Dep!BA14/PBIkm2_Dep!$E14*1000</f>
        <v>2710.3755635518178</v>
      </c>
      <c r="BB14" s="3">
        <f>+PBI_Dep!BB14/PBIkm2_Dep!$E14*1000</f>
        <v>2814.6295825089478</v>
      </c>
      <c r="BC14" s="3">
        <f>+PBI_Dep!BC14/PBIkm2_Dep!$E14*1000</f>
        <v>2807.5302682007309</v>
      </c>
      <c r="BD14" s="3">
        <f>+PBI_Dep!BD14/PBIkm2_Dep!$E14*1000</f>
        <v>3008.6644326898822</v>
      </c>
      <c r="BE14" s="3">
        <f>+PBI_Dep!BE14/PBIkm2_Dep!$E14*1000</f>
        <v>2961.6756009703031</v>
      </c>
      <c r="BF14" s="3">
        <f>+PBI_Dep!BF14/PBIkm2_Dep!$E14*1000</f>
        <v>3080.9911486255287</v>
      </c>
      <c r="BG14" s="3">
        <f>+PBI_Dep!BG14/PBIkm2_Dep!$E14*1000</f>
        <v>3267.9659072292311</v>
      </c>
      <c r="BH14" s="3">
        <f>+PBI_Dep!BH14/PBIkm2_Dep!$E14*1000</f>
        <v>3286.1260316751118</v>
      </c>
      <c r="BI14" s="3">
        <f>+PBI_Dep!BI14/PBIkm2_Dep!$E14*1000</f>
        <v>3182.6172446066894</v>
      </c>
      <c r="BJ14" s="3">
        <f>+PBI_Dep!BJ14/PBIkm2_Dep!$E14*1000</f>
        <v>3607.2425302462275</v>
      </c>
      <c r="BK14" s="3">
        <f>+PBI_Dep!BK14/PBIkm2_Dep!$E14*1000</f>
        <v>3364.5322709133748</v>
      </c>
      <c r="BL14" s="3">
        <f>+PBI_Dep!BL14/PBIkm2_Dep!$E14*1000</f>
        <v>3674.3526229609192</v>
      </c>
      <c r="BM14" s="3">
        <f>+PBI_Dep!BM14/PBIkm2_Dep!$E14*1000</f>
        <v>3542.9172514314446</v>
      </c>
      <c r="BN14" s="3">
        <f>+PBI_Dep!BN14/PBIkm2_Dep!$E14*1000</f>
        <v>3661.1345626191005</v>
      </c>
      <c r="BO14" s="3">
        <f>+PBI_Dep!BO14/PBIkm2_Dep!$E14*1000</f>
        <v>3522.560654050425</v>
      </c>
      <c r="BP14" s="3">
        <f>+PBI_Dep!BP14/PBIkm2_Dep!$E14*1000</f>
        <v>3900.197107970384</v>
      </c>
      <c r="BQ14" s="3">
        <f>+PBI_Dep!BQ14/PBIkm2_Dep!$E14*1000</f>
        <v>3715.5364904947737</v>
      </c>
      <c r="BR14" s="3">
        <f>+PBI_Dep!BR14/PBIkm2_Dep!$E14*1000</f>
        <v>3525.1493542954095</v>
      </c>
      <c r="BS14" s="3">
        <f>+PBI_Dep!BS14/PBIkm2_Dep!$E14*1000</f>
        <v>3896.6278394507826</v>
      </c>
      <c r="BT14" s="3">
        <f>+PBI_Dep!BT14/PBIkm2_Dep!$E14*1000</f>
        <v>3763.1921086410921</v>
      </c>
      <c r="BU14" s="3">
        <f>+PBI_Dep!BU14/PBIkm2_Dep!$E14*1000</f>
        <v>3699.8081753699403</v>
      </c>
      <c r="BV14" s="3">
        <f>+PBI_Dep!BV14/PBIkm2_Dep!$E14*1000</f>
        <v>4077.8368565997462</v>
      </c>
      <c r="BW14" s="3">
        <f>+PBI_Dep!BW14/PBIkm2_Dep!$E14*1000</f>
        <v>3996.5673579996042</v>
      </c>
      <c r="BX14" s="3">
        <f>+PBI_Dep!BX14/PBIkm2_Dep!$E14*1000</f>
        <v>4034.8487434405974</v>
      </c>
      <c r="BY14" s="3">
        <f>+PBI_Dep!BY14/PBIkm2_Dep!$E14*1000</f>
        <v>4327.60720750983</v>
      </c>
      <c r="BZ14" s="3">
        <f>+PBI_Dep!BZ14/PBIkm2_Dep!$E14*1000</f>
        <v>4414.7601157576646</v>
      </c>
      <c r="CA14" s="3">
        <f>+PBI_Dep!CA14/PBIkm2_Dep!$E14*1000</f>
        <v>4548.8234102631095</v>
      </c>
      <c r="CB14" s="3">
        <f>+PBI_Dep!CB14/PBIkm2_Dep!$E14*1000</f>
        <v>5002.6696304861935</v>
      </c>
      <c r="CC14" s="3">
        <f>+PBI_Dep!CC14/PBIkm2_Dep!$E14*1000</f>
        <v>5594.3837501202279</v>
      </c>
      <c r="CD14" s="3">
        <f>+PBI_Dep!CD14/PBIkm2_Dep!$E14*1000</f>
        <v>5639.3722225595902</v>
      </c>
      <c r="CE14" s="3">
        <f>+PBI_Dep!CE14/PBIkm2_Dep!$E14*1000</f>
        <v>5778.2991357071296</v>
      </c>
      <c r="CF14" s="3">
        <f>+PBI_Dep!CF14/PBIkm2_Dep!$E14*1000</f>
        <v>6252.0705032704009</v>
      </c>
      <c r="CG14" s="3">
        <f>+PBI_Dep!CG14/PBIkm2_Dep!$E14*1000</f>
        <v>5942.9561603805805</v>
      </c>
      <c r="CH14" s="3">
        <f>+PBI_Dep!CH14/PBIkm2_Dep!$E14*1000</f>
        <v>6377.1910151113525</v>
      </c>
      <c r="CI14" s="3">
        <f>+PBI_Dep!CI14/PBIkm2_Dep!$E14*1000</f>
        <v>6394.9981349783711</v>
      </c>
      <c r="CJ14" s="3">
        <f>+PBI_Dep!CJ14/PBIkm2_Dep!$E14*1000</f>
        <v>6648.7692044488876</v>
      </c>
      <c r="CK14" s="3">
        <f>+PBI_Dep!CK14/PBIkm2_Dep!$E14*1000</f>
        <v>7052.1357698947613</v>
      </c>
      <c r="CL14" s="3">
        <f>+PBI_Dep!CL14/PBIkm2_Dep!$E14*1000</f>
        <v>6046.9356202208182</v>
      </c>
      <c r="CM14" s="3">
        <f>+PBI_Dep!CM14/PBIkm2_Dep!$E14*1000</f>
        <v>4295.876018143269</v>
      </c>
      <c r="CN14" s="3">
        <f>+PBI_Dep!CN14/PBIkm2_Dep!$E14*1000</f>
        <v>4014.4921460595774</v>
      </c>
      <c r="CO14" s="3">
        <f>+PBI_Dep!CO14/PBIkm2_Dep!$E14*1000</f>
        <v>4232.5313076031016</v>
      </c>
      <c r="CP14" s="3">
        <f>+PBI_Dep!CP14/PBIkm2_Dep!$E14*1000</f>
        <v>3775.0765961294328</v>
      </c>
      <c r="CQ14" s="3">
        <f>+PBI_Dep!CQ14/PBIkm2_Dep!$E14*1000</f>
        <v>4921.3216864240831</v>
      </c>
      <c r="CR14" s="3">
        <f>+PBI_Dep!CR14/PBIkm2_Dep!$E14*1000</f>
        <v>4885.9427830759505</v>
      </c>
      <c r="CS14" s="3">
        <f>+PBI_Dep!CS14/PBIkm2_Dep!$E14*1000</f>
        <v>5198.3910580994661</v>
      </c>
      <c r="CT14" s="3">
        <f>+PBI_Dep!CT14/PBIkm2_Dep!$E14*1000</f>
        <v>4966.7416089042772</v>
      </c>
      <c r="CU14" s="3">
        <f>+PBI_Dep!CU14/PBIkm2_Dep!$E14*1000</f>
        <v>5469.4593519342006</v>
      </c>
      <c r="CV14" s="3">
        <f>+PBI_Dep!CV14/PBIkm2_Dep!$E14*1000</f>
        <v>5827.7197767477555</v>
      </c>
      <c r="CW14" s="3">
        <f>+PBI_Dep!CW14/PBIkm2_Dep!$E14*1000</f>
        <v>5458.8299918373677</v>
      </c>
      <c r="CX14" s="3">
        <f>+PBI_Dep!CX14/PBIkm2_Dep!$E14*1000</f>
        <v>6076.4311139212559</v>
      </c>
      <c r="CY14" s="3">
        <f>+PBI_Dep!CY14/PBIkm2_Dep!$E14*1000</f>
        <v>6290.1165523254867</v>
      </c>
      <c r="CZ14" s="3">
        <f>+PBI_Dep!CZ14/PBIkm2_Dep!$E14*1000</f>
        <v>6174.409495920846</v>
      </c>
      <c r="DA14" s="3">
        <f>+PBI_Dep!DA14/PBIkm2_Dep!$E14*1000</f>
        <v>5902.4783020044497</v>
      </c>
      <c r="DB14" s="3">
        <f>+PBI_Dep!DB14/PBIkm2_Dep!$E14*1000</f>
        <v>6722.4687159689947</v>
      </c>
      <c r="DC14" s="3">
        <f>+PBI_Dep!DC14/PBIkm2_Dep!$E14*1000</f>
        <v>7714.2154689152112</v>
      </c>
      <c r="DD14" s="3">
        <f>+PBI_Dep!DD14/PBIkm2_Dep!$E14*1000</f>
        <v>8480.5099641618071</v>
      </c>
      <c r="DE14" s="3">
        <f>+PBI_Dep!DE14/PBIkm2_Dep!$E14*1000</f>
        <v>8785.2705839123355</v>
      </c>
      <c r="DF14" s="3">
        <f>+PBI_Dep!DF14/PBIkm2_Dep!$E14*1000</f>
        <v>9058.3000142963028</v>
      </c>
      <c r="DG14" s="3">
        <f>+PBI_Dep!DG14/PBIkm2_Dep!$E14*1000</f>
        <v>9614.046889617437</v>
      </c>
      <c r="DH14" s="3">
        <f>+PBI_Dep!DH14/PBIkm2_Dep!$E14*1000</f>
        <v>10005.215185727095</v>
      </c>
      <c r="DI14" s="3">
        <f>+PBI_Dep!DI14/PBIkm2_Dep!$E14*1000</f>
        <v>10382.263298682283</v>
      </c>
      <c r="DJ14" s="3">
        <f>+PBI_Dep!DJ14/PBIkm2_Dep!$E14*1000</f>
        <v>11056.658935231906</v>
      </c>
      <c r="DK14" s="3">
        <f>+PBI_Dep!DK14/PBIkm2_Dep!$E14*1000</f>
        <v>11489.285657992308</v>
      </c>
      <c r="DL14" s="3">
        <f>+PBI_Dep!DL14/PBIkm2_Dep!$E14*1000</f>
        <v>12533.433979533982</v>
      </c>
      <c r="DM14" s="3">
        <f>+PBI_Dep!DM14/PBIkm2_Dep!$E14*1000</f>
        <v>13352.247711568989</v>
      </c>
      <c r="DN14" s="3">
        <f>+PBI_Dep!DN14/PBIkm2_Dep!$E14*1000</f>
        <v>13323.222890640369</v>
      </c>
      <c r="DO14" s="3">
        <f>+PBI_Dep!DO14/PBIkm2_Dep!$E14*1000</f>
        <v>13682.503106459522</v>
      </c>
      <c r="DP14" s="3">
        <f>+PBI_Dep!DP14/PBIkm2_Dep!$E14*1000</f>
        <v>14166.864611388643</v>
      </c>
      <c r="DQ14" s="3">
        <f>+PBI_Dep!DQ14/PBIkm2_Dep!$E14*1000</f>
        <v>14790.702147699089</v>
      </c>
      <c r="DR14" s="3">
        <f>+PBI_Dep!DR14/PBIkm2_Dep!$E14*1000</f>
        <v>14668.288004296075</v>
      </c>
      <c r="DS14" s="3">
        <f>+PBI_Dep!DS14/PBIkm2_Dep!$E14*1000</f>
        <v>15172.355118107709</v>
      </c>
      <c r="DT14" s="3">
        <f>+PBI_Dep!DT14/PBIkm2_Dep!$E14*1000</f>
        <v>15128.453478000951</v>
      </c>
      <c r="DU14" s="3">
        <f>+PBI_Dep!DU14/PBIkm2_Dep!$E14*1000</f>
        <v>16664.459100875236</v>
      </c>
      <c r="DV14" s="3">
        <f>+PBI_Dep!DV14/PBIkm2_Dep!$E14*1000</f>
        <v>17941.693400104668</v>
      </c>
      <c r="DW14" s="3">
        <f>+PBI_Dep!DW14/PBIkm2_Dep!$E14*1000</f>
        <v>18749.699416305066</v>
      </c>
      <c r="DX14" s="3">
        <f>+PBI_Dep!DX14/PBIkm2_Dep!$E14*1000</f>
        <v>18792.530760021411</v>
      </c>
      <c r="DY14" s="3">
        <f>+PBI_Dep!DY14/PBIkm2_Dep!$E14*1000</f>
        <v>19459.358755751</v>
      </c>
      <c r="DZ14" s="3">
        <f>+PBI_Dep!DZ14/PBIkm2_Dep!$E14*1000</f>
        <v>19400.054945328538</v>
      </c>
      <c r="EA14" s="3">
        <f>+PBI_Dep!EA14/PBIkm2_Dep!$E14*1000</f>
        <v>19586.821858008945</v>
      </c>
      <c r="EB14" s="3">
        <f>+PBI_Dep!EB14/PBIkm2_Dep!$E14*1000</f>
        <v>19150.977846562768</v>
      </c>
      <c r="EC14" s="3">
        <f>+PBI_Dep!EC14/PBIkm2_Dep!$E14*1000</f>
        <v>20307.470054551883</v>
      </c>
      <c r="ED14" s="3">
        <f>+PBI_Dep!ED14/PBIkm2_Dep!$E14*1000</f>
        <v>20370.141713398953</v>
      </c>
      <c r="EE14" s="3">
        <f>+PBI_Dep!EE14/PBIkm2_Dep!$E14*1000</f>
        <v>21063.816848602968</v>
      </c>
      <c r="EF14" s="3">
        <f>+PBI_Dep!EF14/PBIkm2_Dep!$E14*1000</f>
        <v>20138.837809656594</v>
      </c>
      <c r="EG14" s="3">
        <f>+PBI_Dep!EG14/PBIkm2_Dep!$E14*1000</f>
        <v>21784.907076321109</v>
      </c>
      <c r="EH14" s="3">
        <f>+PBI_Dep!EH14/PBIkm2_Dep!$E14*1000</f>
        <v>22034.144827256496</v>
      </c>
      <c r="EI14" s="3">
        <f>+PBI_Dep!EI14/PBIkm2_Dep!$E14*1000</f>
        <v>22326.969275409494</v>
      </c>
      <c r="EJ14" s="3">
        <f>+PBI_Dep!EJ14/PBIkm2_Dep!$E14*1000</f>
        <v>24477.845002506474</v>
      </c>
      <c r="EK14" s="3">
        <f>+PBI_Dep!EK14/PBIkm2_Dep!$E14*1000</f>
        <v>21717.215185291268</v>
      </c>
      <c r="EL14" s="3">
        <f>+PBI_Dep!EL14/PBIkm2_Dep!$E14*1000</f>
        <v>20166.054957045926</v>
      </c>
      <c r="EM14" s="3">
        <f>+PBI_Dep!EM14/PBIkm2_Dep!$E14*1000</f>
        <v>19649.180477476384</v>
      </c>
      <c r="EN14" s="3">
        <f>+PBI_Dep!EN14/PBIkm2_Dep!$E14*1000</f>
        <v>21045.753873571957</v>
      </c>
      <c r="EO14" s="3">
        <f>+PBI_Dep!EO14/PBIkm2_Dep!$E14*1000</f>
        <v>23036.722556655499</v>
      </c>
      <c r="EP14" s="3">
        <f>+PBI_Dep!EP14/PBIkm2_Dep!$E14*1000</f>
        <v>24774.41098107479</v>
      </c>
      <c r="EQ14" s="3">
        <f>+PBI_Dep!EQ14/PBIkm2_Dep!$E14*1000</f>
        <v>25198.799021275114</v>
      </c>
      <c r="ER14" s="3">
        <f>+PBI_Dep!ER14/PBIkm2_Dep!$E14*1000</f>
        <v>24811.092689798828</v>
      </c>
      <c r="ES14" s="3">
        <f>+PBI_Dep!ES14/PBIkm2_Dep!$E14*1000</f>
        <v>25062.333291421284</v>
      </c>
      <c r="ET14" s="3">
        <f>+PBI_Dep!ET14/PBIkm2_Dep!$E14*1000</f>
        <v>25317.756717932672</v>
      </c>
      <c r="EU14" s="3">
        <f>+PBI_Dep!EU14/PBIkm2_Dep!$E14*1000</f>
        <v>25892.874667317679</v>
      </c>
      <c r="EV14" s="3">
        <f>+PBI_Dep!EV14/PBIkm2_Dep!$E14*1000</f>
        <v>25027.926203839816</v>
      </c>
      <c r="EW14" s="3">
        <f>+PBI_Dep!EW14/PBIkm2_Dep!$E14*1000</f>
        <v>23652.326069725379</v>
      </c>
      <c r="EX14" s="3">
        <f>+PBI_Dep!EX14/PBIkm2_Dep!$E14*1000</f>
        <v>22496.515981083197</v>
      </c>
      <c r="EY14" s="3">
        <f>+PBI_Dep!EY14/PBIkm2_Dep!$E14*1000</f>
        <v>24305.417834668628</v>
      </c>
      <c r="EZ14" s="3">
        <f>+PBI_Dep!EZ14/PBIkm2_Dep!$E14*1000</f>
        <v>24922.105071452705</v>
      </c>
      <c r="FA14" s="3">
        <f>+PBI_Dep!FA14/PBIkm2_Dep!$E14*1000</f>
        <v>25269.640497123251</v>
      </c>
      <c r="FB14" s="3">
        <f>+PBI_Dep!FB14/PBIkm2_Dep!$E14*1000</f>
        <v>25285.249787097415</v>
      </c>
      <c r="FC14" s="3">
        <f>+PBI_Dep!FC14/PBIkm2_Dep!$E14*1000</f>
        <v>25687.212916241511</v>
      </c>
      <c r="FD14" s="3">
        <f>+PBI_Dep!FD14/PBIkm2_Dep!$E14*1000</f>
        <v>27310.826688340108</v>
      </c>
      <c r="FE14" s="3">
        <f>+PBI_Dep!FE14/PBIkm2_Dep!$E14*1000</f>
        <v>28697.518053511667</v>
      </c>
      <c r="FF14" s="3">
        <f>+PBI_Dep!FF14/PBIkm2_Dep!$E14*1000</f>
        <v>30807.452219147908</v>
      </c>
      <c r="FG14" s="3">
        <f>+PBI_Dep!FG14/PBIkm2_Dep!$E14*1000</f>
        <v>32224.98760626926</v>
      </c>
      <c r="FH14" s="3">
        <f>+PBI_Dep!FH14/PBIkm2_Dep!$E14*1000</f>
        <v>33842.865679592149</v>
      </c>
      <c r="FI14" s="3">
        <f>+PBI_Dep!FI14/PBIkm2_Dep!$E14*1000</f>
        <v>34669.914644419216</v>
      </c>
      <c r="FJ14" s="3">
        <f>+PBI_Dep!FJ14/PBIkm2_Dep!$E14*1000</f>
        <v>36376.905561151296</v>
      </c>
      <c r="FK14" s="3">
        <f>+PBI_Dep!FK14/PBIkm2_Dep!$E14*1000</f>
        <v>37300.124262463381</v>
      </c>
      <c r="FL14" s="3">
        <f>+PBI_Dep!FL14/PBIkm2_Dep!$E14*1000</f>
        <v>38410.683087382866</v>
      </c>
      <c r="FM14" s="3">
        <f>+PBI_Dep!FM14/PBIkm2_Dep!$E14*1000</f>
        <v>39532.133984688582</v>
      </c>
      <c r="FN14" s="3">
        <f>+PBI_Dep!FN14/PBIkm2_Dep!$E14*1000</f>
        <v>41255.539387769051</v>
      </c>
      <c r="FO14" s="3">
        <f>+PBI_Dep!FO14/PBIkm2_Dep!$E14*1000</f>
        <v>47312.505439566499</v>
      </c>
      <c r="FP14" s="3">
        <f>+PBI_Dep!FP14/PBIkm2_Dep!$E14*1000</f>
        <v>51811.884929608867</v>
      </c>
      <c r="FQ14" s="3">
        <f>+PBI_Dep!FQ14/PBIkm2_Dep!$E14*1000</f>
        <v>55635.07637484368</v>
      </c>
      <c r="FR14" s="3">
        <f>+PBI_Dep!FR14/PBIkm2_Dep!$E14*1000</f>
        <v>58574.656935489416</v>
      </c>
      <c r="FS14" s="3">
        <f>+PBI_Dep!FS14/PBIkm2_Dep!$E14*1000</f>
        <v>63530.200273120594</v>
      </c>
      <c r="FT14" s="3">
        <f>+PBI_Dep!FT14/PBIkm2_Dep!$E14*1000</f>
        <v>65176.330960844636</v>
      </c>
      <c r="FU14" s="3">
        <f>+PBI_Dep!FU14/PBIkm2_Dep!$E14*1000</f>
        <v>70359.877744845857</v>
      </c>
      <c r="FV14" s="3">
        <f>+PBI_Dep!FV14/PBIkm2_Dep!$E14*1000</f>
        <v>73293.827253859083</v>
      </c>
      <c r="FW14" s="3">
        <f>+PBI_Dep!FW14/PBIkm2_Dep!$E14*1000</f>
        <v>71957.19768582331</v>
      </c>
      <c r="FX14" s="3">
        <f>+PBI_Dep!FX14/PBIkm2_Dep!$E14*1000</f>
        <v>73189.581444791344</v>
      </c>
      <c r="FY14" s="3">
        <f>+PBI_Dep!FY14/PBIkm2_Dep!$E14*1000</f>
        <v>80613.623705651218</v>
      </c>
      <c r="FZ14" s="3">
        <f>+PBI_Dep!FZ14/PBIkm2_Dep!$E14*1000</f>
        <v>80968.496893136296</v>
      </c>
      <c r="GA14" s="3">
        <f>+PBI_Dep!GA14/PBIkm2_Dep!$E14*1000</f>
        <v>77975.71328686671</v>
      </c>
      <c r="GB14" s="3">
        <f>+PBI_Dep!GB14/PBIkm2_Dep!$E14*1000</f>
        <v>78283.174222319911</v>
      </c>
      <c r="GC14" s="3">
        <f>+PBI_Dep!GC14/PBIkm2_Dep!$E14*1000</f>
        <v>83784.411740630298</v>
      </c>
      <c r="GD14" s="3">
        <f>+PBI_Dep!GD14/PBIkm2_Dep!$E14*1000</f>
        <v>86707.580425539869</v>
      </c>
      <c r="GE14" s="3">
        <f>+PBI_Dep!GE14/PBIkm2_Dep!$E14*1000</f>
        <v>89971.683730926728</v>
      </c>
      <c r="GF14" s="3">
        <f>+PBI_Dep!GF14/PBIkm2_Dep!$E14*1000</f>
        <v>89013.33352603302</v>
      </c>
      <c r="GG14" s="3">
        <f>+PBI_Dep!GG14/PBIkm2_Dep!$E14*1000</f>
        <v>80426.98402426517</v>
      </c>
      <c r="GH14" s="3">
        <f>+PBI_Dep!GH14/PBIkm2_Dep!$E14*1000</f>
        <v>82696.454987215184</v>
      </c>
      <c r="GI14" s="3">
        <f>+PBI_Dep!GI14/PBIkm2_Dep!$E14*1000</f>
        <v>82423.410397631043</v>
      </c>
      <c r="GJ14" s="3">
        <f>+PBI_Dep!GJ14/PBIkm2_Dep!$E14*1000</f>
        <v>90110.604695285248</v>
      </c>
      <c r="GK14" s="3">
        <f>+PBI_Dep!GK14/PBIkm2_Dep!$E14*1000</f>
        <v>92874.027177649565</v>
      </c>
      <c r="GL14" s="3">
        <f>+PBI_Dep!GL14/PBIkm2_Dep!$E14*1000</f>
        <v>80239.657179243921</v>
      </c>
      <c r="GM14" s="3">
        <f>+PBI_Dep!GM14/PBIkm2_Dep!$E14*1000</f>
        <v>83663.631716367119</v>
      </c>
      <c r="GN14" s="3">
        <f>+PBI_Dep!GN14/PBIkm2_Dep!$E14*1000</f>
        <v>84085.112550042395</v>
      </c>
      <c r="GO14" s="3">
        <f>+PBI_Dep!GO14/PBIkm2_Dep!$E14*1000</f>
        <v>97977.69691279612</v>
      </c>
      <c r="GP14" s="3">
        <f>+PBI_Dep!GP14/PBIkm2_Dep!$E14*1000</f>
        <v>111862.79564807152</v>
      </c>
      <c r="GQ14" s="3">
        <f>+PBI_Dep!GQ14/PBIkm2_Dep!$E14*1000</f>
        <v>106256.18122125785</v>
      </c>
      <c r="GR14" s="3">
        <f>+PBI_Dep!GR14/PBIkm2_Dep!$E14*1000</f>
        <v>95905.978172487929</v>
      </c>
      <c r="GS14" s="3">
        <f>+PBI_Dep!GS14/PBIkm2_Dep!$E14*1000</f>
        <v>92534.792239702554</v>
      </c>
      <c r="GT14" s="3">
        <f>+PBI_Dep!GT14/PBIkm2_Dep!$E14*1000</f>
        <v>95612.282986450751</v>
      </c>
      <c r="GU14" s="3">
        <f>+PBI_Dep!GU14/PBIkm2_Dep!$E14*1000</f>
        <v>91515.534523463022</v>
      </c>
      <c r="GV14" s="3">
        <f>+PBI_Dep!GV14/PBIkm2_Dep!$E14*1000</f>
        <v>95690.676992181339</v>
      </c>
      <c r="GW14" s="3">
        <f>+PBI_Dep!GW14/PBIkm2_Dep!$E14*1000</f>
        <v>109124.58002260797</v>
      </c>
      <c r="GX14" s="3">
        <f>+PBI_Dep!GX14/PBIkm2_Dep!$E14*1000</f>
        <v>118308.89626450553</v>
      </c>
      <c r="GY14" s="3">
        <f>+PBI_Dep!GY14/PBIkm2_Dep!$E14*1000</f>
        <v>123271.78763872098</v>
      </c>
      <c r="GZ14" s="3">
        <f>+PBI_Dep!GZ14/PBIkm2_Dep!$E14*1000</f>
        <v>129657.71891578956</v>
      </c>
      <c r="HA14" s="3">
        <f>+PBI_Dep!HA14/PBIkm2_Dep!$E14*1000</f>
        <v>130515.91226973315</v>
      </c>
      <c r="HB14" s="3">
        <f>+PBI_Dep!HB14/PBIkm2_Dep!$E14*1000</f>
        <v>132011.27888852192</v>
      </c>
      <c r="HC14" s="3">
        <f>+PBI_Dep!HC14/PBIkm2_Dep!$E14*1000</f>
        <v>142691.00097193927</v>
      </c>
      <c r="HD14" s="3">
        <f>+PBI_Dep!HD14/PBIkm2_Dep!$E14*1000</f>
        <v>145503.97679269451</v>
      </c>
      <c r="HE14" s="3">
        <f>+PBI_Dep!HE14/PBIkm2_Dep!$E14*1000</f>
        <v>148936.24031296599</v>
      </c>
      <c r="HF14" s="3">
        <f>+PBI_Dep!HF14/PBIkm2_Dep!$E14*1000</f>
        <v>158594.21025423391</v>
      </c>
      <c r="HG14" s="3">
        <f>+PBI_Dep!HG14/PBIkm2_Dep!$E14*1000</f>
        <v>152078.72629672309</v>
      </c>
      <c r="HH14" s="3">
        <f>+PBI_Dep!HH14/PBIkm2_Dep!$E14*1000</f>
        <v>169688.24204504178</v>
      </c>
      <c r="HI14" s="3">
        <f>+PBI_Dep!HI14/PBIkm2_Dep!$E14*1000</f>
        <v>200524.83936330525</v>
      </c>
      <c r="HJ14" s="3">
        <f>+PBI_Dep!HJ14/PBIkm2_Dep!$E14*1000</f>
        <v>217538.13037792669</v>
      </c>
      <c r="HK14" s="3">
        <f>+PBI_Dep!HK14/PBIkm2_Dep!$E14*1000</f>
        <v>231984.05831321859</v>
      </c>
      <c r="HL14" s="3">
        <f>+PBI_Dep!HL14/PBIkm2_Dep!$E14*1000</f>
        <v>236384.26038872861</v>
      </c>
      <c r="HM14" s="3">
        <f>+PBI_Dep!HM14/PBIkm2_Dep!$E14*1000</f>
        <v>251871.19882708346</v>
      </c>
      <c r="HN14" s="3">
        <f>+PBI_Dep!HN14/PBIkm2_Dep!$E14*1000</f>
        <v>258795.77586876389</v>
      </c>
      <c r="HO14" s="3">
        <f>+PBI_Dep!HO14/PBIkm2_Dep!$E14*1000</f>
        <v>273877.97494608833</v>
      </c>
      <c r="HP14" s="3">
        <f>+PBI_Dep!HP14/PBIkm2_Dep!$E14*1000</f>
        <v>285869.01080923242</v>
      </c>
      <c r="HQ14" s="3">
        <f>+PBI_Dep!HQ14/PBIkm2_Dep!$E14*1000</f>
        <v>290073.20812715212</v>
      </c>
      <c r="HR14" s="3">
        <f>+PBI_Dep!HR14/PBIkm2_Dep!$E14*1000</f>
        <v>296574.34411195078</v>
      </c>
      <c r="HS14" s="3">
        <f>+PBI_Dep!HS14/PBIkm2_Dep!$E14*1000</f>
        <v>299062.19305588497</v>
      </c>
      <c r="HT14" s="3">
        <f>+PBI_Dep!HT14/PBIkm2_Dep!$E14*1000</f>
        <v>304114.4219034838</v>
      </c>
    </row>
    <row r="15" spans="1:228">
      <c r="A15" s="1">
        <v>140000</v>
      </c>
      <c r="B15" s="1" t="s">
        <v>14</v>
      </c>
      <c r="C15" s="1">
        <v>3</v>
      </c>
      <c r="D15" s="1" t="s">
        <v>31</v>
      </c>
      <c r="E15" s="7">
        <v>14213.3</v>
      </c>
      <c r="F15" s="3">
        <f>+PBI_Dep!F15/PBIkm2_Dep!$E15*1000</f>
        <v>2660.1844751043041</v>
      </c>
      <c r="G15" s="3">
        <f>+PBI_Dep!G15/PBIkm2_Dep!$E15*1000</f>
        <v>2764.6640822328386</v>
      </c>
      <c r="H15" s="3">
        <f>+PBI_Dep!H15/PBIkm2_Dep!$E15*1000</f>
        <v>2703.8759471762364</v>
      </c>
      <c r="I15" s="3">
        <f>+PBI_Dep!I15/PBIkm2_Dep!$E15*1000</f>
        <v>2658.4255591593792</v>
      </c>
      <c r="J15" s="3">
        <f>+PBI_Dep!J15/PBIkm2_Dep!$E15*1000</f>
        <v>2662.1544609626199</v>
      </c>
      <c r="K15" s="3">
        <f>+PBI_Dep!K15/PBIkm2_Dep!$E15*1000</f>
        <v>2625.569009308183</v>
      </c>
      <c r="L15" s="3">
        <f>+PBI_Dep!L15/PBIkm2_Dep!$E15*1000</f>
        <v>2553.9459520308446</v>
      </c>
      <c r="M15" s="3">
        <f>+PBI_Dep!M15/PBIkm2_Dep!$E15*1000</f>
        <v>2558.1673502986641</v>
      </c>
      <c r="N15" s="3">
        <f>+PBI_Dep!N15/PBIkm2_Dep!$E15*1000</f>
        <v>2458.4016379025279</v>
      </c>
      <c r="O15" s="3">
        <f>+PBI_Dep!O15/PBIkm2_Dep!$E15*1000</f>
        <v>2486.4035797457309</v>
      </c>
      <c r="P15" s="3">
        <f>+PBI_Dep!P15/PBIkm2_Dep!$E15*1000</f>
        <v>2639.9217634187698</v>
      </c>
      <c r="Q15" s="3">
        <f>+PBI_Dep!Q15/PBIkm2_Dep!$E15*1000</f>
        <v>2868.0179831566211</v>
      </c>
      <c r="R15" s="3">
        <f>+PBI_Dep!R15/PBIkm2_Dep!$E15*1000</f>
        <v>2973.2011566631254</v>
      </c>
      <c r="S15" s="3">
        <f>+PBI_Dep!S15/PBIkm2_Dep!$E15*1000</f>
        <v>2948.4356201585838</v>
      </c>
      <c r="T15" s="3">
        <f>+PBI_Dep!T15/PBIkm2_Dep!$E15*1000</f>
        <v>2902.7741622283356</v>
      </c>
      <c r="U15" s="3">
        <f>+PBI_Dep!U15/PBIkm2_Dep!$E15*1000</f>
        <v>2785.5600036585452</v>
      </c>
      <c r="V15" s="3">
        <f>+PBI_Dep!V15/PBIkm2_Dep!$E15*1000</f>
        <v>2465.0855184932425</v>
      </c>
      <c r="W15" s="3">
        <f>+PBI_Dep!W15/PBIkm2_Dep!$E15*1000</f>
        <v>2460.7234069498286</v>
      </c>
      <c r="X15" s="3">
        <f>+PBI_Dep!X15/PBIkm2_Dep!$E15*1000</f>
        <v>2435.3950173429112</v>
      </c>
      <c r="Y15" s="3">
        <f>+PBI_Dep!Y15/PBIkm2_Dep!$E15*1000</f>
        <v>2540.5781908494159</v>
      </c>
      <c r="Z15" s="3">
        <f>+PBI_Dep!Z15/PBIkm2_Dep!$E15*1000</f>
        <v>2614.8748003630403</v>
      </c>
      <c r="AA15" s="3">
        <f>+PBI_Dep!AA15/PBIkm2_Dep!$E15*1000</f>
        <v>2757.5580618153422</v>
      </c>
      <c r="AB15" s="3">
        <f>+PBI_Dep!AB15/PBIkm2_Dep!$E15*1000</f>
        <v>2803.1491631077934</v>
      </c>
      <c r="AC15" s="3">
        <f>+PBI_Dep!AC15/PBIkm2_Dep!$E15*1000</f>
        <v>2949.6316830011333</v>
      </c>
      <c r="AD15" s="3">
        <f>+PBI_Dep!AD15/PBIkm2_Dep!$E15*1000</f>
        <v>2808.6369808559589</v>
      </c>
      <c r="AE15" s="3">
        <f>+PBI_Dep!AE15/PBIkm2_Dep!$E15*1000</f>
        <v>2368.2747848845802</v>
      </c>
      <c r="AF15" s="3">
        <f>+PBI_Dep!AF15/PBIkm2_Dep!$E15*1000</f>
        <v>1860.440573265885</v>
      </c>
      <c r="AG15" s="3">
        <f>+PBI_Dep!AG15/PBIkm2_Dep!$E15*1000</f>
        <v>1847.4949519112383</v>
      </c>
      <c r="AH15" s="3">
        <f>+PBI_Dep!AH15/PBIkm2_Dep!$E15*1000</f>
        <v>1961.6837750557577</v>
      </c>
      <c r="AI15" s="3">
        <f>+PBI_Dep!AI15/PBIkm2_Dep!$E15*1000</f>
        <v>1966.9605228905323</v>
      </c>
      <c r="AJ15" s="3">
        <f>+PBI_Dep!AJ15/PBIkm2_Dep!$E15*1000</f>
        <v>2068.6258645071871</v>
      </c>
      <c r="AK15" s="3">
        <f>+PBI_Dep!AK15/PBIkm2_Dep!$E15*1000</f>
        <v>1924.2540437477576</v>
      </c>
      <c r="AL15" s="3">
        <f>+PBI_Dep!AL15/PBIkm2_Dep!$E15*1000</f>
        <v>2027.3265181203524</v>
      </c>
      <c r="AM15" s="3">
        <f>+PBI_Dep!AM15/PBIkm2_Dep!$E15*1000</f>
        <v>2066.5855220110743</v>
      </c>
      <c r="AN15" s="3">
        <f>+PBI_Dep!AN15/PBIkm2_Dep!$E15*1000</f>
        <v>1945.1499651734644</v>
      </c>
      <c r="AO15" s="3">
        <f>+PBI_Dep!AO15/PBIkm2_Dep!$E15*1000</f>
        <v>1970.1969282291939</v>
      </c>
      <c r="AP15" s="3">
        <f>+PBI_Dep!AP15/PBIkm2_Dep!$E15*1000</f>
        <v>1912.1527020466747</v>
      </c>
      <c r="AQ15" s="3">
        <f>+PBI_Dep!AQ15/PBIkm2_Dep!$E15*1000</f>
        <v>1796.5567461462153</v>
      </c>
      <c r="AR15" s="3">
        <f>+PBI_Dep!AR15/PBIkm2_Dep!$E15*1000</f>
        <v>1843.0624837300277</v>
      </c>
      <c r="AS15" s="3">
        <f>+PBI_Dep!AS15/PBIkm2_Dep!$E15*1000</f>
        <v>1853.1234829349976</v>
      </c>
      <c r="AT15" s="3">
        <f>+PBI_Dep!AT15/PBIkm2_Dep!$E15*1000</f>
        <v>1904.0616887000206</v>
      </c>
      <c r="AU15" s="3">
        <f>+PBI_Dep!AU15/PBIkm2_Dep!$E15*1000</f>
        <v>2095.9242399724203</v>
      </c>
      <c r="AV15" s="3">
        <f>+PBI_Dep!AV15/PBIkm2_Dep!$E15*1000</f>
        <v>2183.3071841162855</v>
      </c>
      <c r="AW15" s="3">
        <f>+PBI_Dep!AW15/PBIkm2_Dep!$E15*1000</f>
        <v>2161.1448432102329</v>
      </c>
      <c r="AX15" s="3">
        <f>+PBI_Dep!AX15/PBIkm2_Dep!$E15*1000</f>
        <v>2284.9021690951436</v>
      </c>
      <c r="AY15" s="3">
        <f>+PBI_Dep!AY15/PBIkm2_Dep!$E15*1000</f>
        <v>2455.2355892016635</v>
      </c>
      <c r="AZ15" s="3">
        <f>+PBI_Dep!AZ15/PBIkm2_Dep!$E15*1000</f>
        <v>2401.2016913735729</v>
      </c>
      <c r="BA15" s="3">
        <f>+PBI_Dep!BA15/PBIkm2_Dep!$E15*1000</f>
        <v>2488.3735656040467</v>
      </c>
      <c r="BB15" s="3">
        <f>+PBI_Dep!BB15/PBIkm2_Dep!$E15*1000</f>
        <v>2502.655963076837</v>
      </c>
      <c r="BC15" s="3">
        <f>+PBI_Dep!BC15/PBIkm2_Dep!$E15*1000</f>
        <v>2724.1386588617706</v>
      </c>
      <c r="BD15" s="3">
        <f>+PBI_Dep!BD15/PBIkm2_Dep!$E15*1000</f>
        <v>2961.8737379778099</v>
      </c>
      <c r="BE15" s="3">
        <f>+PBI_Dep!BE15/PBIkm2_Dep!$E15*1000</f>
        <v>3083.8017912799987</v>
      </c>
      <c r="BF15" s="3">
        <f>+PBI_Dep!BF15/PBIkm2_Dep!$E15*1000</f>
        <v>3503.3384224634674</v>
      </c>
      <c r="BG15" s="3">
        <f>+PBI_Dep!BG15/PBIkm2_Dep!$E15*1000</f>
        <v>3936.3131714661622</v>
      </c>
      <c r="BH15" s="3">
        <f>+PBI_Dep!BH15/PBIkm2_Dep!$E15*1000</f>
        <v>4319.8272040975708</v>
      </c>
      <c r="BI15" s="3">
        <f>+PBI_Dep!BI15/PBIkm2_Dep!$E15*1000</f>
        <v>4472.0789682902641</v>
      </c>
      <c r="BJ15" s="3">
        <f>+PBI_Dep!BJ15/PBIkm2_Dep!$E15*1000</f>
        <v>5652.0301407836323</v>
      </c>
      <c r="BK15" s="3">
        <f>+PBI_Dep!BK15/PBIkm2_Dep!$E15*1000</f>
        <v>5174.0975002286596</v>
      </c>
      <c r="BL15" s="3">
        <f>+PBI_Dep!BL15/PBIkm2_Dep!$E15*1000</f>
        <v>6615.2125122244661</v>
      </c>
      <c r="BM15" s="3">
        <f>+PBI_Dep!BM15/PBIkm2_Dep!$E15*1000</f>
        <v>7553.2775639717738</v>
      </c>
      <c r="BN15" s="3">
        <f>+PBI_Dep!BN15/PBIkm2_Dep!$E15*1000</f>
        <v>8111.9092680798967</v>
      </c>
      <c r="BO15" s="3">
        <f>+PBI_Dep!BO15/PBIkm2_Dep!$E15*1000</f>
        <v>7391.035157211908</v>
      </c>
      <c r="BP15" s="3">
        <f>+PBI_Dep!BP15/PBIkm2_Dep!$E15*1000</f>
        <v>9679.5255148346969</v>
      </c>
      <c r="BQ15" s="3">
        <f>+PBI_Dep!BQ15/PBIkm2_Dep!$E15*1000</f>
        <v>8727.7409187169778</v>
      </c>
      <c r="BR15" s="3">
        <f>+PBI_Dep!BR15/PBIkm2_Dep!$E15*1000</f>
        <v>8118.2413654816264</v>
      </c>
      <c r="BS15" s="3">
        <f>+PBI_Dep!BS15/PBIkm2_Dep!$E15*1000</f>
        <v>10147.537869460295</v>
      </c>
      <c r="BT15" s="3">
        <f>+PBI_Dep!BT15/PBIkm2_Dep!$E15*1000</f>
        <v>9235.6454869734698</v>
      </c>
      <c r="BU15" s="3">
        <f>+PBI_Dep!BU15/PBIkm2_Dep!$E15*1000</f>
        <v>9697.6775273863223</v>
      </c>
      <c r="BV15" s="3">
        <f>+PBI_Dep!BV15/PBIkm2_Dep!$E15*1000</f>
        <v>10747.117136766268</v>
      </c>
      <c r="BW15" s="3">
        <f>+PBI_Dep!BW15/PBIkm2_Dep!$E15*1000</f>
        <v>10302.533542527071</v>
      </c>
      <c r="BX15" s="3">
        <f>+PBI_Dep!BX15/PBIkm2_Dep!$E15*1000</f>
        <v>10496.436436295582</v>
      </c>
      <c r="BY15" s="3">
        <f>+PBI_Dep!BY15/PBIkm2_Dep!$E15*1000</f>
        <v>11085.602921207603</v>
      </c>
      <c r="BZ15" s="3">
        <f>+PBI_Dep!BZ15/PBIkm2_Dep!$E15*1000</f>
        <v>11401.856008105085</v>
      </c>
      <c r="CA15" s="3">
        <f>+PBI_Dep!CA15/PBIkm2_Dep!$E15*1000</f>
        <v>12022.542266750157</v>
      </c>
      <c r="CB15" s="3">
        <f>+PBI_Dep!CB15/PBIkm2_Dep!$E15*1000</f>
        <v>12968.135478741744</v>
      </c>
      <c r="CC15" s="3">
        <f>+PBI_Dep!CC15/PBIkm2_Dep!$E15*1000</f>
        <v>14410.376196942301</v>
      </c>
      <c r="CD15" s="3">
        <f>+PBI_Dep!CD15/PBIkm2_Dep!$E15*1000</f>
        <v>13407.512681783963</v>
      </c>
      <c r="CE15" s="3">
        <f>+PBI_Dep!CE15/PBIkm2_Dep!$E15*1000</f>
        <v>12335.066451844399</v>
      </c>
      <c r="CF15" s="3">
        <f>+PBI_Dep!CF15/PBIkm2_Dep!$E15*1000</f>
        <v>14409.461560650941</v>
      </c>
      <c r="CG15" s="3">
        <f>+PBI_Dep!CG15/PBIkm2_Dep!$E15*1000</f>
        <v>12933.590369583419</v>
      </c>
      <c r="CH15" s="3">
        <f>+PBI_Dep!CH15/PBIkm2_Dep!$E15*1000</f>
        <v>13562.508354850739</v>
      </c>
      <c r="CI15" s="3">
        <f>+PBI_Dep!CI15/PBIkm2_Dep!$E15*1000</f>
        <v>13694.075267531116</v>
      </c>
      <c r="CJ15" s="3">
        <f>+PBI_Dep!CJ15/PBIkm2_Dep!$E15*1000</f>
        <v>13764.361548690313</v>
      </c>
      <c r="CK15" s="3">
        <f>+PBI_Dep!CK15/PBIkm2_Dep!$E15*1000</f>
        <v>16078.883862297989</v>
      </c>
      <c r="CL15" s="3">
        <f>+PBI_Dep!CL15/PBIkm2_Dep!$E15*1000</f>
        <v>9471.2698669555975</v>
      </c>
      <c r="CM15" s="3">
        <f>+PBI_Dep!CM15/PBIkm2_Dep!$E15*1000</f>
        <v>6000.6472810677324</v>
      </c>
      <c r="CN15" s="3">
        <f>+PBI_Dep!CN15/PBIkm2_Dep!$E15*1000</f>
        <v>5627.827457381467</v>
      </c>
      <c r="CO15" s="3">
        <f>+PBI_Dep!CO15/PBIkm2_Dep!$E15*1000</f>
        <v>5881.6038499152201</v>
      </c>
      <c r="CP15" s="3">
        <f>+PBI_Dep!CP15/PBIkm2_Dep!$E15*1000</f>
        <v>5547.5505336550978</v>
      </c>
      <c r="CQ15" s="3">
        <f>+PBI_Dep!CQ15/PBIkm2_Dep!$E15*1000</f>
        <v>6869.7628277739868</v>
      </c>
      <c r="CR15" s="3">
        <f>+PBI_Dep!CR15/PBIkm2_Dep!$E15*1000</f>
        <v>6596.4976465704658</v>
      </c>
      <c r="CS15" s="3">
        <f>+PBI_Dep!CS15/PBIkm2_Dep!$E15*1000</f>
        <v>7315.753554769125</v>
      </c>
      <c r="CT15" s="3">
        <f>+PBI_Dep!CT15/PBIkm2_Dep!$E15*1000</f>
        <v>6580.2452632393606</v>
      </c>
      <c r="CU15" s="3">
        <f>+PBI_Dep!CU15/PBIkm2_Dep!$E15*1000</f>
        <v>7502.4097148445471</v>
      </c>
      <c r="CV15" s="3">
        <f>+PBI_Dep!CV15/PBIkm2_Dep!$E15*1000</f>
        <v>7839.1365833409554</v>
      </c>
      <c r="CW15" s="3">
        <f>+PBI_Dep!CW15/PBIkm2_Dep!$E15*1000</f>
        <v>7153.0890081824773</v>
      </c>
      <c r="CX15" s="3">
        <f>+PBI_Dep!CX15/PBIkm2_Dep!$E15*1000</f>
        <v>8088.2694377801081</v>
      </c>
      <c r="CY15" s="3">
        <f>+PBI_Dep!CY15/PBIkm2_Dep!$E15*1000</f>
        <v>8398.331140551456</v>
      </c>
      <c r="CZ15" s="3">
        <f>+PBI_Dep!CZ15/PBIkm2_Dep!$E15*1000</f>
        <v>8263.7388924458082</v>
      </c>
      <c r="DA15" s="3">
        <f>+PBI_Dep!DA15/PBIkm2_Dep!$E15*1000</f>
        <v>7628.6295230523529</v>
      </c>
      <c r="DB15" s="3">
        <f>+PBI_Dep!DB15/PBIkm2_Dep!$E15*1000</f>
        <v>8647.3232817150147</v>
      </c>
      <c r="DC15" s="3">
        <f>+PBI_Dep!DC15/PBIkm2_Dep!$E15*1000</f>
        <v>10088.367937073024</v>
      </c>
      <c r="DD15" s="3">
        <f>+PBI_Dep!DD15/PBIkm2_Dep!$E15*1000</f>
        <v>10667.614136055667</v>
      </c>
      <c r="DE15" s="3">
        <f>+PBI_Dep!DE15/PBIkm2_Dep!$E15*1000</f>
        <v>10955.161714731978</v>
      </c>
      <c r="DF15" s="3">
        <f>+PBI_Dep!DF15/PBIkm2_Dep!$E15*1000</f>
        <v>11206.686694856227</v>
      </c>
      <c r="DG15" s="3">
        <f>+PBI_Dep!DG15/PBIkm2_Dep!$E15*1000</f>
        <v>11733.728268593501</v>
      </c>
      <c r="DH15" s="3">
        <f>+PBI_Dep!DH15/PBIkm2_Dep!$E15*1000</f>
        <v>12180.42256196661</v>
      </c>
      <c r="DI15" s="3">
        <f>+PBI_Dep!DI15/PBIkm2_Dep!$E15*1000</f>
        <v>12763.2569494769</v>
      </c>
      <c r="DJ15" s="3">
        <f>+PBI_Dep!DJ15/PBIkm2_Dep!$E15*1000</f>
        <v>13638.845306860476</v>
      </c>
      <c r="DK15" s="3">
        <f>+PBI_Dep!DK15/PBIkm2_Dep!$E15*1000</f>
        <v>14194.873815370112</v>
      </c>
      <c r="DL15" s="3">
        <f>+PBI_Dep!DL15/PBIkm2_Dep!$E15*1000</f>
        <v>15339.294885775998</v>
      </c>
      <c r="DM15" s="3">
        <f>+PBI_Dep!DM15/PBIkm2_Dep!$E15*1000</f>
        <v>16369.456776399569</v>
      </c>
      <c r="DN15" s="3">
        <f>+PBI_Dep!DN15/PBIkm2_Dep!$E15*1000</f>
        <v>16273.27925253108</v>
      </c>
      <c r="DO15" s="3">
        <f>+PBI_Dep!DO15/PBIkm2_Dep!$E15*1000</f>
        <v>16782.028100441137</v>
      </c>
      <c r="DP15" s="3">
        <f>+PBI_Dep!DP15/PBIkm2_Dep!$E15*1000</f>
        <v>17352.90185952594</v>
      </c>
      <c r="DQ15" s="3">
        <f>+PBI_Dep!DQ15/PBIkm2_Dep!$E15*1000</f>
        <v>17765.754610118693</v>
      </c>
      <c r="DR15" s="3">
        <f>+PBI_Dep!DR15/PBIkm2_Dep!$E15*1000</f>
        <v>17475.533479206097</v>
      </c>
      <c r="DS15" s="3">
        <f>+PBI_Dep!DS15/PBIkm2_Dep!$E15*1000</f>
        <v>18430.34341074909</v>
      </c>
      <c r="DT15" s="3">
        <f>+PBI_Dep!DT15/PBIkm2_Dep!$E15*1000</f>
        <v>18490.920475892301</v>
      </c>
      <c r="DU15" s="3">
        <f>+PBI_Dep!DU15/PBIkm2_Dep!$E15*1000</f>
        <v>20557.154214714388</v>
      </c>
      <c r="DV15" s="3">
        <f>+PBI_Dep!DV15/PBIkm2_Dep!$E15*1000</f>
        <v>22154.179536068332</v>
      </c>
      <c r="DW15" s="3">
        <f>+PBI_Dep!DW15/PBIkm2_Dep!$E15*1000</f>
        <v>23429.463952776627</v>
      </c>
      <c r="DX15" s="3">
        <f>+PBI_Dep!DX15/PBIkm2_Dep!$E15*1000</f>
        <v>23841.824206904803</v>
      </c>
      <c r="DY15" s="3">
        <f>+PBI_Dep!DY15/PBIkm2_Dep!$E15*1000</f>
        <v>25168.539325842699</v>
      </c>
      <c r="DZ15" s="3">
        <f>+PBI_Dep!DZ15/PBIkm2_Dep!$E15*1000</f>
        <v>25435.2613397311</v>
      </c>
      <c r="EA15" s="3">
        <f>+PBI_Dep!EA15/PBIkm2_Dep!$E15*1000</f>
        <v>26296.074803177307</v>
      </c>
      <c r="EB15" s="3">
        <f>+PBI_Dep!EB15/PBIkm2_Dep!$E15*1000</f>
        <v>25904.891897026027</v>
      </c>
      <c r="EC15" s="3">
        <f>+PBI_Dep!EC15/PBIkm2_Dep!$E15*1000</f>
        <v>27910.900353893889</v>
      </c>
      <c r="ED15" s="3">
        <f>+PBI_Dep!ED15/PBIkm2_Dep!$E15*1000</f>
        <v>28130.061280631522</v>
      </c>
      <c r="EE15" s="3">
        <f>+PBI_Dep!EE15/PBIkm2_Dep!$E15*1000</f>
        <v>29543.033637508532</v>
      </c>
      <c r="EF15" s="3">
        <f>+PBI_Dep!EF15/PBIkm2_Dep!$E15*1000</f>
        <v>28266.131018130905</v>
      </c>
      <c r="EG15" s="3">
        <f>+PBI_Dep!EG15/PBIkm2_Dep!$E15*1000</f>
        <v>31289.074317716506</v>
      </c>
      <c r="EH15" s="3">
        <f>+PBI_Dep!EH15/PBIkm2_Dep!$E15*1000</f>
        <v>32088.818219554923</v>
      </c>
      <c r="EI15" s="3">
        <f>+PBI_Dep!EI15/PBIkm2_Dep!$E15*1000</f>
        <v>32595.737794882261</v>
      </c>
      <c r="EJ15" s="3">
        <f>+PBI_Dep!EJ15/PBIkm2_Dep!$E15*1000</f>
        <v>36513.687883883409</v>
      </c>
      <c r="EK15" s="3">
        <f>+PBI_Dep!EK15/PBIkm2_Dep!$E15*1000</f>
        <v>32154.742389170708</v>
      </c>
      <c r="EL15" s="3">
        <f>+PBI_Dep!EL15/PBIkm2_Dep!$E15*1000</f>
        <v>29762.898130624133</v>
      </c>
      <c r="EM15" s="3">
        <f>+PBI_Dep!EM15/PBIkm2_Dep!$E15*1000</f>
        <v>29130.391956829168</v>
      </c>
      <c r="EN15" s="3">
        <f>+PBI_Dep!EN15/PBIkm2_Dep!$E15*1000</f>
        <v>30835.907213666076</v>
      </c>
      <c r="EO15" s="3">
        <f>+PBI_Dep!EO15/PBIkm2_Dep!$E15*1000</f>
        <v>33382.395362090436</v>
      </c>
      <c r="EP15" s="3">
        <f>+PBI_Dep!EP15/PBIkm2_Dep!$E15*1000</f>
        <v>35414.928271407764</v>
      </c>
      <c r="EQ15" s="3">
        <f>+PBI_Dep!EQ15/PBIkm2_Dep!$E15*1000</f>
        <v>35657.166175342812</v>
      </c>
      <c r="ER15" s="3">
        <f>+PBI_Dep!ER15/PBIkm2_Dep!$E15*1000</f>
        <v>34913.918653655383</v>
      </c>
      <c r="ES15" s="3">
        <f>+PBI_Dep!ES15/PBIkm2_Dep!$E15*1000</f>
        <v>34815.208290826202</v>
      </c>
      <c r="ET15" s="3">
        <f>+PBI_Dep!ET15/PBIkm2_Dep!$E15*1000</f>
        <v>35111.90223241612</v>
      </c>
      <c r="EU15" s="3">
        <f>+PBI_Dep!EU15/PBIkm2_Dep!$E15*1000</f>
        <v>35542.906995560501</v>
      </c>
      <c r="EV15" s="3">
        <f>+PBI_Dep!EV15/PBIkm2_Dep!$E15*1000</f>
        <v>34615.114012931546</v>
      </c>
      <c r="EW15" s="3">
        <f>+PBI_Dep!EW15/PBIkm2_Dep!$E15*1000</f>
        <v>32653.500594513589</v>
      </c>
      <c r="EX15" s="3">
        <f>+PBI_Dep!EX15/PBIkm2_Dep!$E15*1000</f>
        <v>31318.131609126664</v>
      </c>
      <c r="EY15" s="3">
        <f>+PBI_Dep!EY15/PBIkm2_Dep!$E15*1000</f>
        <v>33975.994315183671</v>
      </c>
      <c r="EZ15" s="3">
        <f>+PBI_Dep!EZ15/PBIkm2_Dep!$E15*1000</f>
        <v>34949.80053893185</v>
      </c>
      <c r="FA15" s="3">
        <f>+PBI_Dep!FA15/PBIkm2_Dep!$E15*1000</f>
        <v>35845.862677914345</v>
      </c>
      <c r="FB15" s="3">
        <f>+PBI_Dep!FB15/PBIkm2_Dep!$E15*1000</f>
        <v>36141.782696488503</v>
      </c>
      <c r="FC15" s="3">
        <f>+PBI_Dep!FC15/PBIkm2_Dep!$E15*1000</f>
        <v>36882.356665939653</v>
      </c>
      <c r="FD15" s="3">
        <f>+PBI_Dep!FD15/PBIkm2_Dep!$E15*1000</f>
        <v>39080.931240457889</v>
      </c>
      <c r="FE15" s="3">
        <f>+PBI_Dep!FE15/PBIkm2_Dep!$E15*1000</f>
        <v>41247.352831502889</v>
      </c>
      <c r="FF15" s="3">
        <f>+PBI_Dep!FF15/PBIkm2_Dep!$E15*1000</f>
        <v>44153.222685794288</v>
      </c>
      <c r="FG15" s="3">
        <f>+PBI_Dep!FG15/PBIkm2_Dep!$E15*1000</f>
        <v>46289.390922586594</v>
      </c>
      <c r="FH15" s="3">
        <f>+PBI_Dep!FH15/PBIkm2_Dep!$E15*1000</f>
        <v>48833.979441790441</v>
      </c>
      <c r="FI15" s="3">
        <f>+PBI_Dep!FI15/PBIkm2_Dep!$E15*1000</f>
        <v>50097.373586711044</v>
      </c>
      <c r="FJ15" s="3">
        <f>+PBI_Dep!FJ15/PBIkm2_Dep!$E15*1000</f>
        <v>52526.999359754598</v>
      </c>
      <c r="FK15" s="3">
        <f>+PBI_Dep!FK15/PBIkm2_Dep!$E15*1000</f>
        <v>54146.468448565785</v>
      </c>
      <c r="FL15" s="3">
        <f>+PBI_Dep!FL15/PBIkm2_Dep!$E15*1000</f>
        <v>55727.944952966587</v>
      </c>
      <c r="FM15" s="3">
        <f>+PBI_Dep!FM15/PBIkm2_Dep!$E15*1000</f>
        <v>56880.738463270318</v>
      </c>
      <c r="FN15" s="3">
        <f>+PBI_Dep!FN15/PBIkm2_Dep!$E15*1000</f>
        <v>58629.100912525595</v>
      </c>
      <c r="FO15" s="3">
        <f>+PBI_Dep!FO15/PBIkm2_Dep!$E15*1000</f>
        <v>65490.98379686632</v>
      </c>
      <c r="FP15" s="3">
        <f>+PBI_Dep!FP15/PBIkm2_Dep!$E15*1000</f>
        <v>72100.919561256</v>
      </c>
      <c r="FQ15" s="3">
        <f>+PBI_Dep!FQ15/PBIkm2_Dep!$E15*1000</f>
        <v>78574.785588146318</v>
      </c>
      <c r="FR15" s="3">
        <f>+PBI_Dep!FR15/PBIkm2_Dep!$E15*1000</f>
        <v>81904.624541802405</v>
      </c>
      <c r="FS15" s="3">
        <f>+PBI_Dep!FS15/PBIkm2_Dep!$E15*1000</f>
        <v>88346.056158668289</v>
      </c>
      <c r="FT15" s="3">
        <f>+PBI_Dep!FT15/PBIkm2_Dep!$E15*1000</f>
        <v>91253.333145715646</v>
      </c>
      <c r="FU15" s="3">
        <f>+PBI_Dep!FU15/PBIkm2_Dep!$E15*1000</f>
        <v>98534.611947964237</v>
      </c>
      <c r="FV15" s="3">
        <f>+PBI_Dep!FV15/PBIkm2_Dep!$E15*1000</f>
        <v>102327.60864823793</v>
      </c>
      <c r="FW15" s="3">
        <f>+PBI_Dep!FW15/PBIkm2_Dep!$E15*1000</f>
        <v>100884.94579021058</v>
      </c>
      <c r="FX15" s="3">
        <f>+PBI_Dep!FX15/PBIkm2_Dep!$E15*1000</f>
        <v>102037.38751732533</v>
      </c>
      <c r="FY15" s="3">
        <f>+PBI_Dep!FY15/PBIkm2_Dep!$E15*1000</f>
        <v>112485.27787354098</v>
      </c>
      <c r="FZ15" s="3">
        <f>+PBI_Dep!FZ15/PBIkm2_Dep!$E15*1000</f>
        <v>117654.38005248606</v>
      </c>
      <c r="GA15" s="3">
        <f>+PBI_Dep!GA15/PBIkm2_Dep!$E15*1000</f>
        <v>113672.47577972745</v>
      </c>
      <c r="GB15" s="3">
        <f>+PBI_Dep!GB15/PBIkm2_Dep!$E15*1000</f>
        <v>111952.74848205554</v>
      </c>
      <c r="GC15" s="3">
        <f>+PBI_Dep!GC15/PBIkm2_Dep!$E15*1000</f>
        <v>122356.45486973469</v>
      </c>
      <c r="GD15" s="3">
        <f>+PBI_Dep!GD15/PBIkm2_Dep!$E15*1000</f>
        <v>127524.8534823018</v>
      </c>
      <c r="GE15" s="3">
        <f>+PBI_Dep!GE15/PBIkm2_Dep!$E15*1000</f>
        <v>130447.74964294006</v>
      </c>
      <c r="GF15" s="3">
        <f>+PBI_Dep!GF15/PBIkm2_Dep!$E15*1000</f>
        <v>125832.70598664632</v>
      </c>
      <c r="GG15" s="3">
        <f>+PBI_Dep!GG15/PBIkm2_Dep!$E15*1000</f>
        <v>118167.56136857733</v>
      </c>
      <c r="GH15" s="3">
        <f>+PBI_Dep!GH15/PBIkm2_Dep!$E15*1000</f>
        <v>132505.47022858873</v>
      </c>
      <c r="GI15" s="3">
        <f>+PBI_Dep!GI15/PBIkm2_Dep!$E15*1000</f>
        <v>118495.6343706247</v>
      </c>
      <c r="GJ15" s="3">
        <f>+PBI_Dep!GJ15/PBIkm2_Dep!$E15*1000</f>
        <v>134282.81961261635</v>
      </c>
      <c r="GK15" s="3">
        <f>+PBI_Dep!GK15/PBIkm2_Dep!$E15*1000</f>
        <v>131117.40412149185</v>
      </c>
      <c r="GL15" s="3">
        <f>+PBI_Dep!GL15/PBIkm2_Dep!$E15*1000</f>
        <v>121068.71732813634</v>
      </c>
      <c r="GM15" s="3">
        <f>+PBI_Dep!GM15/PBIkm2_Dep!$E15*1000</f>
        <v>141160.95488028819</v>
      </c>
      <c r="GN15" s="3">
        <f>+PBI_Dep!GN15/PBIkm2_Dep!$E15*1000</f>
        <v>148121.19634426909</v>
      </c>
      <c r="GO15" s="3">
        <f>+PBI_Dep!GO15/PBIkm2_Dep!$E15*1000</f>
        <v>153621.32650404904</v>
      </c>
      <c r="GP15" s="3">
        <f>+PBI_Dep!GP15/PBIkm2_Dep!$E15*1000</f>
        <v>179980.15942814125</v>
      </c>
      <c r="GQ15" s="3">
        <f>+PBI_Dep!GQ15/PBIkm2_Dep!$E15*1000</f>
        <v>167404.68434494454</v>
      </c>
      <c r="GR15" s="3">
        <f>+PBI_Dep!GR15/PBIkm2_Dep!$E15*1000</f>
        <v>173799.53986758881</v>
      </c>
      <c r="GS15" s="3">
        <f>+PBI_Dep!GS15/PBIkm2_Dep!$E15*1000</f>
        <v>150431.00476314439</v>
      </c>
      <c r="GT15" s="3">
        <f>+PBI_Dep!GT15/PBIkm2_Dep!$E15*1000</f>
        <v>154167.99757973166</v>
      </c>
      <c r="GU15" s="3">
        <f>+PBI_Dep!GU15/PBIkm2_Dep!$E15*1000</f>
        <v>153410.60837384703</v>
      </c>
      <c r="GV15" s="3">
        <f>+PBI_Dep!GV15/PBIkm2_Dep!$E15*1000</f>
        <v>159202.15572738211</v>
      </c>
      <c r="GW15" s="3">
        <f>+PBI_Dep!GW15/PBIkm2_Dep!$E15*1000</f>
        <v>192615.78943665442</v>
      </c>
      <c r="GX15" s="3">
        <f>+PBI_Dep!GX15/PBIkm2_Dep!$E15*1000</f>
        <v>197859.46965166429</v>
      </c>
      <c r="GY15" s="3">
        <f>+PBI_Dep!GY15/PBIkm2_Dep!$E15*1000</f>
        <v>204041.28527505929</v>
      </c>
      <c r="GZ15" s="3">
        <f>+PBI_Dep!GZ15/PBIkm2_Dep!$E15*1000</f>
        <v>201938.88822440954</v>
      </c>
      <c r="HA15" s="3">
        <f>+PBI_Dep!HA15/PBIkm2_Dep!$E15*1000</f>
        <v>199284.61370688019</v>
      </c>
      <c r="HB15" s="3">
        <f>+PBI_Dep!HB15/PBIkm2_Dep!$E15*1000</f>
        <v>211399.04174259322</v>
      </c>
      <c r="HC15" s="3">
        <f>+PBI_Dep!HC15/PBIkm2_Dep!$E15*1000</f>
        <v>221832.29791814712</v>
      </c>
      <c r="HD15" s="3">
        <f>+PBI_Dep!HD15/PBIkm2_Dep!$E15*1000</f>
        <v>226690.14233147827</v>
      </c>
      <c r="HE15" s="3">
        <f>+PBI_Dep!HE15/PBIkm2_Dep!$E15*1000</f>
        <v>187446.47618779595</v>
      </c>
      <c r="HF15" s="3">
        <f>+PBI_Dep!HF15/PBIkm2_Dep!$E15*1000</f>
        <v>194758.14905757282</v>
      </c>
      <c r="HG15" s="3">
        <f>+PBI_Dep!HG15/PBIkm2_Dep!$E15*1000</f>
        <v>174830.96817769273</v>
      </c>
      <c r="HH15" s="3">
        <f>+PBI_Dep!HH15/PBIkm2_Dep!$E15*1000</f>
        <v>190456.75529257811</v>
      </c>
      <c r="HI15" s="3">
        <f>+PBI_Dep!HI15/PBIkm2_Dep!$E15*1000</f>
        <v>199541.13400828803</v>
      </c>
      <c r="HJ15" s="3">
        <f>+PBI_Dep!HJ15/PBIkm2_Dep!$E15*1000</f>
        <v>219551.68750395757</v>
      </c>
      <c r="HK15" s="3">
        <f>+PBI_Dep!HK15/PBIkm2_Dep!$E15*1000</f>
        <v>237317.37175743849</v>
      </c>
      <c r="HL15" s="3">
        <f>+PBI_Dep!HL15/PBIkm2_Dep!$E15*1000</f>
        <v>242806.03378525749</v>
      </c>
      <c r="HM15" s="3">
        <f>+PBI_Dep!HM15/PBIkm2_Dep!$E15*1000</f>
        <v>258864.86600578332</v>
      </c>
      <c r="HN15" s="3">
        <f>+PBI_Dep!HN15/PBIkm2_Dep!$E15*1000</f>
        <v>269530.51015598065</v>
      </c>
      <c r="HO15" s="3">
        <f>+PBI_Dep!HO15/PBIkm2_Dep!$E15*1000</f>
        <v>289978.54122547194</v>
      </c>
      <c r="HP15" s="3">
        <f>+PBI_Dep!HP15/PBIkm2_Dep!$E15*1000</f>
        <v>300526.99400596361</v>
      </c>
      <c r="HQ15" s="3">
        <f>+PBI_Dep!HQ15/PBIkm2_Dep!$E15*1000</f>
        <v>306937.20784673968</v>
      </c>
      <c r="HR15" s="3">
        <f>+PBI_Dep!HR15/PBIkm2_Dep!$E15*1000</f>
        <v>320323.53207787836</v>
      </c>
      <c r="HS15" s="3">
        <f>+PBI_Dep!HS15/PBIkm2_Dep!$E15*1000</f>
        <v>328226.63858134218</v>
      </c>
      <c r="HT15" s="3">
        <f>+PBI_Dep!HT15/PBIkm2_Dep!$E15*1000</f>
        <v>336270.8116438904</v>
      </c>
    </row>
    <row r="16" spans="1:228">
      <c r="A16" s="1">
        <v>150000</v>
      </c>
      <c r="B16" s="1" t="s">
        <v>15</v>
      </c>
      <c r="C16" s="1">
        <v>10</v>
      </c>
      <c r="D16" s="1" t="s">
        <v>32</v>
      </c>
      <c r="E16" s="7">
        <v>34943.839999999997</v>
      </c>
      <c r="F16" s="3">
        <f>+PBI_Dep!F16/PBIkm2_Dep!$E16*1000</f>
        <v>5830.8417163082258</v>
      </c>
      <c r="G16" s="3">
        <f>+PBI_Dep!G16/PBIkm2_Dep!$E16*1000</f>
        <v>5828.7240326191977</v>
      </c>
      <c r="H16" s="3">
        <f>+PBI_Dep!H16/PBIkm2_Dep!$E16*1000</f>
        <v>5641.1945567516341</v>
      </c>
      <c r="I16" s="3">
        <f>+PBI_Dep!I16/PBIkm2_Dep!$E16*1000</f>
        <v>5503.831290436312</v>
      </c>
      <c r="J16" s="3">
        <f>+PBI_Dep!J16/PBIkm2_Dep!$E16*1000</f>
        <v>5491.0107189135488</v>
      </c>
      <c r="K16" s="3">
        <f>+PBI_Dep!K16/PBIkm2_Dep!$E16*1000</f>
        <v>5353.8477740282697</v>
      </c>
      <c r="L16" s="3">
        <f>+PBI_Dep!L16/PBIkm2_Dep!$E16*1000</f>
        <v>5175.7334053727354</v>
      </c>
      <c r="M16" s="3">
        <f>+PBI_Dep!M16/PBIkm2_Dep!$E16*1000</f>
        <v>5145.570721477663</v>
      </c>
      <c r="N16" s="3">
        <f>+PBI_Dep!N16/PBIkm2_Dep!$E16*1000</f>
        <v>4886.7840512090261</v>
      </c>
      <c r="O16" s="3">
        <f>+PBI_Dep!O16/PBIkm2_Dep!$E16*1000</f>
        <v>4915.6017197880947</v>
      </c>
      <c r="P16" s="3">
        <f>+PBI_Dep!P16/PBIkm2_Dep!$E16*1000</f>
        <v>5156.7314868657832</v>
      </c>
      <c r="Q16" s="3">
        <f>+PBI_Dep!Q16/PBIkm2_Dep!$E16*1000</f>
        <v>5515.7361068503069</v>
      </c>
      <c r="R16" s="3">
        <f>+PBI_Dep!R16/PBIkm2_Dep!$E16*1000</f>
        <v>5669.4971130820204</v>
      </c>
      <c r="S16" s="3">
        <f>+PBI_Dep!S16/PBIkm2_Dep!$E16*1000</f>
        <v>5600.4720717585706</v>
      </c>
      <c r="T16" s="3">
        <f>+PBI_Dep!T16/PBIkm2_Dep!$E16*1000</f>
        <v>5422.3863204501858</v>
      </c>
      <c r="U16" s="3">
        <f>+PBI_Dep!U16/PBIkm2_Dep!$E16*1000</f>
        <v>5236.001538468583</v>
      </c>
      <c r="V16" s="3">
        <f>+PBI_Dep!V16/PBIkm2_Dep!$E16*1000</f>
        <v>4535.706436384783</v>
      </c>
      <c r="W16" s="3">
        <f>+PBI_Dep!W16/PBIkm2_Dep!$E16*1000</f>
        <v>4515.7315280747625</v>
      </c>
      <c r="X16" s="3">
        <f>+PBI_Dep!X16/PBIkm2_Dep!$E16*1000</f>
        <v>4430.3373641820708</v>
      </c>
      <c r="Y16" s="3">
        <f>+PBI_Dep!Y16/PBIkm2_Dep!$E16*1000</f>
        <v>4557.5128549123401</v>
      </c>
      <c r="Z16" s="3">
        <f>+PBI_Dep!Z16/PBIkm2_Dep!$E16*1000</f>
        <v>4663.2253352808393</v>
      </c>
      <c r="AA16" s="3">
        <f>+PBI_Dep!AA16/PBIkm2_Dep!$E16*1000</f>
        <v>4914.6573473321769</v>
      </c>
      <c r="AB16" s="3">
        <f>+PBI_Dep!AB16/PBIkm2_Dep!$E16*1000</f>
        <v>4966.6550671019559</v>
      </c>
      <c r="AC16" s="3">
        <f>+PBI_Dep!AC16/PBIkm2_Dep!$E16*1000</f>
        <v>5172.499645144896</v>
      </c>
      <c r="AD16" s="3">
        <f>+PBI_Dep!AD16/PBIkm2_Dep!$E16*1000</f>
        <v>4939.8406128233191</v>
      </c>
      <c r="AE16" s="3">
        <f>+PBI_Dep!AE16/PBIkm2_Dep!$E16*1000</f>
        <v>4025.688075494852</v>
      </c>
      <c r="AF16" s="3">
        <f>+PBI_Dep!AF16/PBIkm2_Dep!$E16*1000</f>
        <v>2943.3513889715614</v>
      </c>
      <c r="AG16" s="3">
        <f>+PBI_Dep!AG16/PBIkm2_Dep!$E16*1000</f>
        <v>2918.5973836876547</v>
      </c>
      <c r="AH16" s="3">
        <f>+PBI_Dep!AH16/PBIkm2_Dep!$E16*1000</f>
        <v>3060.5394255468209</v>
      </c>
      <c r="AI16" s="3">
        <f>+PBI_Dep!AI16/PBIkm2_Dep!$E16*1000</f>
        <v>3146.9351965897281</v>
      </c>
      <c r="AJ16" s="3">
        <f>+PBI_Dep!AJ16/PBIkm2_Dep!$E16*1000</f>
        <v>3417.9128567438497</v>
      </c>
      <c r="AK16" s="3">
        <f>+PBI_Dep!AK16/PBIkm2_Dep!$E16*1000</f>
        <v>3186.7133091268734</v>
      </c>
      <c r="AL16" s="3">
        <f>+PBI_Dep!AL16/PBIkm2_Dep!$E16*1000</f>
        <v>3403.6328005164864</v>
      </c>
      <c r="AM16" s="3">
        <f>+PBI_Dep!AM16/PBIkm2_Dep!$E16*1000</f>
        <v>3610.9368632640262</v>
      </c>
      <c r="AN16" s="3">
        <f>+PBI_Dep!AN16/PBIkm2_Dep!$E16*1000</f>
        <v>3433.0514333856845</v>
      </c>
      <c r="AO16" s="3">
        <f>+PBI_Dep!AO16/PBIkm2_Dep!$E16*1000</f>
        <v>3613.0831643002034</v>
      </c>
      <c r="AP16" s="3">
        <f>+PBI_Dep!AP16/PBIkm2_Dep!$E16*1000</f>
        <v>3649.8564553867009</v>
      </c>
      <c r="AQ16" s="3">
        <f>+PBI_Dep!AQ16/PBIkm2_Dep!$E16*1000</f>
        <v>3557.6513628725406</v>
      </c>
      <c r="AR16" s="3">
        <f>+PBI_Dep!AR16/PBIkm2_Dep!$E16*1000</f>
        <v>3785.4740635259323</v>
      </c>
      <c r="AS16" s="3">
        <f>+PBI_Dep!AS16/PBIkm2_Dep!$E16*1000</f>
        <v>3877.9367121644332</v>
      </c>
      <c r="AT16" s="3">
        <f>+PBI_Dep!AT16/PBIkm2_Dep!$E16*1000</f>
        <v>4167.0005357167393</v>
      </c>
      <c r="AU16" s="3">
        <f>+PBI_Dep!AU16/PBIkm2_Dep!$E16*1000</f>
        <v>4656.2427025764773</v>
      </c>
      <c r="AV16" s="3">
        <f>+PBI_Dep!AV16/PBIkm2_Dep!$E16*1000</f>
        <v>4714.7651774962342</v>
      </c>
      <c r="AW16" s="3">
        <f>+PBI_Dep!AW16/PBIkm2_Dep!$E16*1000</f>
        <v>4683.8870599224365</v>
      </c>
      <c r="AX16" s="3">
        <f>+PBI_Dep!AX16/PBIkm2_Dep!$E16*1000</f>
        <v>5133.007706079241</v>
      </c>
      <c r="AY16" s="3">
        <f>+PBI_Dep!AY16/PBIkm2_Dep!$E16*1000</f>
        <v>5663.6305569164697</v>
      </c>
      <c r="AZ16" s="3">
        <f>+PBI_Dep!AZ16/PBIkm2_Dep!$E16*1000</f>
        <v>5494.9026781258162</v>
      </c>
      <c r="BA16" s="3">
        <f>+PBI_Dep!BA16/PBIkm2_Dep!$E16*1000</f>
        <v>5744.4173279181687</v>
      </c>
      <c r="BB16" s="3">
        <f>+PBI_Dep!BB16/PBIkm2_Dep!$E16*1000</f>
        <v>5865.4973237056956</v>
      </c>
      <c r="BC16" s="3">
        <f>+PBI_Dep!BC16/PBIkm2_Dep!$E16*1000</f>
        <v>5941.1043548734206</v>
      </c>
      <c r="BD16" s="3">
        <f>+PBI_Dep!BD16/PBIkm2_Dep!$E16*1000</f>
        <v>6422.2478124899844</v>
      </c>
      <c r="BE16" s="3">
        <f>+PBI_Dep!BE16/PBIkm2_Dep!$E16*1000</f>
        <v>6374.6285468340056</v>
      </c>
      <c r="BF16" s="3">
        <f>+PBI_Dep!BF16/PBIkm2_Dep!$E16*1000</f>
        <v>6150.8695094757768</v>
      </c>
      <c r="BG16" s="3">
        <f>+PBI_Dep!BG16/PBIkm2_Dep!$E16*1000</f>
        <v>6904.7649027697016</v>
      </c>
      <c r="BH16" s="3">
        <f>+PBI_Dep!BH16/PBIkm2_Dep!$E16*1000</f>
        <v>7237.8708235843578</v>
      </c>
      <c r="BI16" s="3">
        <f>+PBI_Dep!BI16/PBIkm2_Dep!$E16*1000</f>
        <v>7264.3132523500572</v>
      </c>
      <c r="BJ16" s="3">
        <f>+PBI_Dep!BJ16/PBIkm2_Dep!$E16*1000</f>
        <v>8649.0494461970993</v>
      </c>
      <c r="BK16" s="3">
        <f>+PBI_Dep!BK16/PBIkm2_Dep!$E16*1000</f>
        <v>7996.0015842563389</v>
      </c>
      <c r="BL16" s="3">
        <f>+PBI_Dep!BL16/PBIkm2_Dep!$E16*1000</f>
        <v>9046.1437552369753</v>
      </c>
      <c r="BM16" s="3">
        <f>+PBI_Dep!BM16/PBIkm2_Dep!$E16*1000</f>
        <v>8888.8628153059326</v>
      </c>
      <c r="BN16" s="3">
        <f>+PBI_Dep!BN16/PBIkm2_Dep!$E16*1000</f>
        <v>9459.8933603175847</v>
      </c>
      <c r="BO16" s="3">
        <f>+PBI_Dep!BO16/PBIkm2_Dep!$E16*1000</f>
        <v>8777.3696308133294</v>
      </c>
      <c r="BP16" s="3">
        <f>+PBI_Dep!BP16/PBIkm2_Dep!$E16*1000</f>
        <v>10119.465977408323</v>
      </c>
      <c r="BQ16" s="3">
        <f>+PBI_Dep!BQ16/PBIkm2_Dep!$E16*1000</f>
        <v>9738.1684439947076</v>
      </c>
      <c r="BR16" s="3">
        <f>+PBI_Dep!BR16/PBIkm2_Dep!$E16*1000</f>
        <v>9256.1378486165231</v>
      </c>
      <c r="BS16" s="3">
        <f>+PBI_Dep!BS16/PBIkm2_Dep!$E16*1000</f>
        <v>10611.226470817175</v>
      </c>
      <c r="BT16" s="3">
        <f>+PBI_Dep!BT16/PBIkm2_Dep!$E16*1000</f>
        <v>10115.402314113162</v>
      </c>
      <c r="BU16" s="3">
        <f>+PBI_Dep!BU16/PBIkm2_Dep!$E16*1000</f>
        <v>9890.0407053145864</v>
      </c>
      <c r="BV16" s="3">
        <f>+PBI_Dep!BV16/PBIkm2_Dep!$E16*1000</f>
        <v>11026.120769783745</v>
      </c>
      <c r="BW16" s="3">
        <f>+PBI_Dep!BW16/PBIkm2_Dep!$E16*1000</f>
        <v>10909.762636275807</v>
      </c>
      <c r="BX16" s="3">
        <f>+PBI_Dep!BX16/PBIkm2_Dep!$E16*1000</f>
        <v>10791.973635410421</v>
      </c>
      <c r="BY16" s="3">
        <f>+PBI_Dep!BY16/PBIkm2_Dep!$E16*1000</f>
        <v>11230.0479855677</v>
      </c>
      <c r="BZ16" s="3">
        <f>+PBI_Dep!BZ16/PBIkm2_Dep!$E16*1000</f>
        <v>11316.787164776397</v>
      </c>
      <c r="CA16" s="3">
        <f>+PBI_Dep!CA16/PBIkm2_Dep!$E16*1000</f>
        <v>11800.477566289224</v>
      </c>
      <c r="CB16" s="3">
        <f>+PBI_Dep!CB16/PBIkm2_Dep!$E16*1000</f>
        <v>12933.924834820675</v>
      </c>
      <c r="CC16" s="3">
        <f>+PBI_Dep!CC16/PBIkm2_Dep!$E16*1000</f>
        <v>14323.182569517261</v>
      </c>
      <c r="CD16" s="3">
        <f>+PBI_Dep!CD16/PBIkm2_Dep!$E16*1000</f>
        <v>14203.504823740037</v>
      </c>
      <c r="CE16" s="3">
        <f>+PBI_Dep!CE16/PBIkm2_Dep!$E16*1000</f>
        <v>14146.584920260626</v>
      </c>
      <c r="CF16" s="3">
        <f>+PBI_Dep!CF16/PBIkm2_Dep!$E16*1000</f>
        <v>15193.57918305487</v>
      </c>
      <c r="CG16" s="3">
        <f>+PBI_Dep!CG16/PBIkm2_Dep!$E16*1000</f>
        <v>13924.914949244274</v>
      </c>
      <c r="CH16" s="3">
        <f>+PBI_Dep!CH16/PBIkm2_Dep!$E16*1000</f>
        <v>14305.697370409205</v>
      </c>
      <c r="CI16" s="3">
        <f>+PBI_Dep!CI16/PBIkm2_Dep!$E16*1000</f>
        <v>14343.672590075963</v>
      </c>
      <c r="CJ16" s="3">
        <f>+PBI_Dep!CJ16/PBIkm2_Dep!$E16*1000</f>
        <v>14495.745172825884</v>
      </c>
      <c r="CK16" s="3">
        <f>+PBI_Dep!CK16/PBIkm2_Dep!$E16*1000</f>
        <v>15389.40768959565</v>
      </c>
      <c r="CL16" s="3">
        <f>+PBI_Dep!CL16/PBIkm2_Dep!$E16*1000</f>
        <v>11271.657608322384</v>
      </c>
      <c r="CM16" s="3">
        <f>+PBI_Dep!CM16/PBIkm2_Dep!$E16*1000</f>
        <v>7571.8924995077832</v>
      </c>
      <c r="CN16" s="3">
        <f>+PBI_Dep!CN16/PBIkm2_Dep!$E16*1000</f>
        <v>7055.8931130637056</v>
      </c>
      <c r="CO16" s="3">
        <f>+PBI_Dep!CO16/PBIkm2_Dep!$E16*1000</f>
        <v>7431.7247331718554</v>
      </c>
      <c r="CP16" s="3">
        <f>+PBI_Dep!CP16/PBIkm2_Dep!$E16*1000</f>
        <v>6721.3849422387475</v>
      </c>
      <c r="CQ16" s="3">
        <f>+PBI_Dep!CQ16/PBIkm2_Dep!$E16*1000</f>
        <v>8616.8835480015932</v>
      </c>
      <c r="CR16" s="3">
        <f>+PBI_Dep!CR16/PBIkm2_Dep!$E16*1000</f>
        <v>8167.5339630675981</v>
      </c>
      <c r="CS16" s="3">
        <f>+PBI_Dep!CS16/PBIkm2_Dep!$E16*1000</f>
        <v>8887.5750346842251</v>
      </c>
      <c r="CT16" s="3">
        <f>+PBI_Dep!CT16/PBIkm2_Dep!$E16*1000</f>
        <v>8237.3316727640704</v>
      </c>
      <c r="CU16" s="3">
        <f>+PBI_Dep!CU16/PBIkm2_Dep!$E16*1000</f>
        <v>9287.3879917032591</v>
      </c>
      <c r="CV16" s="3">
        <f>+PBI_Dep!CV16/PBIkm2_Dep!$E16*1000</f>
        <v>9276.1699916208418</v>
      </c>
      <c r="CW16" s="3">
        <f>+PBI_Dep!CW16/PBIkm2_Dep!$E16*1000</f>
        <v>8965.3283668881286</v>
      </c>
      <c r="CX16" s="3">
        <f>+PBI_Dep!CX16/PBIkm2_Dep!$E16*1000</f>
        <v>10042.971808478978</v>
      </c>
      <c r="CY16" s="3">
        <f>+PBI_Dep!CY16/PBIkm2_Dep!$E16*1000</f>
        <v>10534.131337597701</v>
      </c>
      <c r="CZ16" s="3">
        <f>+PBI_Dep!CZ16/PBIkm2_Dep!$E16*1000</f>
        <v>10081.004262840033</v>
      </c>
      <c r="DA16" s="3">
        <f>+PBI_Dep!DA16/PBIkm2_Dep!$E16*1000</f>
        <v>9333.7194767375313</v>
      </c>
      <c r="DB16" s="3">
        <f>+PBI_Dep!DB16/PBIkm2_Dep!$E16*1000</f>
        <v>10359.794458765838</v>
      </c>
      <c r="DC16" s="3">
        <f>+PBI_Dep!DC16/PBIkm2_Dep!$E16*1000</f>
        <v>11955.812526614134</v>
      </c>
      <c r="DD16" s="3">
        <f>+PBI_Dep!DD16/PBIkm2_Dep!$E16*1000</f>
        <v>12797.420088919822</v>
      </c>
      <c r="DE16" s="3">
        <f>+PBI_Dep!DE16/PBIkm2_Dep!$E16*1000</f>
        <v>13401.417817847152</v>
      </c>
      <c r="DF16" s="3">
        <f>+PBI_Dep!DF16/PBIkm2_Dep!$E16*1000</f>
        <v>13848.792805827867</v>
      </c>
      <c r="DG16" s="3">
        <f>+PBI_Dep!DG16/PBIkm2_Dep!$E16*1000</f>
        <v>14686.250852796948</v>
      </c>
      <c r="DH16" s="3">
        <f>+PBI_Dep!DH16/PBIkm2_Dep!$E16*1000</f>
        <v>15512.948777237993</v>
      </c>
      <c r="DI16" s="3">
        <f>+PBI_Dep!DI16/PBIkm2_Dep!$E16*1000</f>
        <v>16029.4918932779</v>
      </c>
      <c r="DJ16" s="3">
        <f>+PBI_Dep!DJ16/PBIkm2_Dep!$E16*1000</f>
        <v>17002.481696344767</v>
      </c>
      <c r="DK16" s="3">
        <f>+PBI_Dep!DK16/PBIkm2_Dep!$E16*1000</f>
        <v>17656.788721560082</v>
      </c>
      <c r="DL16" s="3">
        <f>+PBI_Dep!DL16/PBIkm2_Dep!$E16*1000</f>
        <v>19289.122202940489</v>
      </c>
      <c r="DM16" s="3">
        <f>+PBI_Dep!DM16/PBIkm2_Dep!$E16*1000</f>
        <v>20777.481810814155</v>
      </c>
      <c r="DN16" s="3">
        <f>+PBI_Dep!DN16/PBIkm2_Dep!$E16*1000</f>
        <v>21966.732906286205</v>
      </c>
      <c r="DO16" s="3">
        <f>+PBI_Dep!DO16/PBIkm2_Dep!$E16*1000</f>
        <v>22564.549288229344</v>
      </c>
      <c r="DP16" s="3">
        <f>+PBI_Dep!DP16/PBIkm2_Dep!$E16*1000</f>
        <v>23586.846780433982</v>
      </c>
      <c r="DQ16" s="3">
        <f>+PBI_Dep!DQ16/PBIkm2_Dep!$E16*1000</f>
        <v>24336.964683904233</v>
      </c>
      <c r="DR16" s="3">
        <f>+PBI_Dep!DR16/PBIkm2_Dep!$E16*1000</f>
        <v>25252.00435899432</v>
      </c>
      <c r="DS16" s="3">
        <f>+PBI_Dep!DS16/PBIkm2_Dep!$E16*1000</f>
        <v>26145.58102372264</v>
      </c>
      <c r="DT16" s="3">
        <f>+PBI_Dep!DT16/PBIkm2_Dep!$E16*1000</f>
        <v>27472.309854898605</v>
      </c>
      <c r="DU16" s="3">
        <f>+PBI_Dep!DU16/PBIkm2_Dep!$E16*1000</f>
        <v>28971.000325093064</v>
      </c>
      <c r="DV16" s="3">
        <f>+PBI_Dep!DV16/PBIkm2_Dep!$E16*1000</f>
        <v>31033.252212693285</v>
      </c>
      <c r="DW16" s="3">
        <f>+PBI_Dep!DW16/PBIkm2_Dep!$E16*1000</f>
        <v>34250.442996533871</v>
      </c>
      <c r="DX16" s="3">
        <f>+PBI_Dep!DX16/PBIkm2_Dep!$E16*1000</f>
        <v>36374.451119281686</v>
      </c>
      <c r="DY16" s="3">
        <f>+PBI_Dep!DY16/PBIkm2_Dep!$E16*1000</f>
        <v>38524.071767727874</v>
      </c>
      <c r="DZ16" s="3">
        <f>+PBI_Dep!DZ16/PBIkm2_Dep!$E16*1000</f>
        <v>40673.692416174068</v>
      </c>
      <c r="EA16" s="3">
        <f>+PBI_Dep!EA16/PBIkm2_Dep!$E16*1000</f>
        <v>42887.559008969823</v>
      </c>
      <c r="EB16" s="3">
        <f>+PBI_Dep!EB16/PBIkm2_Dep!$E16*1000</f>
        <v>44979.28676413354</v>
      </c>
      <c r="EC16" s="3">
        <f>+PBI_Dep!EC16/PBIkm2_Dep!$E16*1000</f>
        <v>48611.200142857801</v>
      </c>
      <c r="ED16" s="3">
        <f>+PBI_Dep!ED16/PBIkm2_Dep!$E16*1000</f>
        <v>51756.103507799948</v>
      </c>
      <c r="EE16" s="3">
        <f>+PBI_Dep!EE16/PBIkm2_Dep!$E16*1000</f>
        <v>56457.876409690529</v>
      </c>
      <c r="EF16" s="3">
        <f>+PBI_Dep!EF16/PBIkm2_Dep!$E16*1000</f>
        <v>57850.654078086445</v>
      </c>
      <c r="EG16" s="3">
        <f>+PBI_Dep!EG16/PBIkm2_Dep!$E16*1000</f>
        <v>63957.424255605576</v>
      </c>
      <c r="EH16" s="3">
        <f>+PBI_Dep!EH16/PBIkm2_Dep!$E16*1000</f>
        <v>67853.24680973815</v>
      </c>
      <c r="EI16" s="3">
        <f>+PBI_Dep!EI16/PBIkm2_Dep!$E16*1000</f>
        <v>71677.039501096631</v>
      </c>
      <c r="EJ16" s="3">
        <f>+PBI_Dep!EJ16/PBIkm2_Dep!$E16*1000</f>
        <v>82762.970526421836</v>
      </c>
      <c r="EK16" s="3">
        <f>+PBI_Dep!EK16/PBIkm2_Dep!$E16*1000</f>
        <v>73918.922476751279</v>
      </c>
      <c r="EL16" s="3">
        <f>+PBI_Dep!EL16/PBIkm2_Dep!$E16*1000</f>
        <v>71008.16624618246</v>
      </c>
      <c r="EM16" s="3">
        <f>+PBI_Dep!EM16/PBIkm2_Dep!$E16*1000</f>
        <v>70218.871194465173</v>
      </c>
      <c r="EN16" s="3">
        <f>+PBI_Dep!EN16/PBIkm2_Dep!$E16*1000</f>
        <v>78076.822696074625</v>
      </c>
      <c r="EO16" s="3">
        <f>+PBI_Dep!EO16/PBIkm2_Dep!$E16*1000</f>
        <v>89446.466101035272</v>
      </c>
      <c r="EP16" s="3">
        <f>+PBI_Dep!EP16/PBIkm2_Dep!$E16*1000</f>
        <v>99932.491678075472</v>
      </c>
      <c r="EQ16" s="3">
        <f>+PBI_Dep!EQ16/PBIkm2_Dep!$E16*1000</f>
        <v>106086.53771308478</v>
      </c>
      <c r="ER16" s="3">
        <f>+PBI_Dep!ER16/PBIkm2_Dep!$E16*1000</f>
        <v>110054.21842590856</v>
      </c>
      <c r="ES16" s="3">
        <f>+PBI_Dep!ES16/PBIkm2_Dep!$E16*1000</f>
        <v>114676.63542415488</v>
      </c>
      <c r="ET16" s="3">
        <f>+PBI_Dep!ET16/PBIkm2_Dep!$E16*1000</f>
        <v>120284.891414338</v>
      </c>
      <c r="EU16" s="3">
        <f>+PBI_Dep!EU16/PBIkm2_Dep!$E16*1000</f>
        <v>126124.43280417952</v>
      </c>
      <c r="EV16" s="3">
        <f>+PBI_Dep!EV16/PBIkm2_Dep!$E16*1000</f>
        <v>129714.59347341335</v>
      </c>
      <c r="EW16" s="3">
        <f>+PBI_Dep!EW16/PBIkm2_Dep!$E16*1000</f>
        <v>127380.27646646735</v>
      </c>
      <c r="EX16" s="3">
        <f>+PBI_Dep!EX16/PBIkm2_Dep!$E16*1000</f>
        <v>129496.84407895643</v>
      </c>
      <c r="EY16" s="3">
        <f>+PBI_Dep!EY16/PBIkm2_Dep!$E16*1000</f>
        <v>146073.24209359934</v>
      </c>
      <c r="EZ16" s="3">
        <f>+PBI_Dep!EZ16/PBIkm2_Dep!$E16*1000</f>
        <v>155184.86233911329</v>
      </c>
      <c r="FA16" s="3">
        <f>+PBI_Dep!FA16/PBIkm2_Dep!$E16*1000</f>
        <v>165547.43268055259</v>
      </c>
      <c r="FB16" s="3">
        <f>+PBI_Dep!FB16/PBIkm2_Dep!$E16*1000</f>
        <v>173949.25686472925</v>
      </c>
      <c r="FC16" s="3">
        <f>+PBI_Dep!FC16/PBIkm2_Dep!$E16*1000</f>
        <v>182565.51083109359</v>
      </c>
      <c r="FD16" s="3">
        <f>+PBI_Dep!FD16/PBIkm2_Dep!$E16*1000</f>
        <v>199659.13877810797</v>
      </c>
      <c r="FE16" s="3">
        <f>+PBI_Dep!FE16/PBIkm2_Dep!$E16*1000</f>
        <v>219078.67023200658</v>
      </c>
      <c r="FF16" s="3">
        <f>+PBI_Dep!FF16/PBIkm2_Dep!$E16*1000</f>
        <v>240077.16381485265</v>
      </c>
      <c r="FG16" s="3">
        <f>+PBI_Dep!FG16/PBIkm2_Dep!$E16*1000</f>
        <v>257948.21061451751</v>
      </c>
      <c r="FH16" s="3">
        <f>+PBI_Dep!FH16/PBIkm2_Dep!$E16*1000</f>
        <v>280512.10170376243</v>
      </c>
      <c r="FI16" s="3">
        <f>+PBI_Dep!FI16/PBIkm2_Dep!$E16*1000</f>
        <v>293012.75990274682</v>
      </c>
      <c r="FJ16" s="3">
        <f>+PBI_Dep!FJ16/PBIkm2_Dep!$E16*1000</f>
        <v>317819.36387071374</v>
      </c>
      <c r="FK16" s="3">
        <f>+PBI_Dep!FK16/PBIkm2_Dep!$E16*1000</f>
        <v>336244.72868465516</v>
      </c>
      <c r="FL16" s="3">
        <f>+PBI_Dep!FL16/PBIkm2_Dep!$E16*1000</f>
        <v>355719.49161855137</v>
      </c>
      <c r="FM16" s="3">
        <f>+PBI_Dep!FM16/PBIkm2_Dep!$E16*1000</f>
        <v>362172.93233943381</v>
      </c>
      <c r="FN16" s="3">
        <f>+PBI_Dep!FN16/PBIkm2_Dep!$E16*1000</f>
        <v>371377.47311114066</v>
      </c>
      <c r="FO16" s="3">
        <f>+PBI_Dep!FO16/PBIkm2_Dep!$E16*1000</f>
        <v>421973.11457470048</v>
      </c>
      <c r="FP16" s="3">
        <f>+PBI_Dep!FP16/PBIkm2_Dep!$E16*1000</f>
        <v>470578.47677873983</v>
      </c>
      <c r="FQ16" s="3">
        <f>+PBI_Dep!FQ16/PBIkm2_Dep!$E16*1000</f>
        <v>517701.1456096411</v>
      </c>
      <c r="FR16" s="3">
        <f>+PBI_Dep!FR16/PBIkm2_Dep!$E16*1000</f>
        <v>543948.06065961847</v>
      </c>
      <c r="FS16" s="3">
        <f>+PBI_Dep!FS16/PBIkm2_Dep!$E16*1000</f>
        <v>590122.80848355533</v>
      </c>
      <c r="FT16" s="3">
        <f>+PBI_Dep!FT16/PBIkm2_Dep!$E16*1000</f>
        <v>632514.57195316837</v>
      </c>
      <c r="FU16" s="3">
        <f>+PBI_Dep!FU16/PBIkm2_Dep!$E16*1000</f>
        <v>694525.70181182155</v>
      </c>
      <c r="FV16" s="3">
        <f>+PBI_Dep!FV16/PBIkm2_Dep!$E16*1000</f>
        <v>727688.91455546964</v>
      </c>
      <c r="FW16" s="3">
        <f>+PBI_Dep!FW16/PBIkm2_Dep!$E16*1000</f>
        <v>725347.18565561203</v>
      </c>
      <c r="FX16" s="3">
        <f>+PBI_Dep!FX16/PBIkm2_Dep!$E16*1000</f>
        <v>743466.8027326134</v>
      </c>
      <c r="FY16" s="3">
        <f>+PBI_Dep!FY16/PBIkm2_Dep!$E16*1000</f>
        <v>815566.77800722537</v>
      </c>
      <c r="FZ16" s="3">
        <f>+PBI_Dep!FZ16/PBIkm2_Dep!$E16*1000</f>
        <v>882880.61644055159</v>
      </c>
      <c r="GA16" s="3">
        <f>+PBI_Dep!GA16/PBIkm2_Dep!$E16*1000</f>
        <v>931137.53382570436</v>
      </c>
      <c r="GB16" s="3">
        <f>+PBI_Dep!GB16/PBIkm2_Dep!$E16*1000</f>
        <v>995529.77005389228</v>
      </c>
      <c r="GC16" s="3">
        <f>+PBI_Dep!GC16/PBIkm2_Dep!$E16*1000</f>
        <v>1073649.2039798717</v>
      </c>
      <c r="GD16" s="3">
        <f>+PBI_Dep!GD16/PBIkm2_Dep!$E16*1000</f>
        <v>1155264.8764417421</v>
      </c>
      <c r="GE16" s="3">
        <f>+PBI_Dep!GE16/PBIkm2_Dep!$E16*1000</f>
        <v>1158548.9745832172</v>
      </c>
      <c r="GF16" s="3">
        <f>+PBI_Dep!GF16/PBIkm2_Dep!$E16*1000</f>
        <v>1082916.4739765292</v>
      </c>
      <c r="GG16" s="3">
        <f>+PBI_Dep!GG16/PBIkm2_Dep!$E16*1000</f>
        <v>1047419.487955531</v>
      </c>
      <c r="GH16" s="3">
        <f>+PBI_Dep!GH16/PBIkm2_Dep!$E16*1000</f>
        <v>1055195.3649055171</v>
      </c>
      <c r="GI16" s="3">
        <f>+PBI_Dep!GI16/PBIkm2_Dep!$E16*1000</f>
        <v>1160348.0327290876</v>
      </c>
      <c r="GJ16" s="3">
        <f>+PBI_Dep!GJ16/PBIkm2_Dep!$E16*1000</f>
        <v>1237676.6548839509</v>
      </c>
      <c r="GK16" s="3">
        <f>+PBI_Dep!GK16/PBIkm2_Dep!$E16*1000</f>
        <v>1223422.7549118816</v>
      </c>
      <c r="GL16" s="3">
        <f>+PBI_Dep!GL16/PBIkm2_Dep!$E16*1000</f>
        <v>1068374.7121094877</v>
      </c>
      <c r="GM16" s="3">
        <f>+PBI_Dep!GM16/PBIkm2_Dep!$E16*1000</f>
        <v>1099272.718739555</v>
      </c>
      <c r="GN16" s="3">
        <f>+PBI_Dep!GN16/PBIkm2_Dep!$E16*1000</f>
        <v>1121092.3012468007</v>
      </c>
      <c r="GO16" s="3">
        <f>+PBI_Dep!GO16/PBIkm2_Dep!$E16*1000</f>
        <v>1294181.8930031732</v>
      </c>
      <c r="GP16" s="3">
        <f>+PBI_Dep!GP16/PBIkm2_Dep!$E16*1000</f>
        <v>1457533.7455757584</v>
      </c>
      <c r="GQ16" s="3">
        <f>+PBI_Dep!GQ16/PBIkm2_Dep!$E16*1000</f>
        <v>1322984.6519443772</v>
      </c>
      <c r="GR16" s="3">
        <f>+PBI_Dep!GR16/PBIkm2_Dep!$E16*1000</f>
        <v>1061560.6641971807</v>
      </c>
      <c r="GS16" s="3">
        <f>+PBI_Dep!GS16/PBIkm2_Dep!$E16*1000</f>
        <v>1021274.5651307928</v>
      </c>
      <c r="GT16" s="3">
        <f>+PBI_Dep!GT16/PBIkm2_Dep!$E16*1000</f>
        <v>1047746.5556160973</v>
      </c>
      <c r="GU16" s="3">
        <f>+PBI_Dep!GU16/PBIkm2_Dep!$E16*1000</f>
        <v>1035857.8221512005</v>
      </c>
      <c r="GV16" s="3">
        <f>+PBI_Dep!GV16/PBIkm2_Dep!$E16*1000</f>
        <v>1090593.6783135454</v>
      </c>
      <c r="GW16" s="3">
        <f>+PBI_Dep!GW16/PBIkm2_Dep!$E16*1000</f>
        <v>1276954.1641674184</v>
      </c>
      <c r="GX16" s="3">
        <f>+PBI_Dep!GX16/PBIkm2_Dep!$E16*1000</f>
        <v>1390902.7170454077</v>
      </c>
      <c r="GY16" s="3">
        <f>+PBI_Dep!GY16/PBIkm2_Dep!$E16*1000</f>
        <v>1453236.7078145964</v>
      </c>
      <c r="GZ16" s="3">
        <f>+PBI_Dep!GZ16/PBIkm2_Dep!$E16*1000</f>
        <v>1568948.4326851317</v>
      </c>
      <c r="HA16" s="3">
        <f>+PBI_Dep!HA16/PBIkm2_Dep!$E16*1000</f>
        <v>1543874.399608057</v>
      </c>
      <c r="HB16" s="3">
        <f>+PBI_Dep!HB16/PBIkm2_Dep!$E16*1000</f>
        <v>1526539.470189882</v>
      </c>
      <c r="HC16" s="3">
        <f>+PBI_Dep!HC16/PBIkm2_Dep!$E16*1000</f>
        <v>1621218.9616252824</v>
      </c>
      <c r="HD16" s="3">
        <f>+PBI_Dep!HD16/PBIkm2_Dep!$E16*1000</f>
        <v>1613470.7004152951</v>
      </c>
      <c r="HE16" s="3">
        <f>+PBI_Dep!HE16/PBIkm2_Dep!$E16*1000</f>
        <v>1795607.0655085419</v>
      </c>
      <c r="HF16" s="3">
        <f>+PBI_Dep!HF16/PBIkm2_Dep!$E16*1000</f>
        <v>1862772.494379553</v>
      </c>
      <c r="HG16" s="3">
        <f>+PBI_Dep!HG16/PBIkm2_Dep!$E16*1000</f>
        <v>1960429.6780205038</v>
      </c>
      <c r="HH16" s="3">
        <f>+PBI_Dep!HH16/PBIkm2_Dep!$E16*1000</f>
        <v>2114393.3523047268</v>
      </c>
      <c r="HI16" s="3">
        <f>+PBI_Dep!HI16/PBIkm2_Dep!$E16*1000</f>
        <v>2311448.369726968</v>
      </c>
      <c r="HJ16" s="3">
        <f>+PBI_Dep!HJ16/PBIkm2_Dep!$E16*1000</f>
        <v>2556901.7600813196</v>
      </c>
      <c r="HK16" s="3">
        <f>+PBI_Dep!HK16/PBIkm2_Dep!$E16*1000</f>
        <v>2833971.1376883597</v>
      </c>
      <c r="HL16" s="3">
        <f>+PBI_Dep!HL16/PBIkm2_Dep!$E16*1000</f>
        <v>2809073.9025819716</v>
      </c>
      <c r="HM16" s="3">
        <f>+PBI_Dep!HM16/PBIkm2_Dep!$E16*1000</f>
        <v>3119780.396201448</v>
      </c>
      <c r="HN16" s="3">
        <f>+PBI_Dep!HN16/PBIkm2_Dep!$E16*1000</f>
        <v>3383144.0677384059</v>
      </c>
      <c r="HO16" s="3">
        <f>+PBI_Dep!HO16/PBIkm2_Dep!$E16*1000</f>
        <v>3563367.6493482115</v>
      </c>
      <c r="HP16" s="3">
        <f>+PBI_Dep!HP16/PBIkm2_Dep!$E16*1000</f>
        <v>3766410.4927749867</v>
      </c>
      <c r="HQ16" s="3">
        <f>+PBI_Dep!HQ16/PBIkm2_Dep!$E16*1000</f>
        <v>3909196.2949230755</v>
      </c>
      <c r="HR16" s="3">
        <f>+PBI_Dep!HR16/PBIkm2_Dep!$E16*1000</f>
        <v>4030258.4221474668</v>
      </c>
      <c r="HS16" s="3">
        <f>+PBI_Dep!HS16/PBIkm2_Dep!$E16*1000</f>
        <v>4138705.8429150912</v>
      </c>
      <c r="HT16" s="3">
        <f>+PBI_Dep!HT16/PBIkm2_Dep!$E16*1000</f>
        <v>4225522.7150047338</v>
      </c>
    </row>
    <row r="17" spans="1:228">
      <c r="A17" s="1">
        <v>160000</v>
      </c>
      <c r="B17" s="1" t="s">
        <v>16</v>
      </c>
      <c r="C17" s="1">
        <v>8</v>
      </c>
      <c r="D17" s="1" t="s">
        <v>31</v>
      </c>
      <c r="E17" s="7">
        <v>368851.95000000007</v>
      </c>
      <c r="F17" s="3">
        <f>+PBI_Dep!F17/PBIkm2_Dep!$E17*1000</f>
        <v>100.72811056034811</v>
      </c>
      <c r="G17" s="3">
        <f>+PBI_Dep!G17/PBIkm2_Dep!$E17*1000</f>
        <v>100.23197654234983</v>
      </c>
      <c r="H17" s="3">
        <f>+PBI_Dep!H17/PBIkm2_Dep!$E17*1000</f>
        <v>99.424064316319857</v>
      </c>
      <c r="I17" s="3">
        <f>+PBI_Dep!I17/PBIkm2_Dep!$E17*1000</f>
        <v>98.730018914092753</v>
      </c>
      <c r="J17" s="3">
        <f>+PBI_Dep!J17/PBIkm2_Dep!$E17*1000</f>
        <v>98.298951652553242</v>
      </c>
      <c r="K17" s="3">
        <f>+PBI_Dep!K17/PBIkm2_Dep!$E17*1000</f>
        <v>97.718773074129047</v>
      </c>
      <c r="L17" s="3">
        <f>+PBI_Dep!L17/PBIkm2_Dep!$E17*1000</f>
        <v>96.986772063967663</v>
      </c>
      <c r="M17" s="3">
        <f>+PBI_Dep!M17/PBIkm2_Dep!$E17*1000</f>
        <v>96.70752723416534</v>
      </c>
      <c r="N17" s="3">
        <f>+PBI_Dep!N17/PBIkm2_Dep!$E17*1000</f>
        <v>95.93757061606965</v>
      </c>
      <c r="O17" s="3">
        <f>+PBI_Dep!O17/PBIkm2_Dep!$E17*1000</f>
        <v>95.761348150660439</v>
      </c>
      <c r="P17" s="3">
        <f>+PBI_Dep!P17/PBIkm2_Dep!$E17*1000</f>
        <v>96.138193115150926</v>
      </c>
      <c r="Q17" s="3">
        <f>+PBI_Dep!Q17/PBIkm2_Dep!$E17*1000</f>
        <v>96.750905071804553</v>
      </c>
      <c r="R17" s="3">
        <f>+PBI_Dep!R17/PBIkm2_Dep!$E17*1000</f>
        <v>96.894594158984361</v>
      </c>
      <c r="S17" s="3">
        <f>+PBI_Dep!S17/PBIkm2_Dep!$E17*1000</f>
        <v>96.485215816264486</v>
      </c>
      <c r="T17" s="3">
        <f>+PBI_Dep!T17/PBIkm2_Dep!$E17*1000</f>
        <v>96.016192946790696</v>
      </c>
      <c r="U17" s="3">
        <f>+PBI_Dep!U17/PBIkm2_Dep!$E17*1000</f>
        <v>95.360103152497885</v>
      </c>
      <c r="V17" s="3">
        <f>+PBI_Dep!V17/PBIkm2_Dep!$E17*1000</f>
        <v>93.990990152010852</v>
      </c>
      <c r="W17" s="3">
        <f>+PBI_Dep!W17/PBIkm2_Dep!$E17*1000</f>
        <v>93.825612146011395</v>
      </c>
      <c r="X17" s="3">
        <f>+PBI_Dep!X17/PBIkm2_Dep!$E17*1000</f>
        <v>93.481300559750323</v>
      </c>
      <c r="Y17" s="3">
        <f>+PBI_Dep!Y17/PBIkm2_Dep!$E17*1000</f>
        <v>93.543656201356654</v>
      </c>
      <c r="Z17" s="3">
        <f>+PBI_Dep!Z17/PBIkm2_Dep!$E17*1000</f>
        <v>93.584322924143393</v>
      </c>
      <c r="AA17" s="3">
        <f>+PBI_Dep!AA17/PBIkm2_Dep!$E17*1000</f>
        <v>93.850012179683446</v>
      </c>
      <c r="AB17" s="3">
        <f>+PBI_Dep!AB17/PBIkm2_Dep!$E17*1000</f>
        <v>93.714456437060988</v>
      </c>
      <c r="AC17" s="3">
        <f>+PBI_Dep!AC17/PBIkm2_Dep!$E17*1000</f>
        <v>93.993701266863297</v>
      </c>
      <c r="AD17" s="3">
        <f>+PBI_Dep!AD17/PBIkm2_Dep!$E17*1000</f>
        <v>93.432500492406234</v>
      </c>
      <c r="AE17" s="3">
        <f>+PBI_Dep!AE17/PBIkm2_Dep!$E17*1000</f>
        <v>92.231476612771047</v>
      </c>
      <c r="AF17" s="3">
        <f>+PBI_Dep!AF17/PBIkm2_Dep!$E17*1000</f>
        <v>91.542853440248848</v>
      </c>
      <c r="AG17" s="3">
        <f>+PBI_Dep!AG17/PBIkm2_Dep!$E17*1000</f>
        <v>91.052141651955466</v>
      </c>
      <c r="AH17" s="3">
        <f>+PBI_Dep!AH17/PBIkm2_Dep!$E17*1000</f>
        <v>91.019608273726078</v>
      </c>
      <c r="AI17" s="3">
        <f>+PBI_Dep!AI17/PBIkm2_Dep!$E17*1000</f>
        <v>91.003341584611377</v>
      </c>
      <c r="AJ17" s="3">
        <f>+PBI_Dep!AJ17/PBIkm2_Dep!$E17*1000</f>
        <v>91.521164521429256</v>
      </c>
      <c r="AK17" s="3">
        <f>+PBI_Dep!AK17/PBIkm2_Dep!$E17*1000</f>
        <v>91.887165026509948</v>
      </c>
      <c r="AL17" s="3">
        <f>+PBI_Dep!AL17/PBIkm2_Dep!$E17*1000</f>
        <v>92.269432220705326</v>
      </c>
      <c r="AM17" s="3">
        <f>+PBI_Dep!AM17/PBIkm2_Dep!$E17*1000</f>
        <v>92.274854450410245</v>
      </c>
      <c r="AN17" s="3">
        <f>+PBI_Dep!AN17/PBIkm2_Dep!$E17*1000</f>
        <v>91.654009149199283</v>
      </c>
      <c r="AO17" s="3">
        <f>+PBI_Dep!AO17/PBIkm2_Dep!$E17*1000</f>
        <v>92.293832254377392</v>
      </c>
      <c r="AP17" s="3">
        <f>+PBI_Dep!AP17/PBIkm2_Dep!$E17*1000</f>
        <v>92.608321577261535</v>
      </c>
      <c r="AQ17" s="3">
        <f>+PBI_Dep!AQ17/PBIkm2_Dep!$E17*1000</f>
        <v>92.920099785293246</v>
      </c>
      <c r="AR17" s="3">
        <f>+PBI_Dep!AR17/PBIkm2_Dep!$E17*1000</f>
        <v>93.264411371554331</v>
      </c>
      <c r="AS17" s="3">
        <f>+PBI_Dep!AS17/PBIkm2_Dep!$E17*1000</f>
        <v>93.532811741946858</v>
      </c>
      <c r="AT17" s="3">
        <f>+PBI_Dep!AT17/PBIkm2_Dep!$E17*1000</f>
        <v>93.923212280699587</v>
      </c>
      <c r="AU17" s="3">
        <f>+PBI_Dep!AU17/PBIkm2_Dep!$E17*1000</f>
        <v>94.961569269187777</v>
      </c>
      <c r="AV17" s="3">
        <f>+PBI_Dep!AV17/PBIkm2_Dep!$E17*1000</f>
        <v>95.278769706924408</v>
      </c>
      <c r="AW17" s="3">
        <f>+PBI_Dep!AW17/PBIkm2_Dep!$E17*1000</f>
        <v>95.316725314858701</v>
      </c>
      <c r="AX17" s="3">
        <f>+PBI_Dep!AX17/PBIkm2_Dep!$E17*1000</f>
        <v>96.233082134986674</v>
      </c>
      <c r="AY17" s="3">
        <f>+PBI_Dep!AY17/PBIkm2_Dep!$E17*1000</f>
        <v>97.295839157146915</v>
      </c>
      <c r="AZ17" s="3">
        <f>+PBI_Dep!AZ17/PBIkm2_Dep!$E17*1000</f>
        <v>97.642861858260446</v>
      </c>
      <c r="BA17" s="3">
        <f>+PBI_Dep!BA17/PBIkm2_Dep!$E17*1000</f>
        <v>97.884151080128476</v>
      </c>
      <c r="BB17" s="3">
        <f>+PBI_Dep!BB17/PBIkm2_Dep!$E17*1000</f>
        <v>98.187795943602822</v>
      </c>
      <c r="BC17" s="3">
        <f>+PBI_Dep!BC17/PBIkm2_Dep!$E17*1000</f>
        <v>97.819084323669685</v>
      </c>
      <c r="BD17" s="3">
        <f>+PBI_Dep!BD17/PBIkm2_Dep!$E17*1000</f>
        <v>98.838463508190742</v>
      </c>
      <c r="BE17" s="3">
        <f>+PBI_Dep!BE17/PBIkm2_Dep!$E17*1000</f>
        <v>98.936063642878921</v>
      </c>
      <c r="BF17" s="3">
        <f>+PBI_Dep!BF17/PBIkm2_Dep!$E17*1000</f>
        <v>98.870996886420116</v>
      </c>
      <c r="BG17" s="3">
        <f>+PBI_Dep!BG17/PBIkm2_Dep!$E17*1000</f>
        <v>100.33228779189048</v>
      </c>
      <c r="BH17" s="3">
        <f>+PBI_Dep!BH17/PBIkm2_Dep!$E17*1000</f>
        <v>101.64175626562363</v>
      </c>
      <c r="BI17" s="3">
        <f>+PBI_Dep!BI17/PBIkm2_Dep!$E17*1000</f>
        <v>100.63051042565993</v>
      </c>
      <c r="BJ17" s="3">
        <f>+PBI_Dep!BJ17/PBIkm2_Dep!$E17*1000</f>
        <v>103.46904767617467</v>
      </c>
      <c r="BK17" s="3">
        <f>+PBI_Dep!BK17/PBIkm2_Dep!$E17*1000</f>
        <v>102.56082420060406</v>
      </c>
      <c r="BL17" s="3">
        <f>+PBI_Dep!BL17/PBIkm2_Dep!$E17*1000</f>
        <v>104.45589348246632</v>
      </c>
      <c r="BM17" s="3">
        <f>+PBI_Dep!BM17/PBIkm2_Dep!$E17*1000</f>
        <v>102.94851362450434</v>
      </c>
      <c r="BN17" s="3">
        <f>+PBI_Dep!BN17/PBIkm2_Dep!$E17*1000</f>
        <v>104.5209602389251</v>
      </c>
      <c r="BO17" s="3">
        <f>+PBI_Dep!BO17/PBIkm2_Dep!$E17*1000</f>
        <v>104.60771591420351</v>
      </c>
      <c r="BP17" s="3">
        <f>+PBI_Dep!BP17/PBIkm2_Dep!$E17*1000</f>
        <v>105.83042871265828</v>
      </c>
      <c r="BQ17" s="3">
        <f>+PBI_Dep!BQ17/PBIkm2_Dep!$E17*1000</f>
        <v>106.88234127540871</v>
      </c>
      <c r="BR17" s="3">
        <f>+PBI_Dep!BR17/PBIkm2_Dep!$E17*1000</f>
        <v>107.19411948344043</v>
      </c>
      <c r="BS17" s="3">
        <f>+PBI_Dep!BS17/PBIkm2_Dep!$E17*1000</f>
        <v>108.44394343041971</v>
      </c>
      <c r="BT17" s="3">
        <f>+PBI_Dep!BT17/PBIkm2_Dep!$E17*1000</f>
        <v>109.86727872795574</v>
      </c>
      <c r="BU17" s="3">
        <f>+PBI_Dep!BU17/PBIkm2_Dep!$E17*1000</f>
        <v>108.49003238291134</v>
      </c>
      <c r="BV17" s="3">
        <f>+PBI_Dep!BV17/PBIkm2_Dep!$E17*1000</f>
        <v>111.20385835021341</v>
      </c>
      <c r="BW17" s="3">
        <f>+PBI_Dep!BW17/PBIkm2_Dep!$E17*1000</f>
        <v>112.33439324368489</v>
      </c>
      <c r="BX17" s="3">
        <f>+PBI_Dep!BX17/PBIkm2_Dep!$E17*1000</f>
        <v>112.54043797247105</v>
      </c>
      <c r="BY17" s="3">
        <f>+PBI_Dep!BY17/PBIkm2_Dep!$E17*1000</f>
        <v>113.45679479259901</v>
      </c>
      <c r="BZ17" s="3">
        <f>+PBI_Dep!BZ17/PBIkm2_Dep!$E17*1000</f>
        <v>112.92541628151889</v>
      </c>
      <c r="CA17" s="3">
        <f>+PBI_Dep!CA17/PBIkm2_Dep!$E17*1000</f>
        <v>114.40297387610393</v>
      </c>
      <c r="CB17" s="3">
        <f>+PBI_Dep!CB17/PBIkm2_Dep!$E17*1000</f>
        <v>117.34182237615931</v>
      </c>
      <c r="CC17" s="3">
        <f>+PBI_Dep!CC17/PBIkm2_Dep!$E17*1000</f>
        <v>121.46542806673516</v>
      </c>
      <c r="CD17" s="3">
        <f>+PBI_Dep!CD17/PBIkm2_Dep!$E17*1000</f>
        <v>122.95111900587754</v>
      </c>
      <c r="CE17" s="3">
        <f>+PBI_Dep!CE17/PBIkm2_Dep!$E17*1000</f>
        <v>125.2718333195744</v>
      </c>
      <c r="CF17" s="3">
        <f>+PBI_Dep!CF17/PBIkm2_Dep!$E17*1000</f>
        <v>126.49725723288164</v>
      </c>
      <c r="CG17" s="3">
        <f>+PBI_Dep!CG17/PBIkm2_Dep!$E17*1000</f>
        <v>124.40969879649543</v>
      </c>
      <c r="CH17" s="3">
        <f>+PBI_Dep!CH17/PBIkm2_Dep!$E17*1000</f>
        <v>126.0526343970799</v>
      </c>
      <c r="CI17" s="3">
        <f>+PBI_Dep!CI17/PBIkm2_Dep!$E17*1000</f>
        <v>126.60299071212717</v>
      </c>
      <c r="CJ17" s="3">
        <f>+PBI_Dep!CJ17/PBIkm2_Dep!$E17*1000</f>
        <v>128.33810421769493</v>
      </c>
      <c r="CK17" s="3">
        <f>+PBI_Dep!CK17/PBIkm2_Dep!$E17*1000</f>
        <v>128.7637492495295</v>
      </c>
      <c r="CL17" s="3">
        <f>+PBI_Dep!CL17/PBIkm2_Dep!$E17*1000</f>
        <v>123.78343126557955</v>
      </c>
      <c r="CM17" s="3">
        <f>+PBI_Dep!CM17/PBIkm2_Dep!$E17*1000</f>
        <v>114.00986222249874</v>
      </c>
      <c r="CN17" s="3">
        <f>+PBI_Dep!CN17/PBIkm2_Dep!$E17*1000</f>
        <v>111.14692493831194</v>
      </c>
      <c r="CO17" s="3">
        <f>+PBI_Dep!CO17/PBIkm2_Dep!$E17*1000</f>
        <v>117.82440081989535</v>
      </c>
      <c r="CP17" s="3">
        <f>+PBI_Dep!CP17/PBIkm2_Dep!$E17*1000</f>
        <v>115.27324174374026</v>
      </c>
      <c r="CQ17" s="3">
        <f>+PBI_Dep!CQ17/PBIkm2_Dep!$E17*1000</f>
        <v>128.64988242572659</v>
      </c>
      <c r="CR17" s="3">
        <f>+PBI_Dep!CR17/PBIkm2_Dep!$E17*1000</f>
        <v>125.75983399301532</v>
      </c>
      <c r="CS17" s="3">
        <f>+PBI_Dep!CS17/PBIkm2_Dep!$E17*1000</f>
        <v>127.55459202533697</v>
      </c>
      <c r="CT17" s="3">
        <f>+PBI_Dep!CT17/PBIkm2_Dep!$E17*1000</f>
        <v>127.65490327487758</v>
      </c>
      <c r="CU17" s="3">
        <f>+PBI_Dep!CU17/PBIkm2_Dep!$E17*1000</f>
        <v>135.6445587450466</v>
      </c>
      <c r="CV17" s="3">
        <f>+PBI_Dep!CV17/PBIkm2_Dep!$E17*1000</f>
        <v>133.97451199593766</v>
      </c>
      <c r="CW17" s="3">
        <f>+PBI_Dep!CW17/PBIkm2_Dep!$E17*1000</f>
        <v>136.17322614127428</v>
      </c>
      <c r="CX17" s="3">
        <f>+PBI_Dep!CX17/PBIkm2_Dep!$E17*1000</f>
        <v>142.20274557312217</v>
      </c>
      <c r="CY17" s="3">
        <f>+PBI_Dep!CY17/PBIkm2_Dep!$E17*1000</f>
        <v>146.81706305199143</v>
      </c>
      <c r="CZ17" s="3">
        <f>+PBI_Dep!CZ17/PBIkm2_Dep!$E17*1000</f>
        <v>145.21750528904616</v>
      </c>
      <c r="DA17" s="3">
        <f>+PBI_Dep!DA17/PBIkm2_Dep!$E17*1000</f>
        <v>147.89608676326637</v>
      </c>
      <c r="DB17" s="3">
        <f>+PBI_Dep!DB17/PBIkm2_Dep!$E17*1000</f>
        <v>155.1727190272411</v>
      </c>
      <c r="DC17" s="3">
        <f>+PBI_Dep!DC17/PBIkm2_Dep!$E17*1000</f>
        <v>170.25465095141828</v>
      </c>
      <c r="DD17" s="3">
        <f>+PBI_Dep!DD17/PBIkm2_Dep!$E17*1000</f>
        <v>180.68973201849681</v>
      </c>
      <c r="DE17" s="3">
        <f>+PBI_Dep!DE17/PBIkm2_Dep!$E17*1000</f>
        <v>188.31880921329</v>
      </c>
      <c r="DF17" s="3">
        <f>+PBI_Dep!DF17/PBIkm2_Dep!$E17*1000</f>
        <v>195.15352975631544</v>
      </c>
      <c r="DG17" s="3">
        <f>+PBI_Dep!DG17/PBIkm2_Dep!$E17*1000</f>
        <v>206.01425585522858</v>
      </c>
      <c r="DH17" s="3">
        <f>+PBI_Dep!DH17/PBIkm2_Dep!$E17*1000</f>
        <v>215.78782489830942</v>
      </c>
      <c r="DI17" s="3">
        <f>+PBI_Dep!DI17/PBIkm2_Dep!$E17*1000</f>
        <v>219.17671846387142</v>
      </c>
      <c r="DJ17" s="3">
        <f>+PBI_Dep!DJ17/PBIkm2_Dep!$E17*1000</f>
        <v>223.39792428913543</v>
      </c>
      <c r="DK17" s="3">
        <f>+PBI_Dep!DK17/PBIkm2_Dep!$E17*1000</f>
        <v>225.71592748797988</v>
      </c>
      <c r="DL17" s="3">
        <f>+PBI_Dep!DL17/PBIkm2_Dep!$E17*1000</f>
        <v>240.59181468337087</v>
      </c>
      <c r="DM17" s="3">
        <f>+PBI_Dep!DM17/PBIkm2_Dep!$E17*1000</f>
        <v>247.18524600452832</v>
      </c>
      <c r="DN17" s="3">
        <f>+PBI_Dep!DN17/PBIkm2_Dep!$E17*1000</f>
        <v>264.688203491943</v>
      </c>
      <c r="DO17" s="3">
        <f>+PBI_Dep!DO17/PBIkm2_Dep!$E17*1000</f>
        <v>261.0607318193654</v>
      </c>
      <c r="DP17" s="3">
        <f>+PBI_Dep!DP17/PBIkm2_Dep!$E17*1000</f>
        <v>257.14588197242819</v>
      </c>
      <c r="DQ17" s="3">
        <f>+PBI_Dep!DQ17/PBIkm2_Dep!$E17*1000</f>
        <v>272.23594724116271</v>
      </c>
      <c r="DR17" s="3">
        <f>+PBI_Dep!DR17/PBIkm2_Dep!$E17*1000</f>
        <v>287.78690203481358</v>
      </c>
      <c r="DS17" s="3">
        <f>+PBI_Dep!DS17/PBIkm2_Dep!$E17*1000</f>
        <v>277.68834532336149</v>
      </c>
      <c r="DT17" s="3">
        <f>+PBI_Dep!DT17/PBIkm2_Dep!$E17*1000</f>
        <v>289.786629383427</v>
      </c>
      <c r="DU17" s="3">
        <f>+PBI_Dep!DU17/PBIkm2_Dep!$E17*1000</f>
        <v>292.369966710504</v>
      </c>
      <c r="DV17" s="3">
        <f>+PBI_Dep!DV17/PBIkm2_Dep!$E17*1000</f>
        <v>315.9053919141752</v>
      </c>
      <c r="DW17" s="3">
        <f>+PBI_Dep!DW17/PBIkm2_Dep!$E17*1000</f>
        <v>333.1458372400744</v>
      </c>
      <c r="DX17" s="3">
        <f>+PBI_Dep!DX17/PBIkm2_Dep!$E17*1000</f>
        <v>344.04809538348172</v>
      </c>
      <c r="DY17" s="3">
        <f>+PBI_Dep!DY17/PBIkm2_Dep!$E17*1000</f>
        <v>355.06475622885341</v>
      </c>
      <c r="DZ17" s="3">
        <f>+PBI_Dep!DZ17/PBIkm2_Dep!$E17*1000</f>
        <v>368.07479513171467</v>
      </c>
      <c r="EA17" s="3">
        <f>+PBI_Dep!EA17/PBIkm2_Dep!$E17*1000</f>
        <v>372.17901684740121</v>
      </c>
      <c r="EB17" s="3">
        <f>+PBI_Dep!EB17/PBIkm2_Dep!$E17*1000</f>
        <v>380.2179765853985</v>
      </c>
      <c r="EC17" s="3">
        <f>+PBI_Dep!EC17/PBIkm2_Dep!$E17*1000</f>
        <v>403.45097046601927</v>
      </c>
      <c r="ED17" s="3">
        <f>+PBI_Dep!ED17/PBIkm2_Dep!$E17*1000</f>
        <v>420.92111724997574</v>
      </c>
      <c r="EE17" s="3">
        <f>+PBI_Dep!EE17/PBIkm2_Dep!$E17*1000</f>
        <v>445.69451351159057</v>
      </c>
      <c r="EF17" s="3">
        <f>+PBI_Dep!EF17/PBIkm2_Dep!$E17*1000</f>
        <v>448.77552775962619</v>
      </c>
      <c r="EG17" s="3">
        <f>+PBI_Dep!EG17/PBIkm2_Dep!$E17*1000</f>
        <v>481.62387702311463</v>
      </c>
      <c r="EH17" s="3">
        <f>+PBI_Dep!EH17/PBIkm2_Dep!$E17*1000</f>
        <v>495.99784851960402</v>
      </c>
      <c r="EI17" s="3">
        <f>+PBI_Dep!EI17/PBIkm2_Dep!$E17*1000</f>
        <v>516.6617122120449</v>
      </c>
      <c r="EJ17" s="3">
        <f>+PBI_Dep!EJ17/PBIkm2_Dep!$E17*1000</f>
        <v>561.24337655837462</v>
      </c>
      <c r="EK17" s="3">
        <f>+PBI_Dep!EK17/PBIkm2_Dep!$E17*1000</f>
        <v>494.1466583620782</v>
      </c>
      <c r="EL17" s="3">
        <f>+PBI_Dep!EL17/PBIkm2_Dep!$E17*1000</f>
        <v>459.78767112921531</v>
      </c>
      <c r="EM17" s="3">
        <f>+PBI_Dep!EM17/PBIkm2_Dep!$E17*1000</f>
        <v>437.68135097874818</v>
      </c>
      <c r="EN17" s="3">
        <f>+PBI_Dep!EN17/PBIkm2_Dep!$E17*1000</f>
        <v>471.76642769403321</v>
      </c>
      <c r="EO17" s="3">
        <f>+PBI_Dep!EO17/PBIkm2_Dep!$E17*1000</f>
        <v>524.00877533361665</v>
      </c>
      <c r="EP17" s="3">
        <f>+PBI_Dep!EP17/PBIkm2_Dep!$E17*1000</f>
        <v>572.34844930624661</v>
      </c>
      <c r="EQ17" s="3">
        <f>+PBI_Dep!EQ17/PBIkm2_Dep!$E17*1000</f>
        <v>594.98661520349913</v>
      </c>
      <c r="ER17" s="3">
        <f>+PBI_Dep!ER17/PBIkm2_Dep!$E17*1000</f>
        <v>599.59919699942373</v>
      </c>
      <c r="ES17" s="3">
        <f>+PBI_Dep!ES17/PBIkm2_Dep!$E17*1000</f>
        <v>616.46711692844895</v>
      </c>
      <c r="ET17" s="3">
        <f>+PBI_Dep!ET17/PBIkm2_Dep!$E17*1000</f>
        <v>628.00087524170328</v>
      </c>
      <c r="EU17" s="3">
        <f>+PBI_Dep!EU17/PBIkm2_Dep!$E17*1000</f>
        <v>648.85570864349336</v>
      </c>
      <c r="EV17" s="3">
        <f>+PBI_Dep!EV17/PBIkm2_Dep!$E17*1000</f>
        <v>638.46675262619794</v>
      </c>
      <c r="EW17" s="3">
        <f>+PBI_Dep!EW17/PBIkm2_Dep!$E17*1000</f>
        <v>608.26324418788852</v>
      </c>
      <c r="EX17" s="3">
        <f>+PBI_Dep!EX17/PBIkm2_Dep!$E17*1000</f>
        <v>597.48058220162159</v>
      </c>
      <c r="EY17" s="3">
        <f>+PBI_Dep!EY17/PBIkm2_Dep!$E17*1000</f>
        <v>646.88912471969638</v>
      </c>
      <c r="EZ17" s="3">
        <f>+PBI_Dep!EZ17/PBIkm2_Dep!$E17*1000</f>
        <v>664.61752705601123</v>
      </c>
      <c r="FA17" s="3">
        <f>+PBI_Dep!FA17/PBIkm2_Dep!$E17*1000</f>
        <v>681.87361758770805</v>
      </c>
      <c r="FB17" s="3">
        <f>+PBI_Dep!FB17/PBIkm2_Dep!$E17*1000</f>
        <v>691.96295976407646</v>
      </c>
      <c r="FC17" s="3">
        <f>+PBI_Dep!FC17/PBIkm2_Dep!$E17*1000</f>
        <v>704.91787310382836</v>
      </c>
      <c r="FD17" s="3">
        <f>+PBI_Dep!FD17/PBIkm2_Dep!$E17*1000</f>
        <v>753.36348317066268</v>
      </c>
      <c r="FE17" s="3">
        <f>+PBI_Dep!FE17/PBIkm2_Dep!$E17*1000</f>
        <v>799.69534480469747</v>
      </c>
      <c r="FF17" s="3">
        <f>+PBI_Dep!FF17/PBIkm2_Dep!$E17*1000</f>
        <v>856.13538234141947</v>
      </c>
      <c r="FG17" s="3">
        <f>+PBI_Dep!FG17/PBIkm2_Dep!$E17*1000</f>
        <v>893.51257258965336</v>
      </c>
      <c r="FH17" s="3">
        <f>+PBI_Dep!FH17/PBIkm2_Dep!$E17*1000</f>
        <v>939.36139259033564</v>
      </c>
      <c r="FI17" s="3">
        <f>+PBI_Dep!FI17/PBIkm2_Dep!$E17*1000</f>
        <v>956.04072209310459</v>
      </c>
      <c r="FJ17" s="3">
        <f>+PBI_Dep!FJ17/PBIkm2_Dep!$E17*1000</f>
        <v>1007.9707922454566</v>
      </c>
      <c r="FK17" s="3">
        <f>+PBI_Dep!FK17/PBIkm2_Dep!$E17*1000</f>
        <v>1030.2072323498114</v>
      </c>
      <c r="FL17" s="3">
        <f>+PBI_Dep!FL17/PBIkm2_Dep!$E17*1000</f>
        <v>1060.9924780323163</v>
      </c>
      <c r="FM17" s="3">
        <f>+PBI_Dep!FM17/PBIkm2_Dep!$E17*1000</f>
        <v>1073.5649636809924</v>
      </c>
      <c r="FN17" s="3">
        <f>+PBI_Dep!FN17/PBIkm2_Dep!$E17*1000</f>
        <v>1094.1477217624906</v>
      </c>
      <c r="FO17" s="3">
        <f>+PBI_Dep!FO17/PBIkm2_Dep!$E17*1000</f>
        <v>1243.2057529589119</v>
      </c>
      <c r="FP17" s="3">
        <f>+PBI_Dep!FP17/PBIkm2_Dep!$E17*1000</f>
        <v>1335.8117674829086</v>
      </c>
      <c r="FQ17" s="3">
        <f>+PBI_Dep!FQ17/PBIkm2_Dep!$E17*1000</f>
        <v>1401.3055279145722</v>
      </c>
      <c r="FR17" s="3">
        <f>+PBI_Dep!FR17/PBIkm2_Dep!$E17*1000</f>
        <v>1463.5353520887691</v>
      </c>
      <c r="FS17" s="3">
        <f>+PBI_Dep!FS17/PBIkm2_Dep!$E17*1000</f>
        <v>1554.9390427849687</v>
      </c>
      <c r="FT17" s="3">
        <f>+PBI_Dep!FT17/PBIkm2_Dep!$E17*1000</f>
        <v>1606.9478872477291</v>
      </c>
      <c r="FU17" s="3">
        <f>+PBI_Dep!FU17/PBIkm2_Dep!$E17*1000</f>
        <v>1712.5815841067777</v>
      </c>
      <c r="FV17" s="3">
        <f>+PBI_Dep!FV17/PBIkm2_Dep!$E17*1000</f>
        <v>1754.7900125550971</v>
      </c>
      <c r="FW17" s="3">
        <f>+PBI_Dep!FW17/PBIkm2_Dep!$E17*1000</f>
        <v>1694.4589981439935</v>
      </c>
      <c r="FX17" s="3">
        <f>+PBI_Dep!FX17/PBIkm2_Dep!$E17*1000</f>
        <v>1737.0330268105229</v>
      </c>
      <c r="FY17" s="3">
        <f>+PBI_Dep!FY17/PBIkm2_Dep!$E17*1000</f>
        <v>1863.9128031814967</v>
      </c>
      <c r="FZ17" s="3">
        <f>+PBI_Dep!FZ17/PBIkm2_Dep!$E17*1000</f>
        <v>1935.1493466533443</v>
      </c>
      <c r="GA17" s="3">
        <f>+PBI_Dep!GA17/PBIkm2_Dep!$E17*1000</f>
        <v>1908.489134040391</v>
      </c>
      <c r="GB17" s="3">
        <f>+PBI_Dep!GB17/PBIkm2_Dep!$E17*1000</f>
        <v>1945.4371307481972</v>
      </c>
      <c r="GC17" s="3">
        <f>+PBI_Dep!GC17/PBIkm2_Dep!$E17*1000</f>
        <v>2078.9245498108721</v>
      </c>
      <c r="GD17" s="3">
        <f>+PBI_Dep!GD17/PBIkm2_Dep!$E17*1000</f>
        <v>2802.6600902307837</v>
      </c>
      <c r="GE17" s="3">
        <f>+PBI_Dep!GE17/PBIkm2_Dep!$E17*1000</f>
        <v>3176.2967214689993</v>
      </c>
      <c r="GF17" s="3">
        <f>+PBI_Dep!GF17/PBIkm2_Dep!$E17*1000</f>
        <v>4017.7966730775897</v>
      </c>
      <c r="GG17" s="3">
        <f>+PBI_Dep!GG17/PBIkm2_Dep!$E17*1000</f>
        <v>6786.3820662410981</v>
      </c>
      <c r="GH17" s="3">
        <f>+PBI_Dep!GH17/PBIkm2_Dep!$E17*1000</f>
        <v>7810.4356649572173</v>
      </c>
      <c r="GI17" s="3">
        <f>+PBI_Dep!GI17/PBIkm2_Dep!$E17*1000</f>
        <v>8059.9808057619202</v>
      </c>
      <c r="GJ17" s="3">
        <f>+PBI_Dep!GJ17/PBIkm2_Dep!$E17*1000</f>
        <v>7680.9014885492516</v>
      </c>
      <c r="GK17" s="3">
        <f>+PBI_Dep!GK17/PBIkm2_Dep!$E17*1000</f>
        <v>7679.8569984282694</v>
      </c>
      <c r="GL17" s="3">
        <f>+PBI_Dep!GL17/PBIkm2_Dep!$E17*1000</f>
        <v>6757.9149080941834</v>
      </c>
      <c r="GM17" s="3">
        <f>+PBI_Dep!GM17/PBIkm2_Dep!$E17*1000</f>
        <v>6820.2033072922013</v>
      </c>
      <c r="GN17" s="3">
        <f>+PBI_Dep!GN17/PBIkm2_Dep!$E17*1000</f>
        <v>6747.4311411002645</v>
      </c>
      <c r="GO17" s="3">
        <f>+PBI_Dep!GO17/PBIkm2_Dep!$E17*1000</f>
        <v>6308.7335265723068</v>
      </c>
      <c r="GP17" s="3">
        <f>+PBI_Dep!GP17/PBIkm2_Dep!$E17*1000</f>
        <v>6109.0557748070896</v>
      </c>
      <c r="GQ17" s="3">
        <f>+PBI_Dep!GQ17/PBIkm2_Dep!$E17*1000</f>
        <v>5519.1293530300854</v>
      </c>
      <c r="GR17" s="3">
        <f>+PBI_Dep!GR17/PBIkm2_Dep!$E17*1000</f>
        <v>5388.4554386746586</v>
      </c>
      <c r="GS17" s="3">
        <f>+PBI_Dep!GS17/PBIkm2_Dep!$E17*1000</f>
        <v>5171.989606744376</v>
      </c>
      <c r="GT17" s="3">
        <f>+PBI_Dep!GT17/PBIkm2_Dep!$E17*1000</f>
        <v>5073.6785837307561</v>
      </c>
      <c r="GU17" s="3">
        <f>+PBI_Dep!GU17/PBIkm2_Dep!$E17*1000</f>
        <v>4986.9320333954875</v>
      </c>
      <c r="GV17" s="3">
        <f>+PBI_Dep!GV17/PBIkm2_Dep!$E17*1000</f>
        <v>5125.175561631163</v>
      </c>
      <c r="GW17" s="3">
        <f>+PBI_Dep!GW17/PBIkm2_Dep!$E17*1000</f>
        <v>5279.6684414980036</v>
      </c>
      <c r="GX17" s="3">
        <f>+PBI_Dep!GX17/PBIkm2_Dep!$E17*1000</f>
        <v>5168.6021993377008</v>
      </c>
      <c r="GY17" s="3">
        <f>+PBI_Dep!GY17/PBIkm2_Dep!$E17*1000</f>
        <v>5029.0068955850711</v>
      </c>
      <c r="GZ17" s="3">
        <f>+PBI_Dep!GZ17/PBIkm2_Dep!$E17*1000</f>
        <v>5036.1696610252429</v>
      </c>
      <c r="HA17" s="3">
        <f>+PBI_Dep!HA17/PBIkm2_Dep!$E17*1000</f>
        <v>5234.4416235294393</v>
      </c>
      <c r="HB17" s="3">
        <f>+PBI_Dep!HB17/PBIkm2_Dep!$E17*1000</f>
        <v>5105.7178903351323</v>
      </c>
      <c r="HC17" s="3">
        <f>+PBI_Dep!HC17/PBIkm2_Dep!$E17*1000</f>
        <v>5086.937997752214</v>
      </c>
      <c r="HD17" s="3">
        <f>+PBI_Dep!HD17/PBIkm2_Dep!$E17*1000</f>
        <v>5032.1029887465684</v>
      </c>
      <c r="HE17" s="3">
        <f>+PBI_Dep!HE17/PBIkm2_Dep!$E17*1000</f>
        <v>4725.9394995742859</v>
      </c>
      <c r="HF17" s="3">
        <f>+PBI_Dep!HF17/PBIkm2_Dep!$E17*1000</f>
        <v>4552.6531715502651</v>
      </c>
      <c r="HG17" s="3">
        <f>+PBI_Dep!HG17/PBIkm2_Dep!$E17*1000</f>
        <v>4428.2238442822381</v>
      </c>
      <c r="HH17" s="3">
        <f>+PBI_Dep!HH17/PBIkm2_Dep!$E17*1000</f>
        <v>4428.3377111060408</v>
      </c>
      <c r="HI17" s="3">
        <f>+PBI_Dep!HI17/PBIkm2_Dep!$E17*1000</f>
        <v>4586.409262578115</v>
      </c>
      <c r="HJ17" s="3">
        <f>+PBI_Dep!HJ17/PBIkm2_Dep!$E17*1000</f>
        <v>4566.1111456778244</v>
      </c>
      <c r="HK17" s="3">
        <f>+PBI_Dep!HK17/PBIkm2_Dep!$E17*1000</f>
        <v>4390.390236516303</v>
      </c>
      <c r="HL17" s="3">
        <f>+PBI_Dep!HL17/PBIkm2_Dep!$E17*1000</f>
        <v>4259.9503676203958</v>
      </c>
      <c r="HM17" s="3">
        <f>+PBI_Dep!HM17/PBIkm2_Dep!$E17*1000</f>
        <v>4448.2535608121352</v>
      </c>
      <c r="HN17" s="3">
        <f>+PBI_Dep!HN17/PBIkm2_Dep!$E17*1000</f>
        <v>4660.8374986224135</v>
      </c>
      <c r="HO17" s="3">
        <f>+PBI_Dep!HO17/PBIkm2_Dep!$E17*1000</f>
        <v>4626.3656732735171</v>
      </c>
      <c r="HP17" s="3">
        <f>+PBI_Dep!HP17/PBIkm2_Dep!$E17*1000</f>
        <v>4791.5762393363175</v>
      </c>
      <c r="HQ17" s="3">
        <f>+PBI_Dep!HQ17/PBIkm2_Dep!$E17*1000</f>
        <v>4945.6783522885407</v>
      </c>
      <c r="HR17" s="3">
        <f>+PBI_Dep!HR17/PBIkm2_Dep!$E17*1000</f>
        <v>4835.383057087618</v>
      </c>
      <c r="HS17" s="3">
        <f>+PBI_Dep!HS17/PBIkm2_Dep!$E17*1000</f>
        <v>4279.0827216588032</v>
      </c>
      <c r="HT17" s="3">
        <f>+PBI_Dep!HT17/PBIkm2_Dep!$E17*1000</f>
        <v>4517.6781434348131</v>
      </c>
    </row>
    <row r="18" spans="1:228">
      <c r="A18" s="1">
        <v>170000</v>
      </c>
      <c r="B18" s="1" t="s">
        <v>17</v>
      </c>
      <c r="C18" s="1">
        <v>24</v>
      </c>
      <c r="D18" s="1" t="s">
        <v>33</v>
      </c>
      <c r="E18" s="7">
        <v>85300.54</v>
      </c>
      <c r="F18" s="3">
        <f>+PBI_Dep!F18/PBIkm2_Dep!$E18*1000</f>
        <v>444.49901096400731</v>
      </c>
      <c r="G18" s="3">
        <f>+PBI_Dep!G18/PBIkm2_Dep!$E18*1000</f>
        <v>442.78741570329731</v>
      </c>
      <c r="H18" s="3">
        <f>+PBI_Dep!H18/PBIkm2_Dep!$E18*1000</f>
        <v>439.5517972652429</v>
      </c>
      <c r="I18" s="3">
        <f>+PBI_Dep!I18/PBIkm2_Dep!$E18*1000</f>
        <v>436.67959973870904</v>
      </c>
      <c r="J18" s="3">
        <f>+PBI_Dep!J18/PBIkm2_Dep!$E18*1000</f>
        <v>435.31970213430935</v>
      </c>
      <c r="K18" s="3">
        <f>+PBI_Dep!K18/PBIkm2_Dep!$E18*1000</f>
        <v>432.96332783703059</v>
      </c>
      <c r="L18" s="3">
        <f>+PBI_Dep!L18/PBIkm2_Dep!$E18*1000</f>
        <v>429.72770939897612</v>
      </c>
      <c r="M18" s="3">
        <f>+PBI_Dep!M18/PBIkm2_Dep!$E18*1000</f>
        <v>428.5202141123109</v>
      </c>
      <c r="N18" s="3">
        <f>+PBI_Dep!N18/PBIkm2_Dep!$E18*1000</f>
        <v>424.93289801794623</v>
      </c>
      <c r="O18" s="3">
        <f>+PBI_Dep!O18/PBIkm2_Dep!$E18*1000</f>
        <v>423.97159109069815</v>
      </c>
      <c r="P18" s="3">
        <f>+PBI_Dep!P18/PBIkm2_Dep!$E18*1000</f>
        <v>425.99971424208735</v>
      </c>
      <c r="Q18" s="3">
        <f>+PBI_Dep!Q18/PBIkm2_Dep!$E18*1000</f>
        <v>429.11810012803835</v>
      </c>
      <c r="R18" s="3">
        <f>+PBI_Dep!R18/PBIkm2_Dep!$E18*1000</f>
        <v>429.83321869586922</v>
      </c>
      <c r="S18" s="3">
        <f>+PBI_Dep!S18/PBIkm2_Dep!$E18*1000</f>
        <v>427.87543507574213</v>
      </c>
      <c r="T18" s="3">
        <f>+PBI_Dep!T18/PBIkm2_Dep!$E18*1000</f>
        <v>425.39010497114953</v>
      </c>
      <c r="U18" s="3">
        <f>+PBI_Dep!U18/PBIkm2_Dep!$E18*1000</f>
        <v>421.77934236636418</v>
      </c>
      <c r="V18" s="3">
        <f>+PBI_Dep!V18/PBIkm2_Dep!$E18*1000</f>
        <v>414.6164334328451</v>
      </c>
      <c r="W18" s="3">
        <f>+PBI_Dep!W18/PBIkm2_Dep!$E18*1000</f>
        <v>413.25653582844541</v>
      </c>
      <c r="X18" s="3">
        <f>+PBI_Dep!X18/PBIkm2_Dep!$E18*1000</f>
        <v>411.73251265110093</v>
      </c>
      <c r="Y18" s="3">
        <f>+PBI_Dep!Y18/PBIkm2_Dep!$E18*1000</f>
        <v>412.34212192203876</v>
      </c>
      <c r="Z18" s="3">
        <f>+PBI_Dep!Z18/PBIkm2_Dep!$E18*1000</f>
        <v>412.74071259919037</v>
      </c>
      <c r="AA18" s="3">
        <f>+PBI_Dep!AA18/PBIkm2_Dep!$E18*1000</f>
        <v>414.18267299006243</v>
      </c>
      <c r="AB18" s="3">
        <f>+PBI_Dep!AB18/PBIkm2_Dep!$E18*1000</f>
        <v>413.90131486501423</v>
      </c>
      <c r="AC18" s="3">
        <f>+PBI_Dep!AC18/PBIkm2_Dep!$E18*1000</f>
        <v>415.2846589798346</v>
      </c>
      <c r="AD18" s="3">
        <f>+PBI_Dep!AD18/PBIkm2_Dep!$E18*1000</f>
        <v>412.28350564598702</v>
      </c>
      <c r="AE18" s="3">
        <f>+PBI_Dep!AE18/PBIkm2_Dep!$E18*1000</f>
        <v>405.33161530625409</v>
      </c>
      <c r="AF18" s="3">
        <f>+PBI_Dep!AF18/PBIkm2_Dep!$E18*1000</f>
        <v>397.65288314348004</v>
      </c>
      <c r="AG18" s="3">
        <f>+PBI_Dep!AG18/PBIkm2_Dep!$E18*1000</f>
        <v>396.51572738807675</v>
      </c>
      <c r="AH18" s="3">
        <f>+PBI_Dep!AH18/PBIkm2_Dep!$E18*1000</f>
        <v>397.4535878049042</v>
      </c>
      <c r="AI18" s="3">
        <f>+PBI_Dep!AI18/PBIkm2_Dep!$E18*1000</f>
        <v>397.37152501843178</v>
      </c>
      <c r="AJ18" s="3">
        <f>+PBI_Dep!AJ18/PBIkm2_Dep!$E18*1000</f>
        <v>399.14173655519346</v>
      </c>
      <c r="AK18" s="3">
        <f>+PBI_Dep!AK18/PBIkm2_Dep!$E18*1000</f>
        <v>397.35980176322147</v>
      </c>
      <c r="AL18" s="3">
        <f>+PBI_Dep!AL18/PBIkm2_Dep!$E18*1000</f>
        <v>398.88382494056589</v>
      </c>
      <c r="AM18" s="3">
        <f>+PBI_Dep!AM18/PBIkm2_Dep!$E18*1000</f>
        <v>400.24372254496558</v>
      </c>
      <c r="AN18" s="3">
        <f>+PBI_Dep!AN18/PBIkm2_Dep!$E18*1000</f>
        <v>399.50515746671408</v>
      </c>
      <c r="AO18" s="3">
        <f>+PBI_Dep!AO18/PBIkm2_Dep!$E18*1000</f>
        <v>401.31053876910676</v>
      </c>
      <c r="AP18" s="3">
        <f>+PBI_Dep!AP18/PBIkm2_Dep!$E18*1000</f>
        <v>402.1780596546721</v>
      </c>
      <c r="AQ18" s="3">
        <f>+PBI_Dep!AQ18/PBIkm2_Dep!$E18*1000</f>
        <v>401.72085270146874</v>
      </c>
      <c r="AR18" s="3">
        <f>+PBI_Dep!AR18/PBIkm2_Dep!$E18*1000</f>
        <v>404.28824559253366</v>
      </c>
      <c r="AS18" s="3">
        <f>+PBI_Dep!AS18/PBIkm2_Dep!$E18*1000</f>
        <v>405.62469668651266</v>
      </c>
      <c r="AT18" s="3">
        <f>+PBI_Dep!AT18/PBIkm2_Dep!$E18*1000</f>
        <v>408.20381283278795</v>
      </c>
      <c r="AU18" s="3">
        <f>+PBI_Dep!AU18/PBIkm2_Dep!$E18*1000</f>
        <v>412.27178239077665</v>
      </c>
      <c r="AV18" s="3">
        <f>+PBI_Dep!AV18/PBIkm2_Dep!$E18*1000</f>
        <v>413.35032187012814</v>
      </c>
      <c r="AW18" s="3">
        <f>+PBI_Dep!AW18/PBIkm2_Dep!$E18*1000</f>
        <v>414.25301252132454</v>
      </c>
      <c r="AX18" s="3">
        <f>+PBI_Dep!AX18/PBIkm2_Dep!$E18*1000</f>
        <v>417.64103327711337</v>
      </c>
      <c r="AY18" s="3">
        <f>+PBI_Dep!AY18/PBIkm2_Dep!$E18*1000</f>
        <v>421.69727957989176</v>
      </c>
      <c r="AZ18" s="3">
        <f>+PBI_Dep!AZ18/PBIkm2_Dep!$E18*1000</f>
        <v>421.75589585594349</v>
      </c>
      <c r="BA18" s="3">
        <f>+PBI_Dep!BA18/PBIkm2_Dep!$E18*1000</f>
        <v>423.08062369471219</v>
      </c>
      <c r="BB18" s="3">
        <f>+PBI_Dep!BB18/PBIkm2_Dep!$E18*1000</f>
        <v>424.12399340843263</v>
      </c>
      <c r="BC18" s="3">
        <f>+PBI_Dep!BC18/PBIkm2_Dep!$E18*1000</f>
        <v>423.30336554370859</v>
      </c>
      <c r="BD18" s="3">
        <f>+PBI_Dep!BD18/PBIkm2_Dep!$E18*1000</f>
        <v>427.98094437263518</v>
      </c>
      <c r="BE18" s="3">
        <f>+PBI_Dep!BE18/PBIkm2_Dep!$E18*1000</f>
        <v>426.70310955470785</v>
      </c>
      <c r="BF18" s="3">
        <f>+PBI_Dep!BF18/PBIkm2_Dep!$E18*1000</f>
        <v>426.62104676823549</v>
      </c>
      <c r="BG18" s="3">
        <f>+PBI_Dep!BG18/PBIkm2_Dep!$E18*1000</f>
        <v>431.2165628106896</v>
      </c>
      <c r="BH18" s="3">
        <f>+PBI_Dep!BH18/PBIkm2_Dep!$E18*1000</f>
        <v>433.63155338402009</v>
      </c>
      <c r="BI18" s="3">
        <f>+PBI_Dep!BI18/PBIkm2_Dep!$E18*1000</f>
        <v>432.70541622240307</v>
      </c>
      <c r="BJ18" s="3">
        <f>+PBI_Dep!BJ18/PBIkm2_Dep!$E18*1000</f>
        <v>440.20829955702209</v>
      </c>
      <c r="BK18" s="3">
        <f>+PBI_Dep!BK18/PBIkm2_Dep!$E18*1000</f>
        <v>436.84372531165383</v>
      </c>
      <c r="BL18" s="3">
        <f>+PBI_Dep!BL18/PBIkm2_Dep!$E18*1000</f>
        <v>440.45448791643923</v>
      </c>
      <c r="BM18" s="3">
        <f>+PBI_Dep!BM18/PBIkm2_Dep!$E18*1000</f>
        <v>435.42521143120246</v>
      </c>
      <c r="BN18" s="3">
        <f>+PBI_Dep!BN18/PBIkm2_Dep!$E18*1000</f>
        <v>437.81675549411227</v>
      </c>
      <c r="BO18" s="3">
        <f>+PBI_Dep!BO18/PBIkm2_Dep!$E18*1000</f>
        <v>435.62450676977824</v>
      </c>
      <c r="BP18" s="3">
        <f>+PBI_Dep!BP18/PBIkm2_Dep!$E18*1000</f>
        <v>438.28568570252588</v>
      </c>
      <c r="BQ18" s="3">
        <f>+PBI_Dep!BQ18/PBIkm2_Dep!$E18*1000</f>
        <v>437.47678109301228</v>
      </c>
      <c r="BR18" s="3">
        <f>+PBI_Dep!BR18/PBIkm2_Dep!$E18*1000</f>
        <v>434.79215564984395</v>
      </c>
      <c r="BS18" s="3">
        <f>+PBI_Dep!BS18/PBIkm2_Dep!$E18*1000</f>
        <v>438.05122059831911</v>
      </c>
      <c r="BT18" s="3">
        <f>+PBI_Dep!BT18/PBIkm2_Dep!$E18*1000</f>
        <v>436.46858114492289</v>
      </c>
      <c r="BU18" s="3">
        <f>+PBI_Dep!BU18/PBIkm2_Dep!$E18*1000</f>
        <v>432.11925346188593</v>
      </c>
      <c r="BV18" s="3">
        <f>+PBI_Dep!BV18/PBIkm2_Dep!$E18*1000</f>
        <v>436.90234158770556</v>
      </c>
      <c r="BW18" s="3">
        <f>+PBI_Dep!BW18/PBIkm2_Dep!$E18*1000</f>
        <v>436.01137419171954</v>
      </c>
      <c r="BX18" s="3">
        <f>+PBI_Dep!BX18/PBIkm2_Dep!$E18*1000</f>
        <v>434.05359057159245</v>
      </c>
      <c r="BY18" s="3">
        <f>+PBI_Dep!BY18/PBIkm2_Dep!$E18*1000</f>
        <v>435.77690908751271</v>
      </c>
      <c r="BZ18" s="3">
        <f>+PBI_Dep!BZ18/PBIkm2_Dep!$E18*1000</f>
        <v>434.60458356647848</v>
      </c>
      <c r="CA18" s="3">
        <f>+PBI_Dep!CA18/PBIkm2_Dep!$E18*1000</f>
        <v>435.43693468641277</v>
      </c>
      <c r="CB18" s="3">
        <f>+PBI_Dep!CB18/PBIkm2_Dep!$E18*1000</f>
        <v>440.27863908828408</v>
      </c>
      <c r="CC18" s="3">
        <f>+PBI_Dep!CC18/PBIkm2_Dep!$E18*1000</f>
        <v>445.90580158924831</v>
      </c>
      <c r="CD18" s="3">
        <f>+PBI_Dep!CD18/PBIkm2_Dep!$E18*1000</f>
        <v>447.06640385507217</v>
      </c>
      <c r="CE18" s="3">
        <f>+PBI_Dep!CE18/PBIkm2_Dep!$E18*1000</f>
        <v>449.23520606898546</v>
      </c>
      <c r="CF18" s="3">
        <f>+PBI_Dep!CF18/PBIkm2_Dep!$E18*1000</f>
        <v>450.32546880354732</v>
      </c>
      <c r="CG18" s="3">
        <f>+PBI_Dep!CG18/PBIkm2_Dep!$E18*1000</f>
        <v>444.86243187552788</v>
      </c>
      <c r="CH18" s="3">
        <f>+PBI_Dep!CH18/PBIkm2_Dep!$E18*1000</f>
        <v>445.96441786530005</v>
      </c>
      <c r="CI18" s="3">
        <f>+PBI_Dep!CI18/PBIkm2_Dep!$E18*1000</f>
        <v>445.09689697973471</v>
      </c>
      <c r="CJ18" s="3">
        <f>+PBI_Dep!CJ18/PBIkm2_Dep!$E18*1000</f>
        <v>444.34660864627284</v>
      </c>
      <c r="CK18" s="3">
        <f>+PBI_Dep!CK18/PBIkm2_Dep!$E18*1000</f>
        <v>441.73232273436651</v>
      </c>
      <c r="CL18" s="3">
        <f>+PBI_Dep!CL18/PBIkm2_Dep!$E18*1000</f>
        <v>433.37364176939258</v>
      </c>
      <c r="CM18" s="3">
        <f>+PBI_Dep!CM18/PBIkm2_Dep!$E18*1000</f>
        <v>419.31745877219231</v>
      </c>
      <c r="CN18" s="3">
        <f>+PBI_Dep!CN18/PBIkm2_Dep!$E18*1000</f>
        <v>414.47575437032094</v>
      </c>
      <c r="CO18" s="3">
        <f>+PBI_Dep!CO18/PBIkm2_Dep!$E18*1000</f>
        <v>419.91534478791976</v>
      </c>
      <c r="CP18" s="3">
        <f>+PBI_Dep!CP18/PBIkm2_Dep!$E18*1000</f>
        <v>415.76531244345864</v>
      </c>
      <c r="CQ18" s="3">
        <f>+PBI_Dep!CQ18/PBIkm2_Dep!$E18*1000</f>
        <v>429.15326989366935</v>
      </c>
      <c r="CR18" s="3">
        <f>+PBI_Dep!CR18/PBIkm2_Dep!$E18*1000</f>
        <v>425.53078403367368</v>
      </c>
      <c r="CS18" s="3">
        <f>+PBI_Dep!CS18/PBIkm2_Dep!$E18*1000</f>
        <v>425.90592820040462</v>
      </c>
      <c r="CT18" s="3">
        <f>+PBI_Dep!CT18/PBIkm2_Dep!$E18*1000</f>
        <v>424.62809338247729</v>
      </c>
      <c r="CU18" s="3">
        <f>+PBI_Dep!CU18/PBIkm2_Dep!$E18*1000</f>
        <v>429.50496754997965</v>
      </c>
      <c r="CV18" s="3">
        <f>+PBI_Dep!CV18/PBIkm2_Dep!$E18*1000</f>
        <v>427.53546067464214</v>
      </c>
      <c r="CW18" s="3">
        <f>+PBI_Dep!CW18/PBIkm2_Dep!$E18*1000</f>
        <v>427.84026531011102</v>
      </c>
      <c r="CX18" s="3">
        <f>+PBI_Dep!CX18/PBIkm2_Dep!$E18*1000</f>
        <v>431.29862559716196</v>
      </c>
      <c r="CY18" s="3">
        <f>+PBI_Dep!CY18/PBIkm2_Dep!$E18*1000</f>
        <v>433.71361617049246</v>
      </c>
      <c r="CZ18" s="3">
        <f>+PBI_Dep!CZ18/PBIkm2_Dep!$E18*1000</f>
        <v>431.08760700337587</v>
      </c>
      <c r="DA18" s="3">
        <f>+PBI_Dep!DA18/PBIkm2_Dep!$E18*1000</f>
        <v>431.32207210758264</v>
      </c>
      <c r="DB18" s="3">
        <f>+PBI_Dep!DB18/PBIkm2_Dep!$E18*1000</f>
        <v>434.99145098841979</v>
      </c>
      <c r="DC18" s="3">
        <f>+PBI_Dep!DC18/PBIkm2_Dep!$E18*1000</f>
        <v>442.09574364588713</v>
      </c>
      <c r="DD18" s="3">
        <f>+PBI_Dep!DD18/PBIkm2_Dep!$E18*1000</f>
        <v>453.87761513228105</v>
      </c>
      <c r="DE18" s="3">
        <f>+PBI_Dep!DE18/PBIkm2_Dep!$E18*1000</f>
        <v>457.16012659117683</v>
      </c>
      <c r="DF18" s="3">
        <f>+PBI_Dep!DF18/PBIkm2_Dep!$E18*1000</f>
        <v>459.84475203434516</v>
      </c>
      <c r="DG18" s="3">
        <f>+PBI_Dep!DG18/PBIkm2_Dep!$E18*1000</f>
        <v>466.77319586365741</v>
      </c>
      <c r="DH18" s="3">
        <f>+PBI_Dep!DH18/PBIkm2_Dep!$E18*1000</f>
        <v>470.99356773938058</v>
      </c>
      <c r="DI18" s="3">
        <f>+PBI_Dep!DI18/PBIkm2_Dep!$E18*1000</f>
        <v>473.57268388565581</v>
      </c>
      <c r="DJ18" s="3">
        <f>+PBI_Dep!DJ18/PBIkm2_Dep!$E18*1000</f>
        <v>475.99939771419668</v>
      </c>
      <c r="DK18" s="3">
        <f>+PBI_Dep!DK18/PBIkm2_Dep!$E18*1000</f>
        <v>476.52694419866202</v>
      </c>
      <c r="DL18" s="3">
        <f>+PBI_Dep!DL18/PBIkm2_Dep!$E18*1000</f>
        <v>485.69452977314967</v>
      </c>
      <c r="DM18" s="3">
        <f>+PBI_Dep!DM18/PBIkm2_Dep!$E18*1000</f>
        <v>487.69920641411812</v>
      </c>
      <c r="DN18" s="3">
        <f>+PBI_Dep!DN18/PBIkm2_Dep!$E18*1000</f>
        <v>494.95590138931993</v>
      </c>
      <c r="DO18" s="3">
        <f>+PBI_Dep!DO18/PBIkm2_Dep!$E18*1000</f>
        <v>495.68274321236117</v>
      </c>
      <c r="DP18" s="3">
        <f>+PBI_Dep!DP18/PBIkm2_Dep!$E18*1000</f>
        <v>496.4682013114541</v>
      </c>
      <c r="DQ18" s="3">
        <f>+PBI_Dep!DQ18/PBIkm2_Dep!$E18*1000</f>
        <v>504.79171251079703</v>
      </c>
      <c r="DR18" s="3">
        <f>+PBI_Dep!DR18/PBIkm2_Dep!$E18*1000</f>
        <v>512.91592837156418</v>
      </c>
      <c r="DS18" s="3">
        <f>+PBI_Dep!DS18/PBIkm2_Dep!$E18*1000</f>
        <v>510.89715041512119</v>
      </c>
      <c r="DT18" s="3">
        <f>+PBI_Dep!DT18/PBIkm2_Dep!$E18*1000</f>
        <v>525.70288634170163</v>
      </c>
      <c r="DU18" s="3">
        <f>+PBI_Dep!DU18/PBIkm2_Dep!$E18*1000</f>
        <v>552.86658687202373</v>
      </c>
      <c r="DV18" s="3">
        <f>+PBI_Dep!DV18/PBIkm2_Dep!$E18*1000</f>
        <v>582.77133458900164</v>
      </c>
      <c r="DW18" s="3">
        <f>+PBI_Dep!DW18/PBIkm2_Dep!$E18*1000</f>
        <v>601.08783217831592</v>
      </c>
      <c r="DX18" s="3">
        <f>+PBI_Dep!DX18/PBIkm2_Dep!$E18*1000</f>
        <v>615.07904379622926</v>
      </c>
      <c r="DY18" s="3">
        <f>+PBI_Dep!DY18/PBIkm2_Dep!$E18*1000</f>
        <v>642.44443729767931</v>
      </c>
      <c r="DZ18" s="3">
        <f>+PBI_Dep!DZ18/PBIkm2_Dep!$E18*1000</f>
        <v>659.15138247116715</v>
      </c>
      <c r="EA18" s="3">
        <f>+PBI_Dep!EA18/PBIkm2_Dep!$E18*1000</f>
        <v>666.07086466733301</v>
      </c>
      <c r="EB18" s="3">
        <f>+PBI_Dep!EB18/PBIkm2_Dep!$E18*1000</f>
        <v>670.59543099806319</v>
      </c>
      <c r="EC18" s="3">
        <f>+PBI_Dep!EC18/PBIkm2_Dep!$E18*1000</f>
        <v>697.13646894116675</v>
      </c>
      <c r="ED18" s="3">
        <f>+PBI_Dep!ED18/PBIkm2_Dep!$E18*1000</f>
        <v>711.48049241634635</v>
      </c>
      <c r="EE18" s="3">
        <f>+PBI_Dep!EE18/PBIkm2_Dep!$E18*1000</f>
        <v>736.65894768009571</v>
      </c>
      <c r="EF18" s="3">
        <f>+PBI_Dep!EF18/PBIkm2_Dep!$E18*1000</f>
        <v>731.53349052579233</v>
      </c>
      <c r="EG18" s="3">
        <f>+PBI_Dep!EG18/PBIkm2_Dep!$E18*1000</f>
        <v>769.07685838014845</v>
      </c>
      <c r="EH18" s="3">
        <f>+PBI_Dep!EH18/PBIkm2_Dep!$E18*1000</f>
        <v>780.71458326369793</v>
      </c>
      <c r="EI18" s="3">
        <f>+PBI_Dep!EI18/PBIkm2_Dep!$E18*1000</f>
        <v>799.84837124788157</v>
      </c>
      <c r="EJ18" s="3">
        <f>+PBI_Dep!EJ18/PBIkm2_Dep!$E18*1000</f>
        <v>847.64101933510653</v>
      </c>
      <c r="EK18" s="3">
        <f>+PBI_Dep!EK18/PBIkm2_Dep!$E18*1000</f>
        <v>765.3764245054507</v>
      </c>
      <c r="EL18" s="3">
        <f>+PBI_Dep!EL18/PBIkm2_Dep!$E18*1000</f>
        <v>712.83164868214351</v>
      </c>
      <c r="EM18" s="3">
        <f>+PBI_Dep!EM18/PBIkm2_Dep!$E18*1000</f>
        <v>691.69977430242409</v>
      </c>
      <c r="EN18" s="3">
        <f>+PBI_Dep!EN18/PBIkm2_Dep!$E18*1000</f>
        <v>728.74081279834877</v>
      </c>
      <c r="EO18" s="3">
        <f>+PBI_Dep!EO18/PBIkm2_Dep!$E18*1000</f>
        <v>786.5403622931035</v>
      </c>
      <c r="EP18" s="3">
        <f>+PBI_Dep!EP18/PBIkm2_Dep!$E18*1000</f>
        <v>841.0815301146605</v>
      </c>
      <c r="EQ18" s="3">
        <f>+PBI_Dep!EQ18/PBIkm2_Dep!$E18*1000</f>
        <v>860.96181130775881</v>
      </c>
      <c r="ER18" s="3">
        <f>+PBI_Dep!ER18/PBIkm2_Dep!$E18*1000</f>
        <v>847.41742647748219</v>
      </c>
      <c r="ES18" s="3">
        <f>+PBI_Dep!ES18/PBIkm2_Dep!$E18*1000</f>
        <v>864.86374808825485</v>
      </c>
      <c r="ET18" s="3">
        <f>+PBI_Dep!ET18/PBIkm2_Dep!$E18*1000</f>
        <v>871.45703776640732</v>
      </c>
      <c r="EU18" s="3">
        <f>+PBI_Dep!EU18/PBIkm2_Dep!$E18*1000</f>
        <v>896.92353002263746</v>
      </c>
      <c r="EV18" s="3">
        <f>+PBI_Dep!EV18/PBIkm2_Dep!$E18*1000</f>
        <v>848.4905164383697</v>
      </c>
      <c r="EW18" s="3">
        <f>+PBI_Dep!EW18/PBIkm2_Dep!$E18*1000</f>
        <v>785.43523933089216</v>
      </c>
      <c r="EX18" s="3">
        <f>+PBI_Dep!EX18/PBIkm2_Dep!$E18*1000</f>
        <v>743.38046191378589</v>
      </c>
      <c r="EY18" s="3">
        <f>+PBI_Dep!EY18/PBIkm2_Dep!$E18*1000</f>
        <v>769.55765209684773</v>
      </c>
      <c r="EZ18" s="3">
        <f>+PBI_Dep!EZ18/PBIkm2_Dep!$E18*1000</f>
        <v>764.40309048303561</v>
      </c>
      <c r="FA18" s="3">
        <f>+PBI_Dep!FA18/PBIkm2_Dep!$E18*1000</f>
        <v>751.96282299173515</v>
      </c>
      <c r="FB18" s="3">
        <f>+PBI_Dep!FB18/PBIkm2_Dep!$E18*1000</f>
        <v>729.13691028154608</v>
      </c>
      <c r="FC18" s="3">
        <f>+PBI_Dep!FC18/PBIkm2_Dep!$E18*1000</f>
        <v>716.74797838823918</v>
      </c>
      <c r="FD18" s="3">
        <f>+PBI_Dep!FD18/PBIkm2_Dep!$E18*1000</f>
        <v>738.61960530680005</v>
      </c>
      <c r="FE18" s="3">
        <f>+PBI_Dep!FE18/PBIkm2_Dep!$E18*1000</f>
        <v>746.67379457116215</v>
      </c>
      <c r="FF18" s="3">
        <f>+PBI_Dep!FF18/PBIkm2_Dep!$E18*1000</f>
        <v>774.12848131444616</v>
      </c>
      <c r="FG18" s="3">
        <f>+PBI_Dep!FG18/PBIkm2_Dep!$E18*1000</f>
        <v>778.7643483653469</v>
      </c>
      <c r="FH18" s="3">
        <f>+PBI_Dep!FH18/PBIkm2_Dep!$E18*1000</f>
        <v>781.91307033832447</v>
      </c>
      <c r="FI18" s="3">
        <f>+PBI_Dep!FI18/PBIkm2_Dep!$E18*1000</f>
        <v>774.30027343504378</v>
      </c>
      <c r="FJ18" s="3">
        <f>+PBI_Dep!FJ18/PBIkm2_Dep!$E18*1000</f>
        <v>781.51464285727275</v>
      </c>
      <c r="FK18" s="3">
        <f>+PBI_Dep!FK18/PBIkm2_Dep!$E18*1000</f>
        <v>767.84947033556341</v>
      </c>
      <c r="FL18" s="3">
        <f>+PBI_Dep!FL18/PBIkm2_Dep!$E18*1000</f>
        <v>763.25944132696554</v>
      </c>
      <c r="FM18" s="3">
        <f>+PBI_Dep!FM18/PBIkm2_Dep!$E18*1000</f>
        <v>778.53501600687241</v>
      </c>
      <c r="FN18" s="3">
        <f>+PBI_Dep!FN18/PBIkm2_Dep!$E18*1000</f>
        <v>802.689318583003</v>
      </c>
      <c r="FO18" s="3">
        <f>+PBI_Dep!FO18/PBIkm2_Dep!$E18*1000</f>
        <v>930.45503907379339</v>
      </c>
      <c r="FP18" s="3">
        <f>+PBI_Dep!FP18/PBIkm2_Dep!$E18*1000</f>
        <v>976.78522692912111</v>
      </c>
      <c r="FQ18" s="3">
        <f>+PBI_Dep!FQ18/PBIkm2_Dep!$E18*1000</f>
        <v>988.52279950162347</v>
      </c>
      <c r="FR18" s="3">
        <f>+PBI_Dep!FR18/PBIkm2_Dep!$E18*1000</f>
        <v>1031.2661756762905</v>
      </c>
      <c r="FS18" s="3">
        <f>+PBI_Dep!FS18/PBIkm2_Dep!$E18*1000</f>
        <v>1065.6294963667517</v>
      </c>
      <c r="FT18" s="3">
        <f>+PBI_Dep!FT18/PBIkm2_Dep!$E18*1000</f>
        <v>1060.4180305119301</v>
      </c>
      <c r="FU18" s="3">
        <f>+PBI_Dep!FU18/PBIkm2_Dep!$E18*1000</f>
        <v>1106.7292589515582</v>
      </c>
      <c r="FV18" s="3">
        <f>+PBI_Dep!FV18/PBIkm2_Dep!$E18*1000</f>
        <v>1111.9102979304241</v>
      </c>
      <c r="FW18" s="3">
        <f>+PBI_Dep!FW18/PBIkm2_Dep!$E18*1000</f>
        <v>1081.5961189003813</v>
      </c>
      <c r="FX18" s="3">
        <f>+PBI_Dep!FX18/PBIkm2_Dep!$E18*1000</f>
        <v>1107.7588189934636</v>
      </c>
      <c r="FY18" s="3">
        <f>+PBI_Dep!FY18/PBIkm2_Dep!$E18*1000</f>
        <v>1202.6766369035779</v>
      </c>
      <c r="FZ18" s="3">
        <f>+PBI_Dep!FZ18/PBIkm2_Dep!$E18*1000</f>
        <v>1251.3805131899071</v>
      </c>
      <c r="GA18" s="3">
        <f>+PBI_Dep!GA18/PBIkm2_Dep!$E18*1000</f>
        <v>1229.5966311565933</v>
      </c>
      <c r="GB18" s="3">
        <f>+PBI_Dep!GB18/PBIkm2_Dep!$E18*1000</f>
        <v>1261.8113712614922</v>
      </c>
      <c r="GC18" s="3">
        <f>+PBI_Dep!GC18/PBIkm2_Dep!$E18*1000</f>
        <v>1359.0251071212169</v>
      </c>
      <c r="GD18" s="3">
        <f>+PBI_Dep!GD18/PBIkm2_Dep!$E18*1000</f>
        <v>1407.6196615782098</v>
      </c>
      <c r="GE18" s="3">
        <f>+PBI_Dep!GE18/PBIkm2_Dep!$E18*1000</f>
        <v>1494.7671453590674</v>
      </c>
      <c r="GF18" s="3">
        <f>+PBI_Dep!GF18/PBIkm2_Dep!$E18*1000</f>
        <v>1454.2746638625345</v>
      </c>
      <c r="GG18" s="3">
        <f>+PBI_Dep!GG18/PBIkm2_Dep!$E18*1000</f>
        <v>1436.8512668913795</v>
      </c>
      <c r="GH18" s="3">
        <f>+PBI_Dep!GH18/PBIkm2_Dep!$E18*1000</f>
        <v>1434.1574732265833</v>
      </c>
      <c r="GI18" s="3">
        <f>+PBI_Dep!GI18/PBIkm2_Dep!$E18*1000</f>
        <v>1408.0943461743286</v>
      </c>
      <c r="GJ18" s="3">
        <f>+PBI_Dep!GJ18/PBIkm2_Dep!$E18*1000</f>
        <v>1519.6671174718804</v>
      </c>
      <c r="GK18" s="3">
        <f>+PBI_Dep!GK18/PBIkm2_Dep!$E18*1000</f>
        <v>1400.9017129860636</v>
      </c>
      <c r="GL18" s="3">
        <f>+PBI_Dep!GL18/PBIkm2_Dep!$E18*1000</f>
        <v>1363.7937808214454</v>
      </c>
      <c r="GM18" s="3">
        <f>+PBI_Dep!GM18/PBIkm2_Dep!$E18*1000</f>
        <v>1540.1722768329698</v>
      </c>
      <c r="GN18" s="3">
        <f>+PBI_Dep!GN18/PBIkm2_Dep!$E18*1000</f>
        <v>1468.1012652364318</v>
      </c>
      <c r="GO18" s="3">
        <f>+PBI_Dep!GO18/PBIkm2_Dep!$E18*1000</f>
        <v>1653.1660849062375</v>
      </c>
      <c r="GP18" s="3">
        <f>+PBI_Dep!GP18/PBIkm2_Dep!$E18*1000</f>
        <v>1906.9433144880252</v>
      </c>
      <c r="GQ18" s="3">
        <f>+PBI_Dep!GQ18/PBIkm2_Dep!$E18*1000</f>
        <v>2030.6656709284625</v>
      </c>
      <c r="GR18" s="3">
        <f>+PBI_Dep!GR18/PBIkm2_Dep!$E18*1000</f>
        <v>1732.9491738936536</v>
      </c>
      <c r="GS18" s="3">
        <f>+PBI_Dep!GS18/PBIkm2_Dep!$E18*1000</f>
        <v>1739.1621059348813</v>
      </c>
      <c r="GT18" s="3">
        <f>+PBI_Dep!GT18/PBIkm2_Dep!$E18*1000</f>
        <v>1739.9377310574955</v>
      </c>
      <c r="GU18" s="3">
        <f>+PBI_Dep!GU18/PBIkm2_Dep!$E18*1000</f>
        <v>1764.9354074268836</v>
      </c>
      <c r="GV18" s="3">
        <f>+PBI_Dep!GV18/PBIkm2_Dep!$E18*1000</f>
        <v>2033.2696604265345</v>
      </c>
      <c r="GW18" s="3">
        <f>+PBI_Dep!GW18/PBIkm2_Dep!$E18*1000</f>
        <v>2183.4211131605971</v>
      </c>
      <c r="GX18" s="3">
        <f>+PBI_Dep!GX18/PBIkm2_Dep!$E18*1000</f>
        <v>2316.8317574542907</v>
      </c>
      <c r="GY18" s="3">
        <f>+PBI_Dep!GY18/PBIkm2_Dep!$E18*1000</f>
        <v>2163.4681327925946</v>
      </c>
      <c r="GZ18" s="3">
        <f>+PBI_Dep!GZ18/PBIkm2_Dep!$E18*1000</f>
        <v>2306.3159975306139</v>
      </c>
      <c r="HA18" s="3">
        <f>+PBI_Dep!HA18/PBIkm2_Dep!$E18*1000</f>
        <v>2410.5357363505555</v>
      </c>
      <c r="HB18" s="3">
        <f>+PBI_Dep!HB18/PBIkm2_Dep!$E18*1000</f>
        <v>2675.8798947814403</v>
      </c>
      <c r="HC18" s="3">
        <f>+PBI_Dep!HC18/PBIkm2_Dep!$E18*1000</f>
        <v>3117.0494348570364</v>
      </c>
      <c r="HD18" s="3">
        <f>+PBI_Dep!HD18/PBIkm2_Dep!$E18*1000</f>
        <v>3414.3394637361034</v>
      </c>
      <c r="HE18" s="3">
        <f>+PBI_Dep!HE18/PBIkm2_Dep!$E18*1000</f>
        <v>3275.184424389342</v>
      </c>
      <c r="HF18" s="3">
        <f>+PBI_Dep!HF18/PBIkm2_Dep!$E18*1000</f>
        <v>3180.8591129669285</v>
      </c>
      <c r="HG18" s="3">
        <f>+PBI_Dep!HG18/PBIkm2_Dep!$E18*1000</f>
        <v>3452.0414524925636</v>
      </c>
      <c r="HH18" s="3">
        <f>+PBI_Dep!HH18/PBIkm2_Dep!$E18*1000</f>
        <v>3839.4715906839515</v>
      </c>
      <c r="HI18" s="3">
        <f>+PBI_Dep!HI18/PBIkm2_Dep!$E18*1000</f>
        <v>4128.5553409157783</v>
      </c>
      <c r="HJ18" s="3">
        <f>+PBI_Dep!HJ18/PBIkm2_Dep!$E18*1000</f>
        <v>4439.3505597971598</v>
      </c>
      <c r="HK18" s="3">
        <f>+PBI_Dep!HK18/PBIkm2_Dep!$E18*1000</f>
        <v>4843.4277203872334</v>
      </c>
      <c r="HL18" s="3">
        <f>+PBI_Dep!HL18/PBIkm2_Dep!$E18*1000</f>
        <v>4969.1479092629424</v>
      </c>
      <c r="HM18" s="3">
        <f>+PBI_Dep!HM18/PBIkm2_Dep!$E18*1000</f>
        <v>5458.4883049978353</v>
      </c>
      <c r="HN18" s="3">
        <f>+PBI_Dep!HN18/PBIkm2_Dep!$E18*1000</f>
        <v>5963.502692948955</v>
      </c>
      <c r="HO18" s="3">
        <f>+PBI_Dep!HO18/PBIkm2_Dep!$E18*1000</f>
        <v>5482.6499339863503</v>
      </c>
      <c r="HP18" s="3">
        <f>+PBI_Dep!HP18/PBIkm2_Dep!$E18*1000</f>
        <v>6297.8000180623076</v>
      </c>
      <c r="HQ18" s="3">
        <f>+PBI_Dep!HQ18/PBIkm2_Dep!$E18*1000</f>
        <v>5406.421229104234</v>
      </c>
      <c r="HR18" s="3">
        <f>+PBI_Dep!HR18/PBIkm2_Dep!$E18*1000</f>
        <v>6596.4650621628425</v>
      </c>
      <c r="HS18" s="3">
        <f>+PBI_Dep!HS18/PBIkm2_Dep!$E18*1000</f>
        <v>7486.6012057141934</v>
      </c>
      <c r="HT18" s="3">
        <f>+PBI_Dep!HT18/PBIkm2_Dep!$E18*1000</f>
        <v>6733.4118956626126</v>
      </c>
    </row>
    <row r="19" spans="1:228">
      <c r="A19" s="1">
        <v>180000</v>
      </c>
      <c r="B19" s="1" t="s">
        <v>18</v>
      </c>
      <c r="C19" s="1">
        <v>18</v>
      </c>
      <c r="D19" s="1" t="s">
        <v>33</v>
      </c>
      <c r="E19" s="7">
        <v>15733.880000000001</v>
      </c>
      <c r="F19" s="3">
        <f>+PBI_Dep!F19/PBIkm2_Dep!$E19*1000</f>
        <v>2003.0659951645746</v>
      </c>
      <c r="G19" s="3">
        <f>+PBI_Dep!G19/PBIkm2_Dep!$E19*1000</f>
        <v>1997.472969159546</v>
      </c>
      <c r="H19" s="3">
        <f>+PBI_Dep!H19/PBIkm2_Dep!$E19*1000</f>
        <v>1939.8266670395351</v>
      </c>
      <c r="I19" s="3">
        <f>+PBI_Dep!I19/PBIkm2_Dep!$E19*1000</f>
        <v>1881.0998939867343</v>
      </c>
      <c r="J19" s="3">
        <f>+PBI_Dep!J19/PBIkm2_Dep!$E19*1000</f>
        <v>1950.3135907989638</v>
      </c>
      <c r="K19" s="3">
        <f>+PBI_Dep!K19/PBIkm2_Dep!$E19*1000</f>
        <v>1957.4319875326364</v>
      </c>
      <c r="L19" s="3">
        <f>+PBI_Dep!L19/PBIkm2_Dep!$E19*1000</f>
        <v>1875.7610964364796</v>
      </c>
      <c r="M19" s="3">
        <f>+PBI_Dep!M19/PBIkm2_Dep!$E19*1000</f>
        <v>1881.0363368730407</v>
      </c>
      <c r="N19" s="3">
        <f>+PBI_Dep!N19/PBIkm2_Dep!$E19*1000</f>
        <v>1841.6944834967596</v>
      </c>
      <c r="O19" s="3">
        <f>+PBI_Dep!O19/PBIkm2_Dep!$E19*1000</f>
        <v>1791.9928205884371</v>
      </c>
      <c r="P19" s="3">
        <f>+PBI_Dep!P19/PBIkm2_Dep!$E19*1000</f>
        <v>1900.739042118028</v>
      </c>
      <c r="Q19" s="3">
        <f>+PBI_Dep!Q19/PBIkm2_Dep!$E19*1000</f>
        <v>1996.5196124541433</v>
      </c>
      <c r="R19" s="3">
        <f>+PBI_Dep!R19/PBIkm2_Dep!$E19*1000</f>
        <v>1994.4857848159511</v>
      </c>
      <c r="S19" s="3">
        <f>+PBI_Dep!S19/PBIkm2_Dep!$E19*1000</f>
        <v>1927.178801414527</v>
      </c>
      <c r="T19" s="3">
        <f>+PBI_Dep!T19/PBIkm2_Dep!$E19*1000</f>
        <v>1911.8615370143916</v>
      </c>
      <c r="U19" s="3">
        <f>+PBI_Dep!U19/PBIkm2_Dep!$E19*1000</f>
        <v>1923.6196030476906</v>
      </c>
      <c r="V19" s="3">
        <f>+PBI_Dep!V19/PBIkm2_Dep!$E19*1000</f>
        <v>1811.3777402649566</v>
      </c>
      <c r="W19" s="3">
        <f>+PBI_Dep!W19/PBIkm2_Dep!$E19*1000</f>
        <v>1802.4797443478658</v>
      </c>
      <c r="X19" s="3">
        <f>+PBI_Dep!X19/PBIkm2_Dep!$E19*1000</f>
        <v>1743.4351857265974</v>
      </c>
      <c r="Y19" s="3">
        <f>+PBI_Dep!Y19/PBIkm2_Dep!$E19*1000</f>
        <v>1678.7976011003007</v>
      </c>
      <c r="Z19" s="3">
        <f>+PBI_Dep!Z19/PBIkm2_Dep!$E19*1000</f>
        <v>1633.6720503779106</v>
      </c>
      <c r="AA19" s="3">
        <f>+PBI_Dep!AA19/PBIkm2_Dep!$E19*1000</f>
        <v>1633.0364792409755</v>
      </c>
      <c r="AB19" s="3">
        <f>+PBI_Dep!AB19/PBIkm2_Dep!$E19*1000</f>
        <v>1578.377361464559</v>
      </c>
      <c r="AC19" s="3">
        <f>+PBI_Dep!AC19/PBIkm2_Dep!$E19*1000</f>
        <v>1573.356349482772</v>
      </c>
      <c r="AD19" s="3">
        <f>+PBI_Dep!AD19/PBIkm2_Dep!$E19*1000</f>
        <v>1496.5793561410155</v>
      </c>
      <c r="AE19" s="3">
        <f>+PBI_Dep!AE19/PBIkm2_Dep!$E19*1000</f>
        <v>1399.1463008488688</v>
      </c>
      <c r="AF19" s="3">
        <f>+PBI_Dep!AF19/PBIkm2_Dep!$E19*1000</f>
        <v>1236.5036469071838</v>
      </c>
      <c r="AG19" s="3">
        <f>+PBI_Dep!AG19/PBIkm2_Dep!$E19*1000</f>
        <v>1139.3883771835044</v>
      </c>
      <c r="AH19" s="3">
        <f>+PBI_Dep!AH19/PBIkm2_Dep!$E19*1000</f>
        <v>1172.7558618725959</v>
      </c>
      <c r="AI19" s="3">
        <f>+PBI_Dep!AI19/PBIkm2_Dep!$E19*1000</f>
        <v>1086.6995299315872</v>
      </c>
      <c r="AJ19" s="3">
        <f>+PBI_Dep!AJ19/PBIkm2_Dep!$E19*1000</f>
        <v>1092.0383274818416</v>
      </c>
      <c r="AK19" s="3">
        <f>+PBI_Dep!AK19/PBIkm2_Dep!$E19*1000</f>
        <v>1073.543207397031</v>
      </c>
      <c r="AL19" s="3">
        <f>+PBI_Dep!AL19/PBIkm2_Dep!$E19*1000</f>
        <v>1080.2802614485427</v>
      </c>
      <c r="AM19" s="3">
        <f>+PBI_Dep!AM19/PBIkm2_Dep!$E19*1000</f>
        <v>1057.5903718599607</v>
      </c>
      <c r="AN19" s="3">
        <f>+PBI_Dep!AN19/PBIkm2_Dep!$E19*1000</f>
        <v>1082.2505319730415</v>
      </c>
      <c r="AO19" s="3">
        <f>+PBI_Dep!AO19/PBIkm2_Dep!$E19*1000</f>
        <v>1100.2371951483042</v>
      </c>
      <c r="AP19" s="3">
        <f>+PBI_Dep!AP19/PBIkm2_Dep!$E19*1000</f>
        <v>1112.6943894322314</v>
      </c>
      <c r="AQ19" s="3">
        <f>+PBI_Dep!AQ19/PBIkm2_Dep!$E19*1000</f>
        <v>1071.0644799629843</v>
      </c>
      <c r="AR19" s="3">
        <f>+PBI_Dep!AR19/PBIkm2_Dep!$E19*1000</f>
        <v>1132.5242089046058</v>
      </c>
      <c r="AS19" s="3">
        <f>+PBI_Dep!AS19/PBIkm2_Dep!$E19*1000</f>
        <v>1161.3155814077645</v>
      </c>
      <c r="AT19" s="3">
        <f>+PBI_Dep!AT19/PBIkm2_Dep!$E19*1000</f>
        <v>1199.1956211690949</v>
      </c>
      <c r="AU19" s="3">
        <f>+PBI_Dep!AU19/PBIkm2_Dep!$E19*1000</f>
        <v>1266.375490343132</v>
      </c>
      <c r="AV19" s="3">
        <f>+PBI_Dep!AV19/PBIkm2_Dep!$E19*1000</f>
        <v>1285.6968529059582</v>
      </c>
      <c r="AW19" s="3">
        <f>+PBI_Dep!AW19/PBIkm2_Dep!$E19*1000</f>
        <v>1318.3016522307275</v>
      </c>
      <c r="AX19" s="3">
        <f>+PBI_Dep!AX19/PBIkm2_Dep!$E19*1000</f>
        <v>1354.9741068318813</v>
      </c>
      <c r="AY19" s="3">
        <f>+PBI_Dep!AY19/PBIkm2_Dep!$E19*1000</f>
        <v>1419.2939058897105</v>
      </c>
      <c r="AZ19" s="3">
        <f>+PBI_Dep!AZ19/PBIkm2_Dep!$E19*1000</f>
        <v>1432.7044568790407</v>
      </c>
      <c r="BA19" s="3">
        <f>+PBI_Dep!BA19/PBIkm2_Dep!$E19*1000</f>
        <v>1425.5225030316742</v>
      </c>
      <c r="BB19" s="3">
        <f>+PBI_Dep!BB19/PBIkm2_Dep!$E19*1000</f>
        <v>1416.3702786598092</v>
      </c>
      <c r="BC19" s="3">
        <f>+PBI_Dep!BC19/PBIkm2_Dep!$E19*1000</f>
        <v>1364.7619023406814</v>
      </c>
      <c r="BD19" s="3">
        <f>+PBI_Dep!BD19/PBIkm2_Dep!$E19*1000</f>
        <v>1465.4999275448904</v>
      </c>
      <c r="BE19" s="3">
        <f>+PBI_Dep!BE19/PBIkm2_Dep!$E19*1000</f>
        <v>1404.4850983991232</v>
      </c>
      <c r="BF19" s="3">
        <f>+PBI_Dep!BF19/PBIkm2_Dep!$E19*1000</f>
        <v>1422.0268617785314</v>
      </c>
      <c r="BG19" s="3">
        <f>+PBI_Dep!BG19/PBIkm2_Dep!$E19*1000</f>
        <v>1487.9991457923918</v>
      </c>
      <c r="BH19" s="3">
        <f>+PBI_Dep!BH19/PBIkm2_Dep!$E19*1000</f>
        <v>1527.7858989645274</v>
      </c>
      <c r="BI19" s="3">
        <f>+PBI_Dep!BI19/PBIkm2_Dep!$E19*1000</f>
        <v>1504.5239953527037</v>
      </c>
      <c r="BJ19" s="3">
        <f>+PBI_Dep!BJ19/PBIkm2_Dep!$E19*1000</f>
        <v>1643.3962887730172</v>
      </c>
      <c r="BK19" s="3">
        <f>+PBI_Dep!BK19/PBIkm2_Dep!$E19*1000</f>
        <v>1582.9534736504918</v>
      </c>
      <c r="BL19" s="3">
        <f>+PBI_Dep!BL19/PBIkm2_Dep!$E19*1000</f>
        <v>1645.8750162070639</v>
      </c>
      <c r="BM19" s="3">
        <f>+PBI_Dep!BM19/PBIkm2_Dep!$E19*1000</f>
        <v>1555.9417003307512</v>
      </c>
      <c r="BN19" s="3">
        <f>+PBI_Dep!BN19/PBIkm2_Dep!$E19*1000</f>
        <v>1593.9488543194684</v>
      </c>
      <c r="BO19" s="3">
        <f>+PBI_Dep!BO19/PBIkm2_Dep!$E19*1000</f>
        <v>1558.7382133332655</v>
      </c>
      <c r="BP19" s="3">
        <f>+PBI_Dep!BP19/PBIkm2_Dep!$E19*1000</f>
        <v>1617.0836437039052</v>
      </c>
      <c r="BQ19" s="3">
        <f>+PBI_Dep!BQ19/PBIkm2_Dep!$E19*1000</f>
        <v>1593.5675116373075</v>
      </c>
      <c r="BR19" s="3">
        <f>+PBI_Dep!BR19/PBIkm2_Dep!$E19*1000</f>
        <v>1547.8699468916757</v>
      </c>
      <c r="BS19" s="3">
        <f>+PBI_Dep!BS19/PBIkm2_Dep!$E19*1000</f>
        <v>1619.6259282516455</v>
      </c>
      <c r="BT19" s="3">
        <f>+PBI_Dep!BT19/PBIkm2_Dep!$E19*1000</f>
        <v>1580.7925317849126</v>
      </c>
      <c r="BU19" s="3">
        <f>+PBI_Dep!BU19/PBIkm2_Dep!$E19*1000</f>
        <v>1509.9263500166517</v>
      </c>
      <c r="BV19" s="3">
        <f>+PBI_Dep!BV19/PBIkm2_Dep!$E19*1000</f>
        <v>1609.2025616059102</v>
      </c>
      <c r="BW19" s="3">
        <f>+PBI_Dep!BW19/PBIkm2_Dep!$E19*1000</f>
        <v>1559.3737844702005</v>
      </c>
      <c r="BX19" s="3">
        <f>+PBI_Dep!BX19/PBIkm2_Dep!$E19*1000</f>
        <v>1516.9176325229378</v>
      </c>
      <c r="BY19" s="3">
        <f>+PBI_Dep!BY19/PBIkm2_Dep!$E19*1000</f>
        <v>1569.5429226611616</v>
      </c>
      <c r="BZ19" s="3">
        <f>+PBI_Dep!BZ19/PBIkm2_Dep!$E19*1000</f>
        <v>1564.07701088352</v>
      </c>
      <c r="CA19" s="3">
        <f>+PBI_Dep!CA19/PBIkm2_Dep!$E19*1000</f>
        <v>1575.6444055757383</v>
      </c>
      <c r="CB19" s="3">
        <f>+PBI_Dep!CB19/PBIkm2_Dep!$E19*1000</f>
        <v>1678.4798155318331</v>
      </c>
      <c r="CC19" s="3">
        <f>+PBI_Dep!CC19/PBIkm2_Dep!$E19*1000</f>
        <v>1785.6371092190864</v>
      </c>
      <c r="CD19" s="3">
        <f>+PBI_Dep!CD19/PBIkm2_Dep!$E19*1000</f>
        <v>1803.8144437354292</v>
      </c>
      <c r="CE19" s="3">
        <f>+PBI_Dep!CE19/PBIkm2_Dep!$E19*1000</f>
        <v>1836.3556859465052</v>
      </c>
      <c r="CF19" s="3">
        <f>+PBI_Dep!CF19/PBIkm2_Dep!$E19*1000</f>
        <v>1860.3802749226509</v>
      </c>
      <c r="CG19" s="3">
        <f>+PBI_Dep!CG19/PBIkm2_Dep!$E19*1000</f>
        <v>1743.0538430444365</v>
      </c>
      <c r="CH19" s="3">
        <f>+PBI_Dep!CH19/PBIkm2_Dep!$E19*1000</f>
        <v>1745.9139131606444</v>
      </c>
      <c r="CI19" s="3">
        <f>+PBI_Dep!CI19/PBIkm2_Dep!$E19*1000</f>
        <v>1708.1609876267009</v>
      </c>
      <c r="CJ19" s="3">
        <f>+PBI_Dep!CJ19/PBIkm2_Dep!$E19*1000</f>
        <v>1746.6130414112729</v>
      </c>
      <c r="CK19" s="3">
        <f>+PBI_Dep!CK19/PBIkm2_Dep!$E19*1000</f>
        <v>1743.1809572718234</v>
      </c>
      <c r="CL19" s="3">
        <f>+PBI_Dep!CL19/PBIkm2_Dep!$E19*1000</f>
        <v>1599.7325516655776</v>
      </c>
      <c r="CM19" s="3">
        <f>+PBI_Dep!CM19/PBIkm2_Dep!$E19*1000</f>
        <v>1303.0479449442857</v>
      </c>
      <c r="CN19" s="3">
        <f>+PBI_Dep!CN19/PBIkm2_Dep!$E19*1000</f>
        <v>1237.9654605221344</v>
      </c>
      <c r="CO19" s="3">
        <f>+PBI_Dep!CO19/PBIkm2_Dep!$E19*1000</f>
        <v>1314.2975540680366</v>
      </c>
      <c r="CP19" s="3">
        <f>+PBI_Dep!CP19/PBIkm2_Dep!$E19*1000</f>
        <v>1249.9141978965135</v>
      </c>
      <c r="CQ19" s="3">
        <f>+PBI_Dep!CQ19/PBIkm2_Dep!$E19*1000</f>
        <v>1555.4332434212031</v>
      </c>
      <c r="CR19" s="3">
        <f>+PBI_Dep!CR19/PBIkm2_Dep!$E19*1000</f>
        <v>1541.387121294938</v>
      </c>
      <c r="CS19" s="3">
        <f>+PBI_Dep!CS19/PBIkm2_Dep!$E19*1000</f>
        <v>1634.3076215148456</v>
      </c>
      <c r="CT19" s="3">
        <f>+PBI_Dep!CT19/PBIkm2_Dep!$E19*1000</f>
        <v>1624.0749262101911</v>
      </c>
      <c r="CU19" s="3">
        <f>+PBI_Dep!CU19/PBIkm2_Dep!$E19*1000</f>
        <v>1775.9764279376734</v>
      </c>
      <c r="CV19" s="3">
        <f>+PBI_Dep!CV19/PBIkm2_Dep!$E19*1000</f>
        <v>1808.7083414898295</v>
      </c>
      <c r="CW19" s="3">
        <f>+PBI_Dep!CW19/PBIkm2_Dep!$E19*1000</f>
        <v>1855.8041627367184</v>
      </c>
      <c r="CX19" s="3">
        <f>+PBI_Dep!CX19/PBIkm2_Dep!$E19*1000</f>
        <v>2043.1069767914844</v>
      </c>
      <c r="CY19" s="3">
        <f>+PBI_Dep!CY19/PBIkm2_Dep!$E19*1000</f>
        <v>2143.781444882</v>
      </c>
      <c r="CZ19" s="3">
        <f>+PBI_Dep!CZ19/PBIkm2_Dep!$E19*1000</f>
        <v>2106.7276475986851</v>
      </c>
      <c r="DA19" s="3">
        <f>+PBI_Dep!DA19/PBIkm2_Dep!$E19*1000</f>
        <v>2105.1387197563472</v>
      </c>
      <c r="DB19" s="3">
        <f>+PBI_Dep!DB19/PBIkm2_Dep!$E19*1000</f>
        <v>2314.4322951490667</v>
      </c>
      <c r="DC19" s="3">
        <f>+PBI_Dep!DC19/PBIkm2_Dep!$E19*1000</f>
        <v>2618.553084172499</v>
      </c>
      <c r="DD19" s="3">
        <f>+PBI_Dep!DD19/PBIkm2_Dep!$E19*1000</f>
        <v>2915.1741337800972</v>
      </c>
      <c r="DE19" s="3">
        <f>+PBI_Dep!DE19/PBIkm2_Dep!$E19*1000</f>
        <v>2924.5170294930431</v>
      </c>
      <c r="DF19" s="3">
        <f>+PBI_Dep!DF19/PBIkm2_Dep!$E19*1000</f>
        <v>2909.771779116149</v>
      </c>
      <c r="DG19" s="3">
        <f>+PBI_Dep!DG19/PBIkm2_Dep!$E19*1000</f>
        <v>2983.1166883184565</v>
      </c>
      <c r="DH19" s="3">
        <f>+PBI_Dep!DH19/PBIkm2_Dep!$E19*1000</f>
        <v>3014.7681309378236</v>
      </c>
      <c r="DI19" s="3">
        <f>+PBI_Dep!DI19/PBIkm2_Dep!$E19*1000</f>
        <v>3059.8301245465195</v>
      </c>
      <c r="DJ19" s="3">
        <f>+PBI_Dep!DJ19/PBIkm2_Dep!$E19*1000</f>
        <v>3128.0904646533468</v>
      </c>
      <c r="DK19" s="3">
        <f>+PBI_Dep!DK19/PBIkm2_Dep!$E19*1000</f>
        <v>3134.7639615911648</v>
      </c>
      <c r="DL19" s="3">
        <f>+PBI_Dep!DL19/PBIkm2_Dep!$E19*1000</f>
        <v>3270.3312850994157</v>
      </c>
      <c r="DM19" s="3">
        <f>+PBI_Dep!DM19/PBIkm2_Dep!$E19*1000</f>
        <v>3339.5449819116452</v>
      </c>
      <c r="DN19" s="3">
        <f>+PBI_Dep!DN19/PBIkm2_Dep!$E19*1000</f>
        <v>3346.1549217357697</v>
      </c>
      <c r="DO19" s="3">
        <f>+PBI_Dep!DO19/PBIkm2_Dep!$E19*1000</f>
        <v>3368.3363544148037</v>
      </c>
      <c r="DP19" s="3">
        <f>+PBI_Dep!DP19/PBIkm2_Dep!$E19*1000</f>
        <v>3399.1615545561549</v>
      </c>
      <c r="DQ19" s="3">
        <f>+PBI_Dep!DQ19/PBIkm2_Dep!$E19*1000</f>
        <v>3345.3922363714482</v>
      </c>
      <c r="DR19" s="3">
        <f>+PBI_Dep!DR19/PBIkm2_Dep!$E19*1000</f>
        <v>3302.6818559694111</v>
      </c>
      <c r="DS19" s="3">
        <f>+PBI_Dep!DS19/PBIkm2_Dep!$E19*1000</f>
        <v>3306.0503829951672</v>
      </c>
      <c r="DT19" s="3">
        <f>+PBI_Dep!DT19/PBIkm2_Dep!$E19*1000</f>
        <v>3333.3799418833751</v>
      </c>
      <c r="DU19" s="3">
        <f>+PBI_Dep!DU19/PBIkm2_Dep!$E19*1000</f>
        <v>3410.8560634757605</v>
      </c>
      <c r="DV19" s="3">
        <f>+PBI_Dep!DV19/PBIkm2_Dep!$E19*1000</f>
        <v>3459.2230269965194</v>
      </c>
      <c r="DW19" s="3">
        <f>+PBI_Dep!DW19/PBIkm2_Dep!$E19*1000</f>
        <v>3522.7801406900267</v>
      </c>
      <c r="DX19" s="3">
        <f>+PBI_Dep!DX19/PBIkm2_Dep!$E19*1000</f>
        <v>3545.5971445059959</v>
      </c>
      <c r="DY19" s="3">
        <f>+PBI_Dep!DY19/PBIkm2_Dep!$E19*1000</f>
        <v>3584.6212123138089</v>
      </c>
      <c r="DZ19" s="3">
        <f>+PBI_Dep!DZ19/PBIkm2_Dep!$E19*1000</f>
        <v>3598.4131059853003</v>
      </c>
      <c r="EA19" s="3">
        <f>+PBI_Dep!EA19/PBIkm2_Dep!$E19*1000</f>
        <v>3613.4125848169679</v>
      </c>
      <c r="EB19" s="3">
        <f>+PBI_Dep!EB19/PBIkm2_Dep!$E19*1000</f>
        <v>3598.858005781155</v>
      </c>
      <c r="EC19" s="3">
        <f>+PBI_Dep!EC19/PBIkm2_Dep!$E19*1000</f>
        <v>3662.1608910198884</v>
      </c>
      <c r="ED19" s="3">
        <f>+PBI_Dep!ED19/PBIkm2_Dep!$E19*1000</f>
        <v>3659.4914922447606</v>
      </c>
      <c r="EE19" s="3">
        <f>+PBI_Dep!EE19/PBIkm2_Dep!$E19*1000</f>
        <v>3749.4248081210735</v>
      </c>
      <c r="EF19" s="3">
        <f>+PBI_Dep!EF19/PBIkm2_Dep!$E19*1000</f>
        <v>3695.147033026818</v>
      </c>
      <c r="EG19" s="3">
        <f>+PBI_Dep!EG19/PBIkm2_Dep!$E19*1000</f>
        <v>3824.6128736204923</v>
      </c>
      <c r="EH19" s="3">
        <f>+PBI_Dep!EH19/PBIkm2_Dep!$E19*1000</f>
        <v>3873.2976227097192</v>
      </c>
      <c r="EI19" s="3">
        <f>+PBI_Dep!EI19/PBIkm2_Dep!$E19*1000</f>
        <v>3896.2417407530752</v>
      </c>
      <c r="EJ19" s="3">
        <f>+PBI_Dep!EJ19/PBIkm2_Dep!$E19*1000</f>
        <v>4140.046828881369</v>
      </c>
      <c r="EK19" s="3">
        <f>+PBI_Dep!EK19/PBIkm2_Dep!$E19*1000</f>
        <v>3676.079898918766</v>
      </c>
      <c r="EL19" s="3">
        <f>+PBI_Dep!EL19/PBIkm2_Dep!$E19*1000</f>
        <v>3407.9959933595524</v>
      </c>
      <c r="EM19" s="3">
        <f>+PBI_Dep!EM19/PBIkm2_Dep!$E19*1000</f>
        <v>3344.3753225523519</v>
      </c>
      <c r="EN19" s="3">
        <f>+PBI_Dep!EN19/PBIkm2_Dep!$E19*1000</f>
        <v>3486.1712432025665</v>
      </c>
      <c r="EO19" s="3">
        <f>+PBI_Dep!EO19/PBIkm2_Dep!$E19*1000</f>
        <v>3731.1839164910371</v>
      </c>
      <c r="EP19" s="3">
        <f>+PBI_Dep!EP19/PBIkm2_Dep!$E19*1000</f>
        <v>3930.3719108064884</v>
      </c>
      <c r="EQ19" s="3">
        <f>+PBI_Dep!EQ19/PBIkm2_Dep!$E19*1000</f>
        <v>3973.3365196632999</v>
      </c>
      <c r="ER19" s="3">
        <f>+PBI_Dep!ER19/PBIkm2_Dep!$E19*1000</f>
        <v>3886.1997167895011</v>
      </c>
      <c r="ES19" s="3">
        <f>+PBI_Dep!ES19/PBIkm2_Dep!$E19*1000</f>
        <v>3894.3350273422702</v>
      </c>
      <c r="ET19" s="3">
        <f>+PBI_Dep!ET19/PBIkm2_Dep!$E19*1000</f>
        <v>3935.6471512430498</v>
      </c>
      <c r="EU19" s="3">
        <f>+PBI_Dep!EU19/PBIkm2_Dep!$E19*1000</f>
        <v>4003.5897057814091</v>
      </c>
      <c r="EV19" s="3">
        <f>+PBI_Dep!EV19/PBIkm2_Dep!$E19*1000</f>
        <v>3927.1304980081195</v>
      </c>
      <c r="EW19" s="3">
        <f>+PBI_Dep!EW19/PBIkm2_Dep!$E19*1000</f>
        <v>3713.0065819746937</v>
      </c>
      <c r="EX19" s="3">
        <f>+PBI_Dep!EX19/PBIkm2_Dep!$E19*1000</f>
        <v>3650.4663821002828</v>
      </c>
      <c r="EY19" s="3">
        <f>+PBI_Dep!EY19/PBIkm2_Dep!$E19*1000</f>
        <v>3939.5241351783538</v>
      </c>
      <c r="EZ19" s="3">
        <f>+PBI_Dep!EZ19/PBIkm2_Dep!$E19*1000</f>
        <v>4078.5235428260539</v>
      </c>
      <c r="FA19" s="3">
        <f>+PBI_Dep!FA19/PBIkm2_Dep!$E19*1000</f>
        <v>4254.3225193022954</v>
      </c>
      <c r="FB19" s="3">
        <f>+PBI_Dep!FB19/PBIkm2_Dep!$E19*1000</f>
        <v>4341.6499935171742</v>
      </c>
      <c r="FC19" s="3">
        <f>+PBI_Dep!FC19/PBIkm2_Dep!$E19*1000</f>
        <v>4499.5894210455399</v>
      </c>
      <c r="FD19" s="3">
        <f>+PBI_Dep!FD19/PBIkm2_Dep!$E19*1000</f>
        <v>4819.4723742649612</v>
      </c>
      <c r="FE19" s="3">
        <f>+PBI_Dep!FE19/PBIkm2_Dep!$E19*1000</f>
        <v>5137.8935138694333</v>
      </c>
      <c r="FF19" s="3">
        <f>+PBI_Dep!FF19/PBIkm2_Dep!$E19*1000</f>
        <v>5551.7774382415519</v>
      </c>
      <c r="FG19" s="3">
        <f>+PBI_Dep!FG19/PBIkm2_Dep!$E19*1000</f>
        <v>5836.703978929545</v>
      </c>
      <c r="FH19" s="3">
        <f>+PBI_Dep!FH19/PBIkm2_Dep!$E19*1000</f>
        <v>6159.5741164925621</v>
      </c>
      <c r="FI19" s="3">
        <f>+PBI_Dep!FI19/PBIkm2_Dep!$E19*1000</f>
        <v>6323.1701271396505</v>
      </c>
      <c r="FJ19" s="3">
        <f>+PBI_Dep!FJ19/PBIkm2_Dep!$E19*1000</f>
        <v>6678.4543926863562</v>
      </c>
      <c r="FK19" s="3">
        <f>+PBI_Dep!FK19/PBIkm2_Dep!$E19*1000</f>
        <v>6880.5024571180156</v>
      </c>
      <c r="FL19" s="3">
        <f>+PBI_Dep!FL19/PBIkm2_Dep!$E19*1000</f>
        <v>7146.5525350390362</v>
      </c>
      <c r="FM19" s="3">
        <f>+PBI_Dep!FM19/PBIkm2_Dep!$E19*1000</f>
        <v>7379.1715711572733</v>
      </c>
      <c r="FN19" s="3">
        <f>+PBI_Dep!FN19/PBIkm2_Dep!$E19*1000</f>
        <v>7649.7342041505335</v>
      </c>
      <c r="FO19" s="3">
        <f>+PBI_Dep!FO19/PBIkm2_Dep!$E19*1000</f>
        <v>8480.8070228068336</v>
      </c>
      <c r="FP19" s="3">
        <f>+PBI_Dep!FP19/PBIkm2_Dep!$E19*1000</f>
        <v>9318.4897812872605</v>
      </c>
      <c r="FQ19" s="3">
        <f>+PBI_Dep!FQ19/PBIkm2_Dep!$E19*1000</f>
        <v>10141.173060936017</v>
      </c>
      <c r="FR19" s="3">
        <f>+PBI_Dep!FR19/PBIkm2_Dep!$E19*1000</f>
        <v>10654.015411328928</v>
      </c>
      <c r="FS19" s="3">
        <f>+PBI_Dep!FS19/PBIkm2_Dep!$E19*1000</f>
        <v>11688.216765349678</v>
      </c>
      <c r="FT19" s="3">
        <f>+PBI_Dep!FT19/PBIkm2_Dep!$E19*1000</f>
        <v>12039.496932733693</v>
      </c>
      <c r="FU19" s="3">
        <f>+PBI_Dep!FU19/PBIkm2_Dep!$E19*1000</f>
        <v>13013.954599882545</v>
      </c>
      <c r="FV19" s="3">
        <f>+PBI_Dep!FV19/PBIkm2_Dep!$E19*1000</f>
        <v>13636.814314078916</v>
      </c>
      <c r="FW19" s="3">
        <f>+PBI_Dep!FW19/PBIkm2_Dep!$E19*1000</f>
        <v>13244.285579907815</v>
      </c>
      <c r="FX19" s="3">
        <f>+PBI_Dep!FX19/PBIkm2_Dep!$E19*1000</f>
        <v>13497.560677976442</v>
      </c>
      <c r="FY19" s="3">
        <f>+PBI_Dep!FY19/PBIkm2_Dep!$E19*1000</f>
        <v>14807.34567697224</v>
      </c>
      <c r="FZ19" s="3">
        <f>+PBI_Dep!FZ19/PBIkm2_Dep!$E19*1000</f>
        <v>14583.497522543707</v>
      </c>
      <c r="GA19" s="3">
        <f>+PBI_Dep!GA19/PBIkm2_Dep!$E19*1000</f>
        <v>14879.355886786983</v>
      </c>
      <c r="GB19" s="3">
        <f>+PBI_Dep!GB19/PBIkm2_Dep!$E19*1000</f>
        <v>12192.161119825498</v>
      </c>
      <c r="GC19" s="3">
        <f>+PBI_Dep!GC19/PBIkm2_Dep!$E19*1000</f>
        <v>9696.0825937403879</v>
      </c>
      <c r="GD19" s="3">
        <f>+PBI_Dep!GD19/PBIkm2_Dep!$E19*1000</f>
        <v>9540.9396792145344</v>
      </c>
      <c r="GE19" s="3">
        <f>+PBI_Dep!GE19/PBIkm2_Dep!$E19*1000</f>
        <v>16867.994417143134</v>
      </c>
      <c r="GF19" s="3">
        <f>+PBI_Dep!GF19/PBIkm2_Dep!$E19*1000</f>
        <v>44507.33067749341</v>
      </c>
      <c r="GG19" s="3">
        <f>+PBI_Dep!GG19/PBIkm2_Dep!$E19*1000</f>
        <v>48276.267519518384</v>
      </c>
      <c r="GH19" s="3">
        <f>+PBI_Dep!GH19/PBIkm2_Dep!$E19*1000</f>
        <v>61947.593346332877</v>
      </c>
      <c r="GI19" s="3">
        <f>+PBI_Dep!GI19/PBIkm2_Dep!$E19*1000</f>
        <v>51395.078645572481</v>
      </c>
      <c r="GJ19" s="3">
        <f>+PBI_Dep!GJ19/PBIkm2_Dep!$E19*1000</f>
        <v>55245.241478897762</v>
      </c>
      <c r="GK19" s="3">
        <f>+PBI_Dep!GK19/PBIkm2_Dep!$E19*1000</f>
        <v>55680.989050380449</v>
      </c>
      <c r="GL19" s="3">
        <f>+PBI_Dep!GL19/PBIkm2_Dep!$E19*1000</f>
        <v>47397.844651160427</v>
      </c>
      <c r="GM19" s="3">
        <f>+PBI_Dep!GM19/PBIkm2_Dep!$E19*1000</f>
        <v>53670.677544254817</v>
      </c>
      <c r="GN19" s="3">
        <f>+PBI_Dep!GN19/PBIkm2_Dep!$E19*1000</f>
        <v>58591.269286406146</v>
      </c>
      <c r="GO19" s="3">
        <f>+PBI_Dep!GO19/PBIkm2_Dep!$E19*1000</f>
        <v>51905.632939872427</v>
      </c>
      <c r="GP19" s="3">
        <f>+PBI_Dep!GP19/PBIkm2_Dep!$E19*1000</f>
        <v>50782.578740908153</v>
      </c>
      <c r="GQ19" s="3">
        <f>+PBI_Dep!GQ19/PBIkm2_Dep!$E19*1000</f>
        <v>41932.314216200961</v>
      </c>
      <c r="GR19" s="3">
        <f>+PBI_Dep!GR19/PBIkm2_Dep!$E19*1000</f>
        <v>49403.325816645352</v>
      </c>
      <c r="GS19" s="3">
        <f>+PBI_Dep!GS19/PBIkm2_Dep!$E19*1000</f>
        <v>37788.517517611675</v>
      </c>
      <c r="GT19" s="3">
        <f>+PBI_Dep!GT19/PBIkm2_Dep!$E19*1000</f>
        <v>43378.937680978881</v>
      </c>
      <c r="GU19" s="3">
        <f>+PBI_Dep!GU19/PBIkm2_Dep!$E19*1000</f>
        <v>47238.062067334948</v>
      </c>
      <c r="GV19" s="3">
        <f>+PBI_Dep!GV19/PBIkm2_Dep!$E19*1000</f>
        <v>47545.614940497828</v>
      </c>
      <c r="GW19" s="3">
        <f>+PBI_Dep!GW19/PBIkm2_Dep!$E19*1000</f>
        <v>50732.114392635507</v>
      </c>
      <c r="GX19" s="3">
        <f>+PBI_Dep!GX19/PBIkm2_Dep!$E19*1000</f>
        <v>51087.970672205454</v>
      </c>
      <c r="GY19" s="3">
        <f>+PBI_Dep!GY19/PBIkm2_Dep!$E19*1000</f>
        <v>52114.29094412821</v>
      </c>
      <c r="GZ19" s="3">
        <f>+PBI_Dep!GZ19/PBIkm2_Dep!$E19*1000</f>
        <v>58861.577690944636</v>
      </c>
      <c r="HA19" s="3">
        <f>+PBI_Dep!HA19/PBIkm2_Dep!$E19*1000</f>
        <v>52173.399059863172</v>
      </c>
      <c r="HB19" s="3">
        <f>+PBI_Dep!HB19/PBIkm2_Dep!$E19*1000</f>
        <v>58302.59287601024</v>
      </c>
      <c r="HC19" s="3">
        <f>+PBI_Dep!HC19/PBIkm2_Dep!$E19*1000</f>
        <v>62816.609761864202</v>
      </c>
      <c r="HD19" s="3">
        <f>+PBI_Dep!HD19/PBIkm2_Dep!$E19*1000</f>
        <v>66782.382984997981</v>
      </c>
      <c r="HE19" s="3">
        <f>+PBI_Dep!HE19/PBIkm2_Dep!$E19*1000</f>
        <v>70561.107622531752</v>
      </c>
      <c r="HF19" s="3">
        <f>+PBI_Dep!HF19/PBIkm2_Dep!$E19*1000</f>
        <v>74892.270692289501</v>
      </c>
      <c r="HG19" s="3">
        <f>+PBI_Dep!HG19/PBIkm2_Dep!$E19*1000</f>
        <v>79108.84028605785</v>
      </c>
      <c r="HH19" s="3">
        <f>+PBI_Dep!HH19/PBIkm2_Dep!$E19*1000</f>
        <v>82429.254576747757</v>
      </c>
      <c r="HI19" s="3">
        <f>+PBI_Dep!HI19/PBIkm2_Dep!$E19*1000</f>
        <v>79833.709167732304</v>
      </c>
      <c r="HJ19" s="3">
        <f>+PBI_Dep!HJ19/PBIkm2_Dep!$E19*1000</f>
        <v>73838.684418592238</v>
      </c>
      <c r="HK19" s="3">
        <f>+PBI_Dep!HK19/PBIkm2_Dep!$E19*1000</f>
        <v>78874.505207869894</v>
      </c>
      <c r="HL19" s="3">
        <f>+PBI_Dep!HL19/PBIkm2_Dep!$E19*1000</f>
        <v>76005.664209972369</v>
      </c>
      <c r="HM19" s="3">
        <f>+PBI_Dep!HM19/PBIkm2_Dep!$E19*1000</f>
        <v>75908.231154680208</v>
      </c>
      <c r="HN19" s="3">
        <f>+PBI_Dep!HN19/PBIkm2_Dep!$E19*1000</f>
        <v>70594.792892789308</v>
      </c>
      <c r="HO19" s="3">
        <f>+PBI_Dep!HO19/PBIkm2_Dep!$E19*1000</f>
        <v>72542.055742130979</v>
      </c>
      <c r="HP19" s="3">
        <f>+PBI_Dep!HP19/PBIkm2_Dep!$E19*1000</f>
        <v>80415.264787816341</v>
      </c>
      <c r="HQ19" s="3">
        <f>+PBI_Dep!HQ19/PBIkm2_Dep!$E19*1000</f>
        <v>78284.304492152907</v>
      </c>
      <c r="HR19" s="3">
        <f>+PBI_Dep!HR19/PBIkm2_Dep!$E19*1000</f>
        <v>81422.163634445387</v>
      </c>
      <c r="HS19" s="3">
        <f>+PBI_Dep!HS19/PBIkm2_Dep!$E19*1000</f>
        <v>80704.505286474625</v>
      </c>
      <c r="HT19" s="3">
        <f>+PBI_Dep!HT19/PBIkm2_Dep!$E19*1000</f>
        <v>80881.137635742576</v>
      </c>
    </row>
    <row r="20" spans="1:228">
      <c r="A20" s="1">
        <v>190000</v>
      </c>
      <c r="B20" s="1" t="s">
        <v>19</v>
      </c>
      <c r="C20" s="1">
        <v>13</v>
      </c>
      <c r="D20" s="1" t="s">
        <v>32</v>
      </c>
      <c r="E20" s="7">
        <v>25028.260000000002</v>
      </c>
      <c r="F20" s="3">
        <f>+PBI_Dep!F20/PBIkm2_Dep!$E20*1000</f>
        <v>4178.7926757983187</v>
      </c>
      <c r="G20" s="3">
        <f>+PBI_Dep!G20/PBIkm2_Dep!$E20*1000</f>
        <v>4016.456180972069</v>
      </c>
      <c r="H20" s="3">
        <f>+PBI_Dep!H20/PBIkm2_Dep!$E20*1000</f>
        <v>3617.1875142729064</v>
      </c>
      <c r="I20" s="3">
        <f>+PBI_Dep!I20/PBIkm2_Dep!$E20*1000</f>
        <v>3763.4222105722097</v>
      </c>
      <c r="J20" s="3">
        <f>+PBI_Dep!J20/PBIkm2_Dep!$E20*1000</f>
        <v>3357.4810864189526</v>
      </c>
      <c r="K20" s="3">
        <f>+PBI_Dep!K20/PBIkm2_Dep!$E20*1000</f>
        <v>3795.505943120937</v>
      </c>
      <c r="L20" s="3">
        <f>+PBI_Dep!L20/PBIkm2_Dep!$E20*1000</f>
        <v>3614.6304048294219</v>
      </c>
      <c r="M20" s="3">
        <f>+PBI_Dep!M20/PBIkm2_Dep!$E20*1000</f>
        <v>3464.4401798597273</v>
      </c>
      <c r="N20" s="3">
        <f>+PBI_Dep!N20/PBIkm2_Dep!$E20*1000</f>
        <v>3314.9291870859583</v>
      </c>
      <c r="O20" s="3">
        <f>+PBI_Dep!O20/PBIkm2_Dep!$E20*1000</f>
        <v>3137.0902162585817</v>
      </c>
      <c r="P20" s="3">
        <f>+PBI_Dep!P20/PBIkm2_Dep!$E20*1000</f>
        <v>3135.6518421966216</v>
      </c>
      <c r="Q20" s="3">
        <f>+PBI_Dep!Q20/PBIkm2_Dep!$E20*1000</f>
        <v>2857.1666418670738</v>
      </c>
      <c r="R20" s="3">
        <f>+PBI_Dep!R20/PBIkm2_Dep!$E20*1000</f>
        <v>3143.5229447023498</v>
      </c>
      <c r="S20" s="3">
        <f>+PBI_Dep!S20/PBIkm2_Dep!$E20*1000</f>
        <v>3377.8580522967245</v>
      </c>
      <c r="T20" s="3">
        <f>+PBI_Dep!T20/PBIkm2_Dep!$E20*1000</f>
        <v>3401.5113146489612</v>
      </c>
      <c r="U20" s="3">
        <f>+PBI_Dep!U20/PBIkm2_Dep!$E20*1000</f>
        <v>2964.7650126687204</v>
      </c>
      <c r="V20" s="3">
        <f>+PBI_Dep!V20/PBIkm2_Dep!$E20*1000</f>
        <v>3349.6499387482795</v>
      </c>
      <c r="W20" s="3">
        <f>+PBI_Dep!W20/PBIkm2_Dep!$E20*1000</f>
        <v>3046.2329213447529</v>
      </c>
      <c r="X20" s="3">
        <f>+PBI_Dep!X20/PBIkm2_Dep!$E20*1000</f>
        <v>2708.254971619122</v>
      </c>
      <c r="Y20" s="3">
        <f>+PBI_Dep!Y20/PBIkm2_Dep!$E20*1000</f>
        <v>2612.88278034414</v>
      </c>
      <c r="Z20" s="3">
        <f>+PBI_Dep!Z20/PBIkm2_Dep!$E20*1000</f>
        <v>2315.2192591884545</v>
      </c>
      <c r="AA20" s="3">
        <f>+PBI_Dep!AA20/PBIkm2_Dep!$E20*1000</f>
        <v>2265.7152185559853</v>
      </c>
      <c r="AB20" s="3">
        <f>+PBI_Dep!AB20/PBIkm2_Dep!$E20*1000</f>
        <v>2125.9132507004497</v>
      </c>
      <c r="AC20" s="3">
        <f>+PBI_Dep!AC20/PBIkm2_Dep!$E20*1000</f>
        <v>2098.1845951726582</v>
      </c>
      <c r="AD20" s="3">
        <f>+PBI_Dep!AD20/PBIkm2_Dep!$E20*1000</f>
        <v>2393.8104197405664</v>
      </c>
      <c r="AE20" s="3">
        <f>+PBI_Dep!AE20/PBIkm2_Dep!$E20*1000</f>
        <v>3130.7373974849233</v>
      </c>
      <c r="AF20" s="3">
        <f>+PBI_Dep!AF20/PBIkm2_Dep!$E20*1000</f>
        <v>687.77891775041599</v>
      </c>
      <c r="AG20" s="3">
        <f>+PBI_Dep!AG20/PBIkm2_Dep!$E20*1000</f>
        <v>632.68120021032348</v>
      </c>
      <c r="AH20" s="3">
        <f>+PBI_Dep!AH20/PBIkm2_Dep!$E20*1000</f>
        <v>622.29294309616523</v>
      </c>
      <c r="AI20" s="3">
        <f>+PBI_Dep!AI20/PBIkm2_Dep!$E20*1000</f>
        <v>605.39204786813093</v>
      </c>
      <c r="AJ20" s="3">
        <f>+PBI_Dep!AJ20/PBIkm2_Dep!$E20*1000</f>
        <v>643.82859919051612</v>
      </c>
      <c r="AK20" s="3">
        <f>+PBI_Dep!AK20/PBIkm2_Dep!$E20*1000</f>
        <v>710.71299307167283</v>
      </c>
      <c r="AL20" s="3">
        <f>+PBI_Dep!AL20/PBIkm2_Dep!$E20*1000</f>
        <v>738.84119695000868</v>
      </c>
      <c r="AM20" s="3">
        <f>+PBI_Dep!AM20/PBIkm2_Dep!$E20*1000</f>
        <v>731.32968795977126</v>
      </c>
      <c r="AN20" s="3">
        <f>+PBI_Dep!AN20/PBIkm2_Dep!$E20*1000</f>
        <v>699.80532310180672</v>
      </c>
      <c r="AO20" s="3">
        <f>+PBI_Dep!AO20/PBIkm2_Dep!$E20*1000</f>
        <v>776.51860640635925</v>
      </c>
      <c r="AP20" s="3">
        <f>+PBI_Dep!AP20/PBIkm2_Dep!$E20*1000</f>
        <v>832.81496899808565</v>
      </c>
      <c r="AQ20" s="3">
        <f>+PBI_Dep!AQ20/PBIkm2_Dep!$E20*1000</f>
        <v>893.54631828085655</v>
      </c>
      <c r="AR20" s="3">
        <f>+PBI_Dep!AR20/PBIkm2_Dep!$E20*1000</f>
        <v>945.6074683568105</v>
      </c>
      <c r="AS20" s="3">
        <f>+PBI_Dep!AS20/PBIkm2_Dep!$E20*1000</f>
        <v>999.82617952570513</v>
      </c>
      <c r="AT20" s="3">
        <f>+PBI_Dep!AT20/PBIkm2_Dep!$E20*1000</f>
        <v>1049.5699491685009</v>
      </c>
      <c r="AU20" s="3">
        <f>+PBI_Dep!AU20/PBIkm2_Dep!$E20*1000</f>
        <v>1159.8852487538497</v>
      </c>
      <c r="AV20" s="3">
        <f>+PBI_Dep!AV20/PBIkm2_Dep!$E20*1000</f>
        <v>1223.3734816553779</v>
      </c>
      <c r="AW20" s="3">
        <f>+PBI_Dep!AW20/PBIkm2_Dep!$E20*1000</f>
        <v>1275.794225246822</v>
      </c>
      <c r="AX20" s="3">
        <f>+PBI_Dep!AX20/PBIkm2_Dep!$E20*1000</f>
        <v>1375.4415838726313</v>
      </c>
      <c r="AY20" s="3">
        <f>+PBI_Dep!AY20/PBIkm2_Dep!$E20*1000</f>
        <v>1497.5036049639898</v>
      </c>
      <c r="AZ20" s="3">
        <f>+PBI_Dep!AZ20/PBIkm2_Dep!$E20*1000</f>
        <v>1611.2150655289672</v>
      </c>
      <c r="BA20" s="3">
        <f>+PBI_Dep!BA20/PBIkm2_Dep!$E20*1000</f>
        <v>1660.2796029758374</v>
      </c>
      <c r="BB20" s="3">
        <f>+PBI_Dep!BB20/PBIkm2_Dep!$E20*1000</f>
        <v>1699.7549800096383</v>
      </c>
      <c r="BC20" s="3">
        <f>+PBI_Dep!BC20/PBIkm2_Dep!$E20*1000</f>
        <v>1654.4062422228321</v>
      </c>
      <c r="BD20" s="3">
        <f>+PBI_Dep!BD20/PBIkm2_Dep!$E20*1000</f>
        <v>1802.598725439804</v>
      </c>
      <c r="BE20" s="3">
        <f>+PBI_Dep!BE20/PBIkm2_Dep!$E20*1000</f>
        <v>1825.5727555961153</v>
      </c>
      <c r="BF20" s="3">
        <f>+PBI_Dep!BF20/PBIkm2_Dep!$E20*1000</f>
        <v>1914.5921280974399</v>
      </c>
      <c r="BG20" s="3">
        <f>+PBI_Dep!BG20/PBIkm2_Dep!$E20*1000</f>
        <v>2058.0699407779857</v>
      </c>
      <c r="BH20" s="3">
        <f>+PBI_Dep!BH20/PBIkm2_Dep!$E20*1000</f>
        <v>2280.0590043405346</v>
      </c>
      <c r="BI20" s="3">
        <f>+PBI_Dep!BI20/PBIkm2_Dep!$E20*1000</f>
        <v>2153.9215900736222</v>
      </c>
      <c r="BJ20" s="3">
        <f>+PBI_Dep!BJ20/PBIkm2_Dep!$E20*1000</f>
        <v>2454.0223561676294</v>
      </c>
      <c r="BK20" s="3">
        <f>+PBI_Dep!BK20/PBIkm2_Dep!$E20*1000</f>
        <v>2422.8575848251544</v>
      </c>
      <c r="BL20" s="3">
        <f>+PBI_Dep!BL20/PBIkm2_Dep!$E20*1000</f>
        <v>2620.6739731797579</v>
      </c>
      <c r="BM20" s="3">
        <f>+PBI_Dep!BM20/PBIkm2_Dep!$E20*1000</f>
        <v>2499.0914101090539</v>
      </c>
      <c r="BN20" s="3">
        <f>+PBI_Dep!BN20/PBIkm2_Dep!$E20*1000</f>
        <v>2637.3750942325205</v>
      </c>
      <c r="BO20" s="3">
        <f>+PBI_Dep!BO20/PBIkm2_Dep!$E20*1000</f>
        <v>2736.5030400026226</v>
      </c>
      <c r="BP20" s="3">
        <f>+PBI_Dep!BP20/PBIkm2_Dep!$E20*1000</f>
        <v>2791.3210736973328</v>
      </c>
      <c r="BQ20" s="3">
        <f>+PBI_Dep!BQ20/PBIkm2_Dep!$E20*1000</f>
        <v>2946.0261950281811</v>
      </c>
      <c r="BR20" s="3">
        <f>+PBI_Dep!BR20/PBIkm2_Dep!$E20*1000</f>
        <v>3096.6559231834744</v>
      </c>
      <c r="BS20" s="3">
        <f>+PBI_Dep!BS20/PBIkm2_Dep!$E20*1000</f>
        <v>3065.9706098616539</v>
      </c>
      <c r="BT20" s="3">
        <f>+PBI_Dep!BT20/PBIkm2_Dep!$E20*1000</f>
        <v>3335.9853851596563</v>
      </c>
      <c r="BU20" s="3">
        <f>+PBI_Dep!BU20/PBIkm2_Dep!$E20*1000</f>
        <v>3175.7265417562394</v>
      </c>
      <c r="BV20" s="3">
        <f>+PBI_Dep!BV20/PBIkm2_Dep!$E20*1000</f>
        <v>3346.8131454594136</v>
      </c>
      <c r="BW20" s="3">
        <f>+PBI_Dep!BW20/PBIkm2_Dep!$E20*1000</f>
        <v>3342.1384297580421</v>
      </c>
      <c r="BX20" s="3">
        <f>+PBI_Dep!BX20/PBIkm2_Dep!$E20*1000</f>
        <v>3319.8036769626024</v>
      </c>
      <c r="BY20" s="3">
        <f>+PBI_Dep!BY20/PBIkm2_Dep!$E20*1000</f>
        <v>3286.6811187024596</v>
      </c>
      <c r="BZ20" s="3">
        <f>+PBI_Dep!BZ20/PBIkm2_Dep!$E20*1000</f>
        <v>3091.0222914407959</v>
      </c>
      <c r="CA20" s="3">
        <f>+PBI_Dep!CA20/PBIkm2_Dep!$E20*1000</f>
        <v>3161.4626656417986</v>
      </c>
      <c r="CB20" s="3">
        <f>+PBI_Dep!CB20/PBIkm2_Dep!$E20*1000</f>
        <v>3263.3874498657119</v>
      </c>
      <c r="CC20" s="3">
        <f>+PBI_Dep!CC20/PBIkm2_Dep!$E20*1000</f>
        <v>3538.0769408650872</v>
      </c>
      <c r="CD20" s="3">
        <f>+PBI_Dep!CD20/PBIkm2_Dep!$E20*1000</f>
        <v>3531.3245737408838</v>
      </c>
      <c r="CE20" s="3">
        <f>+PBI_Dep!CE20/PBIkm2_Dep!$E20*1000</f>
        <v>3629.1340099541885</v>
      </c>
      <c r="CF20" s="3">
        <f>+PBI_Dep!CF20/PBIkm2_Dep!$E20*1000</f>
        <v>3577.1128147132895</v>
      </c>
      <c r="CG20" s="3">
        <f>+PBI_Dep!CG20/PBIkm2_Dep!$E20*1000</f>
        <v>3348.0117905110469</v>
      </c>
      <c r="CH20" s="3">
        <f>+PBI_Dep!CH20/PBIkm2_Dep!$E20*1000</f>
        <v>3386.4882966684868</v>
      </c>
      <c r="CI20" s="3">
        <f>+PBI_Dep!CI20/PBIkm2_Dep!$E20*1000</f>
        <v>3353.0460997279083</v>
      </c>
      <c r="CJ20" s="3">
        <f>+PBI_Dep!CJ20/PBIkm2_Dep!$E20*1000</f>
        <v>3312.3321228074192</v>
      </c>
      <c r="CK20" s="3">
        <f>+PBI_Dep!CK20/PBIkm2_Dep!$E20*1000</f>
        <v>3101.250729214737</v>
      </c>
      <c r="CL20" s="3">
        <f>+PBI_Dep!CL20/PBIkm2_Dep!$E20*1000</f>
        <v>2618.7561410971443</v>
      </c>
      <c r="CM20" s="3">
        <f>+PBI_Dep!CM20/PBIkm2_Dep!$E20*1000</f>
        <v>1785.1384625210073</v>
      </c>
      <c r="CN20" s="3">
        <f>+PBI_Dep!CN20/PBIkm2_Dep!$E20*1000</f>
        <v>1556.8764898549093</v>
      </c>
      <c r="CO20" s="3">
        <f>+PBI_Dep!CO20/PBIkm2_Dep!$E20*1000</f>
        <v>1622.7220580246499</v>
      </c>
      <c r="CP20" s="3">
        <f>+PBI_Dep!CP20/PBIkm2_Dep!$E20*1000</f>
        <v>1472.4519233848471</v>
      </c>
      <c r="CQ20" s="3">
        <f>+PBI_Dep!CQ20/PBIkm2_Dep!$E20*1000</f>
        <v>1719.4127588564299</v>
      </c>
      <c r="CR20" s="3">
        <f>+PBI_Dep!CR20/PBIkm2_Dep!$E20*1000</f>
        <v>1608.0186787246109</v>
      </c>
      <c r="CS20" s="3">
        <f>+PBI_Dep!CS20/PBIkm2_Dep!$E20*1000</f>
        <v>1685.6509232354158</v>
      </c>
      <c r="CT20" s="3">
        <f>+PBI_Dep!CT20/PBIkm2_Dep!$E20*1000</f>
        <v>1578.05255243377</v>
      </c>
      <c r="CU20" s="3">
        <f>+PBI_Dep!CU20/PBIkm2_Dep!$E20*1000</f>
        <v>1679.8175173174654</v>
      </c>
      <c r="CV20" s="3">
        <f>+PBI_Dep!CV20/PBIkm2_Dep!$E20*1000</f>
        <v>1608.8577302607544</v>
      </c>
      <c r="CW20" s="3">
        <f>+PBI_Dep!CW20/PBIkm2_Dep!$E20*1000</f>
        <v>1497.1440114484994</v>
      </c>
      <c r="CX20" s="3">
        <f>+PBI_Dep!CX20/PBIkm2_Dep!$E20*1000</f>
        <v>1568.822985536191</v>
      </c>
      <c r="CY20" s="3">
        <f>+PBI_Dep!CY20/PBIkm2_Dep!$E20*1000</f>
        <v>1551.9220903081568</v>
      </c>
      <c r="CZ20" s="3">
        <f>+PBI_Dep!CZ20/PBIkm2_Dep!$E20*1000</f>
        <v>1515.4433259034399</v>
      </c>
      <c r="DA20" s="3">
        <f>+PBI_Dep!DA20/PBIkm2_Dep!$E20*1000</f>
        <v>1461.5842082500353</v>
      </c>
      <c r="DB20" s="3">
        <f>+PBI_Dep!DB20/PBIkm2_Dep!$E20*1000</f>
        <v>1474.7693038180053</v>
      </c>
      <c r="DC20" s="3">
        <f>+PBI_Dep!DC20/PBIkm2_Dep!$E20*1000</f>
        <v>1635.2279213966942</v>
      </c>
      <c r="DD20" s="3">
        <f>+PBI_Dep!DD20/PBIkm2_Dep!$E20*1000</f>
        <v>1824.0944266991003</v>
      </c>
      <c r="DE20" s="3">
        <f>+PBI_Dep!DE20/PBIkm2_Dep!$E20*1000</f>
        <v>2111.6094197509547</v>
      </c>
      <c r="DF20" s="3">
        <f>+PBI_Dep!DF20/PBIkm2_Dep!$E20*1000</f>
        <v>2352.5370751293149</v>
      </c>
      <c r="DG20" s="3">
        <f>+PBI_Dep!DG20/PBIkm2_Dep!$E20*1000</f>
        <v>2642.1696744390547</v>
      </c>
      <c r="DH20" s="3">
        <f>+PBI_Dep!DH20/PBIkm2_Dep!$E20*1000</f>
        <v>2909.0679726028106</v>
      </c>
      <c r="DI20" s="3">
        <f>+PBI_Dep!DI20/PBIkm2_Dep!$E20*1000</f>
        <v>2656.2737312132781</v>
      </c>
      <c r="DJ20" s="3">
        <f>+PBI_Dep!DJ20/PBIkm2_Dep!$E20*1000</f>
        <v>2593.8642788582197</v>
      </c>
      <c r="DK20" s="3">
        <f>+PBI_Dep!DK20/PBIkm2_Dep!$E20*1000</f>
        <v>2532.8932005651222</v>
      </c>
      <c r="DL20" s="3">
        <f>+PBI_Dep!DL20/PBIkm2_Dep!$E20*1000</f>
        <v>2856.7670935165297</v>
      </c>
      <c r="DM20" s="3">
        <f>+PBI_Dep!DM20/PBIkm2_Dep!$E20*1000</f>
        <v>2965.8038383801359</v>
      </c>
      <c r="DN20" s="3">
        <f>+PBI_Dep!DN20/PBIkm2_Dep!$E20*1000</f>
        <v>3489.8914097894153</v>
      </c>
      <c r="DO20" s="3">
        <f>+PBI_Dep!DO20/PBIkm2_Dep!$E20*1000</f>
        <v>3018.0248077963074</v>
      </c>
      <c r="DP20" s="3">
        <f>+PBI_Dep!DP20/PBIkm2_Dep!$E20*1000</f>
        <v>2745.0933295393293</v>
      </c>
      <c r="DQ20" s="3">
        <f>+PBI_Dep!DQ20/PBIkm2_Dep!$E20*1000</f>
        <v>3414.4167263715503</v>
      </c>
      <c r="DR20" s="3">
        <f>+PBI_Dep!DR20/PBIkm2_Dep!$E20*1000</f>
        <v>3944.4176133688889</v>
      </c>
      <c r="DS20" s="3">
        <f>+PBI_Dep!DS20/PBIkm2_Dep!$E20*1000</f>
        <v>3254.3192802288545</v>
      </c>
      <c r="DT20" s="3">
        <f>+PBI_Dep!DT20/PBIkm2_Dep!$E20*1000</f>
        <v>3266.2720390239247</v>
      </c>
      <c r="DU20" s="3">
        <f>+PBI_Dep!DU20/PBIkm2_Dep!$E20*1000</f>
        <v>2841.9551178063957</v>
      </c>
      <c r="DV20" s="3">
        <f>+PBI_Dep!DV20/PBIkm2_Dep!$E20*1000</f>
        <v>3361.6250182364874</v>
      </c>
      <c r="DW20" s="3">
        <f>+PBI_Dep!DW20/PBIkm2_Dep!$E20*1000</f>
        <v>3826.4594569177816</v>
      </c>
      <c r="DX20" s="3">
        <f>+PBI_Dep!DX20/PBIkm2_Dep!$E20*1000</f>
        <v>3828.6978101856762</v>
      </c>
      <c r="DY20" s="3">
        <f>+PBI_Dep!DY20/PBIkm2_Dep!$E20*1000</f>
        <v>3671.3202910775776</v>
      </c>
      <c r="DZ20" s="3">
        <f>+PBI_Dep!DZ20/PBIkm2_Dep!$E20*1000</f>
        <v>3709.8946150071806</v>
      </c>
      <c r="EA20" s="3">
        <f>+PBI_Dep!EA20/PBIkm2_Dep!$E20*1000</f>
        <v>3410.3927626717605</v>
      </c>
      <c r="EB20" s="3">
        <f>+PBI_Dep!EB20/PBIkm2_Dep!$E20*1000</f>
        <v>3533.5127283421803</v>
      </c>
      <c r="EC20" s="3">
        <f>+PBI_Dep!EC20/PBIkm2_Dep!$E20*1000</f>
        <v>3968.6624966282052</v>
      </c>
      <c r="ED20" s="3">
        <f>+PBI_Dep!ED20/PBIkm2_Dep!$E20*1000</f>
        <v>4479.4759491536115</v>
      </c>
      <c r="EE20" s="3">
        <f>+PBI_Dep!EE20/PBIkm2_Dep!$E20*1000</f>
        <v>4620.94471945431</v>
      </c>
      <c r="EF20" s="3">
        <f>+PBI_Dep!EF20/PBIkm2_Dep!$E20*1000</f>
        <v>4431.2170750504674</v>
      </c>
      <c r="EG20" s="3">
        <f>+PBI_Dep!EG20/PBIkm2_Dep!$E20*1000</f>
        <v>4815.6807794893984</v>
      </c>
      <c r="EH20" s="3">
        <f>+PBI_Dep!EH20/PBIkm2_Dep!$E20*1000</f>
        <v>4571.7727357677686</v>
      </c>
      <c r="EI20" s="3">
        <f>+PBI_Dep!EI20/PBIkm2_Dep!$E20*1000</f>
        <v>4832.1831170185205</v>
      </c>
      <c r="EJ20" s="3">
        <f>+PBI_Dep!EJ20/PBIkm2_Dep!$E20*1000</f>
        <v>5045.8800471543063</v>
      </c>
      <c r="EK20" s="3">
        <f>+PBI_Dep!EK20/PBIkm2_Dep!$E20*1000</f>
        <v>4446.2747157591875</v>
      </c>
      <c r="EL20" s="3">
        <f>+PBI_Dep!EL20/PBIkm2_Dep!$E20*1000</f>
        <v>3779.5287336037181</v>
      </c>
      <c r="EM20" s="3">
        <f>+PBI_Dep!EM20/PBIkm2_Dep!$E20*1000</f>
        <v>2984.524921313322</v>
      </c>
      <c r="EN20" s="3">
        <f>+PBI_Dep!EN20/PBIkm2_Dep!$E20*1000</f>
        <v>3200.6573039337804</v>
      </c>
      <c r="EO20" s="3">
        <f>+PBI_Dep!EO20/PBIkm2_Dep!$E20*1000</f>
        <v>3611.4135164835116</v>
      </c>
      <c r="EP20" s="3">
        <f>+PBI_Dep!EP20/PBIkm2_Dep!$E20*1000</f>
        <v>4198.2222347292491</v>
      </c>
      <c r="EQ20" s="3">
        <f>+PBI_Dep!EQ20/PBIkm2_Dep!$E20*1000</f>
        <v>4554.0595465508695</v>
      </c>
      <c r="ER20" s="3">
        <f>+PBI_Dep!ER20/PBIkm2_Dep!$E20*1000</f>
        <v>4598.781556046466</v>
      </c>
      <c r="ES20" s="3">
        <f>+PBI_Dep!ES20/PBIkm2_Dep!$E20*1000</f>
        <v>5068.5974334214525</v>
      </c>
      <c r="ET20" s="3">
        <f>+PBI_Dep!ET20/PBIkm2_Dep!$E20*1000</f>
        <v>4956.4260586411319</v>
      </c>
      <c r="EU20" s="3">
        <f>+PBI_Dep!EU20/PBIkm2_Dep!$E20*1000</f>
        <v>5300.3748057033181</v>
      </c>
      <c r="EV20" s="3">
        <f>+PBI_Dep!EV20/PBIkm2_Dep!$E20*1000</f>
        <v>4905.4868279075545</v>
      </c>
      <c r="EW20" s="3">
        <f>+PBI_Dep!EW20/PBIkm2_Dep!$E20*1000</f>
        <v>4622.9308492358741</v>
      </c>
      <c r="EX20" s="3">
        <f>+PBI_Dep!EX20/PBIkm2_Dep!$E20*1000</f>
        <v>4424.5886864093172</v>
      </c>
      <c r="EY20" s="3">
        <f>+PBI_Dep!EY20/PBIkm2_Dep!$E20*1000</f>
        <v>4648.7042105701839</v>
      </c>
      <c r="EZ20" s="3">
        <f>+PBI_Dep!EZ20/PBIkm2_Dep!$E20*1000</f>
        <v>4633.1639316340616</v>
      </c>
      <c r="FA20" s="3">
        <f>+PBI_Dep!FA20/PBIkm2_Dep!$E20*1000</f>
        <v>4358.6858016383749</v>
      </c>
      <c r="FB20" s="3">
        <f>+PBI_Dep!FB20/PBIkm2_Dep!$E20*1000</f>
        <v>4284.9447152722532</v>
      </c>
      <c r="FC20" s="3">
        <f>+PBI_Dep!FC20/PBIkm2_Dep!$E20*1000</f>
        <v>4131.0964978700595</v>
      </c>
      <c r="FD20" s="3">
        <f>+PBI_Dep!FD20/PBIkm2_Dep!$E20*1000</f>
        <v>4693.5132248560085</v>
      </c>
      <c r="FE20" s="3">
        <f>+PBI_Dep!FE20/PBIkm2_Dep!$E20*1000</f>
        <v>5086.4132492969302</v>
      </c>
      <c r="FF20" s="3">
        <f>+PBI_Dep!FF20/PBIkm2_Dep!$E20*1000</f>
        <v>5650.1826885119272</v>
      </c>
      <c r="FG20" s="3">
        <f>+PBI_Dep!FG20/PBIkm2_Dep!$E20*1000</f>
        <v>5976.2642631451035</v>
      </c>
      <c r="FH20" s="3">
        <f>+PBI_Dep!FH20/PBIkm2_Dep!$E20*1000</f>
        <v>6457.5074705834832</v>
      </c>
      <c r="FI20" s="3">
        <f>+PBI_Dep!FI20/PBIkm2_Dep!$E20*1000</f>
        <v>6706.3180313121766</v>
      </c>
      <c r="FJ20" s="3">
        <f>+PBI_Dep!FJ20/PBIkm2_Dep!$E20*1000</f>
        <v>7509.6926461783778</v>
      </c>
      <c r="FK20" s="3">
        <f>+PBI_Dep!FK20/PBIkm2_Dep!$E20*1000</f>
        <v>7795.93133481941</v>
      </c>
      <c r="FL20" s="3">
        <f>+PBI_Dep!FL20/PBIkm2_Dep!$E20*1000</f>
        <v>8208.3989408129473</v>
      </c>
      <c r="FM20" s="3">
        <f>+PBI_Dep!FM20/PBIkm2_Dep!$E20*1000</f>
        <v>8319.2447589021012</v>
      </c>
      <c r="FN20" s="3">
        <f>+PBI_Dep!FN20/PBIkm2_Dep!$E20*1000</f>
        <v>8958.6393301470544</v>
      </c>
      <c r="FO20" s="3">
        <f>+PBI_Dep!FO20/PBIkm2_Dep!$E20*1000</f>
        <v>12708.473830335297</v>
      </c>
      <c r="FP20" s="3">
        <f>+PBI_Dep!FP20/PBIkm2_Dep!$E20*1000</f>
        <v>13506.228602429937</v>
      </c>
      <c r="FQ20" s="3">
        <f>+PBI_Dep!FQ20/PBIkm2_Dep!$E20*1000</f>
        <v>13147.93272278565</v>
      </c>
      <c r="FR20" s="3">
        <f>+PBI_Dep!FR20/PBIkm2_Dep!$E20*1000</f>
        <v>14035.364226236064</v>
      </c>
      <c r="FS20" s="3">
        <f>+PBI_Dep!FS20/PBIkm2_Dep!$E20*1000</f>
        <v>14169.981163891774</v>
      </c>
      <c r="FT20" s="3">
        <f>+PBI_Dep!FT20/PBIkm2_Dep!$E20*1000</f>
        <v>14506.079352503775</v>
      </c>
      <c r="FU20" s="3">
        <f>+PBI_Dep!FU20/PBIkm2_Dep!$E20*1000</f>
        <v>15406.904999817412</v>
      </c>
      <c r="FV20" s="3">
        <f>+PBI_Dep!FV20/PBIkm2_Dep!$E20*1000</f>
        <v>15134.395778744216</v>
      </c>
      <c r="FW20" s="3">
        <f>+PBI_Dep!FW20/PBIkm2_Dep!$E20*1000</f>
        <v>15482.219892141071</v>
      </c>
      <c r="FX20" s="3">
        <f>+PBI_Dep!FX20/PBIkm2_Dep!$E20*1000</f>
        <v>15298.142566400402</v>
      </c>
      <c r="FY20" s="3">
        <f>+PBI_Dep!FY20/PBIkm2_Dep!$E20*1000</f>
        <v>16408.267991261324</v>
      </c>
      <c r="FZ20" s="3">
        <f>+PBI_Dep!FZ20/PBIkm2_Dep!$E20*1000</f>
        <v>15558.46195198052</v>
      </c>
      <c r="GA20" s="3">
        <f>+PBI_Dep!GA20/PBIkm2_Dep!$E20*1000</f>
        <v>15494.514666313202</v>
      </c>
      <c r="GB20" s="3">
        <f>+PBI_Dep!GB20/PBIkm2_Dep!$E20*1000</f>
        <v>14661.573015196354</v>
      </c>
      <c r="GC20" s="3">
        <f>+PBI_Dep!GC20/PBIkm2_Dep!$E20*1000</f>
        <v>14609.560076056203</v>
      </c>
      <c r="GD20" s="3">
        <f>+PBI_Dep!GD20/PBIkm2_Dep!$E20*1000</f>
        <v>13924.063397290678</v>
      </c>
      <c r="GE20" s="3">
        <f>+PBI_Dep!GE20/PBIkm2_Dep!$E20*1000</f>
        <v>16520.996081095542</v>
      </c>
      <c r="GF20" s="3">
        <f>+PBI_Dep!GF20/PBIkm2_Dep!$E20*1000</f>
        <v>18878.738963665503</v>
      </c>
      <c r="GG20" s="3">
        <f>+PBI_Dep!GG20/PBIkm2_Dep!$E20*1000</f>
        <v>18914.749738246526</v>
      </c>
      <c r="GH20" s="3">
        <f>+PBI_Dep!GH20/PBIkm2_Dep!$E20*1000</f>
        <v>18996.10988792991</v>
      </c>
      <c r="GI20" s="3">
        <f>+PBI_Dep!GI20/PBIkm2_Dep!$E20*1000</f>
        <v>19574.505901856279</v>
      </c>
      <c r="GJ20" s="3">
        <f>+PBI_Dep!GJ20/PBIkm2_Dep!$E20*1000</f>
        <v>19868.769076707351</v>
      </c>
      <c r="GK20" s="3">
        <f>+PBI_Dep!GK20/PBIkm2_Dep!$E20*1000</f>
        <v>19307.297833054254</v>
      </c>
      <c r="GL20" s="3">
        <f>+PBI_Dep!GL20/PBIkm2_Dep!$E20*1000</f>
        <v>18850.719218922241</v>
      </c>
      <c r="GM20" s="3">
        <f>+PBI_Dep!GM20/PBIkm2_Dep!$E20*1000</f>
        <v>19799.382490812004</v>
      </c>
      <c r="GN20" s="3">
        <f>+PBI_Dep!GN20/PBIkm2_Dep!$E20*1000</f>
        <v>20075.934846026506</v>
      </c>
      <c r="GO20" s="3">
        <f>+PBI_Dep!GO20/PBIkm2_Dep!$E20*1000</f>
        <v>19881.211508781696</v>
      </c>
      <c r="GP20" s="3">
        <f>+PBI_Dep!GP20/PBIkm2_Dep!$E20*1000</f>
        <v>19606.940069190845</v>
      </c>
      <c r="GQ20" s="3">
        <f>+PBI_Dep!GQ20/PBIkm2_Dep!$E20*1000</f>
        <v>18193.825765314887</v>
      </c>
      <c r="GR20" s="3">
        <f>+PBI_Dep!GR20/PBIkm2_Dep!$E20*1000</f>
        <v>18582.528554604196</v>
      </c>
      <c r="GS20" s="3">
        <f>+PBI_Dep!GS20/PBIkm2_Dep!$E20*1000</f>
        <v>17171.76196571637</v>
      </c>
      <c r="GT20" s="3">
        <f>+PBI_Dep!GT20/PBIkm2_Dep!$E20*1000</f>
        <v>19167.040349776351</v>
      </c>
      <c r="GU20" s="3">
        <f>+PBI_Dep!GU20/PBIkm2_Dep!$E20*1000</f>
        <v>17446.369339928202</v>
      </c>
      <c r="GV20" s="3">
        <f>+PBI_Dep!GV20/PBIkm2_Dep!$E20*1000</f>
        <v>18450.743279796516</v>
      </c>
      <c r="GW20" s="3">
        <f>+PBI_Dep!GW20/PBIkm2_Dep!$E20*1000</f>
        <v>18542.439626246491</v>
      </c>
      <c r="GX20" s="3">
        <f>+PBI_Dep!GX20/PBIkm2_Dep!$E20*1000</f>
        <v>20154.137762673072</v>
      </c>
      <c r="GY20" s="3">
        <f>+PBI_Dep!GY20/PBIkm2_Dep!$E20*1000</f>
        <v>19532.480484060816</v>
      </c>
      <c r="GZ20" s="3">
        <f>+PBI_Dep!GZ20/PBIkm2_Dep!$E20*1000</f>
        <v>21033.303953211289</v>
      </c>
      <c r="HA20" s="3">
        <f>+PBI_Dep!HA20/PBIkm2_Dep!$E20*1000</f>
        <v>19773.607913614447</v>
      </c>
      <c r="HB20" s="3">
        <f>+PBI_Dep!HB20/PBIkm2_Dep!$E20*1000</f>
        <v>21474.165603202138</v>
      </c>
      <c r="HC20" s="3">
        <f>+PBI_Dep!HC20/PBIkm2_Dep!$E20*1000</f>
        <v>21723.963231962589</v>
      </c>
      <c r="HD20" s="3">
        <f>+PBI_Dep!HD20/PBIkm2_Dep!$E20*1000</f>
        <v>22860.158876406105</v>
      </c>
      <c r="HE20" s="3">
        <f>+PBI_Dep!HE20/PBIkm2_Dep!$E20*1000</f>
        <v>28361.97961823954</v>
      </c>
      <c r="HF20" s="3">
        <f>+PBI_Dep!HF20/PBIkm2_Dep!$E20*1000</f>
        <v>27592.169811245367</v>
      </c>
      <c r="HG20" s="3">
        <f>+PBI_Dep!HG20/PBIkm2_Dep!$E20*1000</f>
        <v>27807.046914168222</v>
      </c>
      <c r="HH20" s="3">
        <f>+PBI_Dep!HH20/PBIkm2_Dep!$E20*1000</f>
        <v>27706.800233016598</v>
      </c>
      <c r="HI20" s="3">
        <f>+PBI_Dep!HI20/PBIkm2_Dep!$E20*1000</f>
        <v>29670.700240448194</v>
      </c>
      <c r="HJ20" s="3">
        <f>+PBI_Dep!HJ20/PBIkm2_Dep!$E20*1000</f>
        <v>32882.469656300513</v>
      </c>
      <c r="HK20" s="3">
        <f>+PBI_Dep!HK20/PBIkm2_Dep!$E20*1000</f>
        <v>32212.626846612588</v>
      </c>
      <c r="HL20" s="3">
        <f>+PBI_Dep!HL20/PBIkm2_Dep!$E20*1000</f>
        <v>30480.065334146278</v>
      </c>
      <c r="HM20" s="3">
        <f>+PBI_Dep!HM20/PBIkm2_Dep!$E20*1000</f>
        <v>28966.855866128924</v>
      </c>
      <c r="HN20" s="3">
        <f>+PBI_Dep!HN20/PBIkm2_Dep!$E20*1000</f>
        <v>28399.137614840183</v>
      </c>
      <c r="HO20" s="3">
        <f>+PBI_Dep!HO20/PBIkm2_Dep!$E20*1000</f>
        <v>28841.31777438783</v>
      </c>
      <c r="HP20" s="3">
        <f>+PBI_Dep!HP20/PBIkm2_Dep!$E20*1000</f>
        <v>28875.282653030888</v>
      </c>
      <c r="HQ20" s="3">
        <f>+PBI_Dep!HQ20/PBIkm2_Dep!$E20*1000</f>
        <v>29822.55821307021</v>
      </c>
      <c r="HR20" s="3">
        <f>+PBI_Dep!HR20/PBIkm2_Dep!$E20*1000</f>
        <v>30793.733889558556</v>
      </c>
      <c r="HS20" s="3">
        <f>+PBI_Dep!HS20/PBIkm2_Dep!$E20*1000</f>
        <v>31483.645856371943</v>
      </c>
      <c r="HT20" s="3">
        <f>+PBI_Dep!HT20/PBIkm2_Dep!$E20*1000</f>
        <v>31466.997333118507</v>
      </c>
    </row>
    <row r="21" spans="1:228">
      <c r="A21" s="1">
        <v>200000</v>
      </c>
      <c r="B21" s="1" t="s">
        <v>20</v>
      </c>
      <c r="C21" s="1">
        <v>2</v>
      </c>
      <c r="D21" s="1" t="s">
        <v>31</v>
      </c>
      <c r="E21" s="7">
        <v>35891.170000000006</v>
      </c>
      <c r="F21" s="3">
        <f>+PBI_Dep!F21/PBIkm2_Dep!$E21*1000</f>
        <v>1210.6320301065691</v>
      </c>
      <c r="G21" s="3">
        <f>+PBI_Dep!G21/PBIkm2_Dep!$E21*1000</f>
        <v>1199.4315036261005</v>
      </c>
      <c r="H21" s="3">
        <f>+PBI_Dep!H21/PBIkm2_Dep!$E21*1000</f>
        <v>1161.7063472714874</v>
      </c>
      <c r="I21" s="3">
        <f>+PBI_Dep!I21/PBIkm2_Dep!$E21*1000</f>
        <v>1128.4948359164662</v>
      </c>
      <c r="J21" s="3">
        <f>+PBI_Dep!J21/PBIkm2_Dep!$E21*1000</f>
        <v>1131.8104146507342</v>
      </c>
      <c r="K21" s="3">
        <f>+PBI_Dep!K21/PBIkm2_Dep!$E21*1000</f>
        <v>1115.2325209793939</v>
      </c>
      <c r="L21" s="3">
        <f>+PBI_Dep!L21/PBIkm2_Dep!$E21*1000</f>
        <v>1070.5418630822007</v>
      </c>
      <c r="M21" s="3">
        <f>+PBI_Dep!M21/PBIkm2_Dep!$E21*1000</f>
        <v>1070.0124849649649</v>
      </c>
      <c r="N21" s="3">
        <f>+PBI_Dep!N21/PBIkm2_Dep!$E21*1000</f>
        <v>1028.2194757094849</v>
      </c>
      <c r="O21" s="3">
        <f>+PBI_Dep!O21/PBIkm2_Dep!$E21*1000</f>
        <v>1022.8421085186133</v>
      </c>
      <c r="P21" s="3">
        <f>+PBI_Dep!P21/PBIkm2_Dep!$E21*1000</f>
        <v>1074.0246138534908</v>
      </c>
      <c r="Q21" s="3">
        <f>+PBI_Dep!Q21/PBIkm2_Dep!$E21*1000</f>
        <v>1139.1659842796987</v>
      </c>
      <c r="R21" s="3">
        <f>+PBI_Dep!R21/PBIkm2_Dep!$E21*1000</f>
        <v>1158.1400104816867</v>
      </c>
      <c r="S21" s="3">
        <f>+PBI_Dep!S21/PBIkm2_Dep!$E21*1000</f>
        <v>1130.7237964100918</v>
      </c>
      <c r="T21" s="3">
        <f>+PBI_Dep!T21/PBIkm2_Dep!$E21*1000</f>
        <v>1108.9078455787314</v>
      </c>
      <c r="U21" s="3">
        <f>+PBI_Dep!U21/PBIkm2_Dep!$E21*1000</f>
        <v>1079.011912957978</v>
      </c>
      <c r="V21" s="3">
        <f>+PBI_Dep!V21/PBIkm2_Dep!$E21*1000</f>
        <v>973.41490957246572</v>
      </c>
      <c r="W21" s="3">
        <f>+PBI_Dep!W21/PBIkm2_Dep!$E21*1000</f>
        <v>974.33435577608634</v>
      </c>
      <c r="X21" s="3">
        <f>+PBI_Dep!X21/PBIkm2_Dep!$E21*1000</f>
        <v>949.98296238322666</v>
      </c>
      <c r="Y21" s="3">
        <f>+PBI_Dep!Y21/PBIkm2_Dep!$E21*1000</f>
        <v>943.10104685915769</v>
      </c>
      <c r="Z21" s="3">
        <f>+PBI_Dep!Z21/PBIkm2_Dep!$E21*1000</f>
        <v>949.45358426599057</v>
      </c>
      <c r="AA21" s="3">
        <f>+PBI_Dep!AA21/PBIkm2_Dep!$E21*1000</f>
        <v>977.34345244248073</v>
      </c>
      <c r="AB21" s="3">
        <f>+PBI_Dep!AB21/PBIkm2_Dep!$E21*1000</f>
        <v>963.07810528327707</v>
      </c>
      <c r="AC21" s="3">
        <f>+PBI_Dep!AC21/PBIkm2_Dep!$E21*1000</f>
        <v>992.11031571275032</v>
      </c>
      <c r="AD21" s="3">
        <f>+PBI_Dep!AD21/PBIkm2_Dep!$E21*1000</f>
        <v>945.49717938980518</v>
      </c>
      <c r="AE21" s="3">
        <f>+PBI_Dep!AE21/PBIkm2_Dep!$E21*1000</f>
        <v>849.20608606517965</v>
      </c>
      <c r="AF21" s="3">
        <f>+PBI_Dep!AF21/PBIkm2_Dep!$E21*1000</f>
        <v>703.09772570802215</v>
      </c>
      <c r="AG21" s="3">
        <f>+PBI_Dep!AG21/PBIkm2_Dep!$E21*1000</f>
        <v>670.61062651342934</v>
      </c>
      <c r="AH21" s="3">
        <f>+PBI_Dep!AH21/PBIkm2_Dep!$E21*1000</f>
        <v>700.20007706630895</v>
      </c>
      <c r="AI21" s="3">
        <f>+PBI_Dep!AI21/PBIkm2_Dep!$E21*1000</f>
        <v>678.55129827197038</v>
      </c>
      <c r="AJ21" s="3">
        <f>+PBI_Dep!AJ21/PBIkm2_Dep!$E21*1000</f>
        <v>709.72888317655838</v>
      </c>
      <c r="AK21" s="3">
        <f>+PBI_Dep!AK21/PBIkm2_Dep!$E21*1000</f>
        <v>692.28726731393806</v>
      </c>
      <c r="AL21" s="3">
        <f>+PBI_Dep!AL21/PBIkm2_Dep!$E21*1000</f>
        <v>710.92694944188202</v>
      </c>
      <c r="AM21" s="3">
        <f>+PBI_Dep!AM21/PBIkm2_Dep!$E21*1000</f>
        <v>716.13714459573191</v>
      </c>
      <c r="AN21" s="3">
        <f>+PBI_Dep!AN21/PBIkm2_Dep!$E21*1000</f>
        <v>707.02626857803727</v>
      </c>
      <c r="AO21" s="3">
        <f>+PBI_Dep!AO21/PBIkm2_Dep!$E21*1000</f>
        <v>720.45575555213145</v>
      </c>
      <c r="AP21" s="3">
        <f>+PBI_Dep!AP21/PBIkm2_Dep!$E21*1000</f>
        <v>722.62899203341647</v>
      </c>
      <c r="AQ21" s="3">
        <f>+PBI_Dep!AQ21/PBIkm2_Dep!$E21*1000</f>
        <v>697.02380836289251</v>
      </c>
      <c r="AR21" s="3">
        <f>+PBI_Dep!AR21/PBIkm2_Dep!$E21*1000</f>
        <v>730.04028567472153</v>
      </c>
      <c r="AS21" s="3">
        <f>+PBI_Dep!AS21/PBIkm2_Dep!$E21*1000</f>
        <v>747.87196962372627</v>
      </c>
      <c r="AT21" s="3">
        <f>+PBI_Dep!AT21/PBIkm2_Dep!$E21*1000</f>
        <v>782.75520134896681</v>
      </c>
      <c r="AU21" s="3">
        <f>+PBI_Dep!AU21/PBIkm2_Dep!$E21*1000</f>
        <v>856.08800158924873</v>
      </c>
      <c r="AV21" s="3">
        <f>+PBI_Dep!AV21/PBIkm2_Dep!$E21*1000</f>
        <v>875.08988979740684</v>
      </c>
      <c r="AW21" s="3">
        <f>+PBI_Dep!AW21/PBIkm2_Dep!$E21*1000</f>
        <v>878.71195059954846</v>
      </c>
      <c r="AX21" s="3">
        <f>+PBI_Dep!AX21/PBIkm2_Dep!$E21*1000</f>
        <v>934.90961704508368</v>
      </c>
      <c r="AY21" s="3">
        <f>+PBI_Dep!AY21/PBIkm2_Dep!$E21*1000</f>
        <v>1024.9596209875576</v>
      </c>
      <c r="AZ21" s="3">
        <f>+PBI_Dep!AZ21/PBIkm2_Dep!$E21*1000</f>
        <v>1040.3394483935742</v>
      </c>
      <c r="BA21" s="3">
        <f>+PBI_Dep!BA21/PBIkm2_Dep!$E21*1000</f>
        <v>1033.9311869744006</v>
      </c>
      <c r="BB21" s="3">
        <f>+PBI_Dep!BB21/PBIkm2_Dep!$E21*1000</f>
        <v>1065.2202199036699</v>
      </c>
      <c r="BC21" s="3">
        <f>+PBI_Dep!BC21/PBIkm2_Dep!$E21*1000</f>
        <v>1063.6320855519614</v>
      </c>
      <c r="BD21" s="3">
        <f>+PBI_Dep!BD21/PBIkm2_Dep!$E21*1000</f>
        <v>1163.5731016848988</v>
      </c>
      <c r="BE21" s="3">
        <f>+PBI_Dep!BE21/PBIkm2_Dep!$E21*1000</f>
        <v>1165.1055120242665</v>
      </c>
      <c r="BF21" s="3">
        <f>+PBI_Dep!BF21/PBIkm2_Dep!$E21*1000</f>
        <v>1162.291449401064</v>
      </c>
      <c r="BG21" s="3">
        <f>+PBI_Dep!BG21/PBIkm2_Dep!$E21*1000</f>
        <v>1277.8073269832105</v>
      </c>
      <c r="BH21" s="3">
        <f>+PBI_Dep!BH21/PBIkm2_Dep!$E21*1000</f>
        <v>1346.7936542609225</v>
      </c>
      <c r="BI21" s="3">
        <f>+PBI_Dep!BI21/PBIkm2_Dep!$E21*1000</f>
        <v>1378.3334452457245</v>
      </c>
      <c r="BJ21" s="3">
        <f>+PBI_Dep!BJ21/PBIkm2_Dep!$E21*1000</f>
        <v>1593.6231669237864</v>
      </c>
      <c r="BK21" s="3">
        <f>+PBI_Dep!BK21/PBIkm2_Dep!$E21*1000</f>
        <v>1586.9362854429094</v>
      </c>
      <c r="BL21" s="3">
        <f>+PBI_Dep!BL21/PBIkm2_Dep!$E21*1000</f>
        <v>1727.1657624981297</v>
      </c>
      <c r="BM21" s="3">
        <f>+PBI_Dep!BM21/PBIkm2_Dep!$E21*1000</f>
        <v>1692.4218408037407</v>
      </c>
      <c r="BN21" s="3">
        <f>+PBI_Dep!BN21/PBIkm2_Dep!$E21*1000</f>
        <v>1809.442266719084</v>
      </c>
      <c r="BO21" s="3">
        <f>+PBI_Dep!BO21/PBIkm2_Dep!$E21*1000</f>
        <v>1841.2328157594191</v>
      </c>
      <c r="BP21" s="3">
        <f>+PBI_Dep!BP21/PBIkm2_Dep!$E21*1000</f>
        <v>1972.044934729071</v>
      </c>
      <c r="BQ21" s="3">
        <f>+PBI_Dep!BQ21/PBIkm2_Dep!$E21*1000</f>
        <v>2053.8199228389599</v>
      </c>
      <c r="BR21" s="3">
        <f>+PBI_Dep!BR21/PBIkm2_Dep!$E21*1000</f>
        <v>2134.313258665014</v>
      </c>
      <c r="BS21" s="3">
        <f>+PBI_Dep!BS21/PBIkm2_Dep!$E21*1000</f>
        <v>2266.267719887649</v>
      </c>
      <c r="BT21" s="3">
        <f>+PBI_Dep!BT21/PBIkm2_Dep!$E21*1000</f>
        <v>2332.2170884927964</v>
      </c>
      <c r="BU21" s="3">
        <f>+PBI_Dep!BU21/PBIkm2_Dep!$E21*1000</f>
        <v>2312.5465121365501</v>
      </c>
      <c r="BV21" s="3">
        <f>+PBI_Dep!BV21/PBIkm2_Dep!$E21*1000</f>
        <v>2529.4800921786605</v>
      </c>
      <c r="BW21" s="3">
        <f>+PBI_Dep!BW21/PBIkm2_Dep!$E21*1000</f>
        <v>2439.2907782053353</v>
      </c>
      <c r="BX21" s="3">
        <f>+PBI_Dep!BX21/PBIkm2_Dep!$E21*1000</f>
        <v>2388.8326850308863</v>
      </c>
      <c r="BY21" s="3">
        <f>+PBI_Dep!BY21/PBIkm2_Dep!$E21*1000</f>
        <v>2487.0183947750934</v>
      </c>
      <c r="BZ21" s="3">
        <f>+PBI_Dep!BZ21/PBIkm2_Dep!$E21*1000</f>
        <v>2517.1650854513796</v>
      </c>
      <c r="CA21" s="3">
        <f>+PBI_Dep!CA21/PBIkm2_Dep!$E21*1000</f>
        <v>2535.5818715299606</v>
      </c>
      <c r="CB21" s="3">
        <f>+PBI_Dep!CB21/PBIkm2_Dep!$E21*1000</f>
        <v>2715.5147073778867</v>
      </c>
      <c r="CC21" s="3">
        <f>+PBI_Dep!CC21/PBIkm2_Dep!$E21*1000</f>
        <v>2881.655850171504</v>
      </c>
      <c r="CD21" s="3">
        <f>+PBI_Dep!CD21/PBIkm2_Dep!$E21*1000</f>
        <v>2924.5633396737967</v>
      </c>
      <c r="CE21" s="3">
        <f>+PBI_Dep!CE21/PBIkm2_Dep!$E21*1000</f>
        <v>2996.7537976610952</v>
      </c>
      <c r="CF21" s="3">
        <f>+PBI_Dep!CF21/PBIkm2_Dep!$E21*1000</f>
        <v>3010.6012147277443</v>
      </c>
      <c r="CG21" s="3">
        <f>+PBI_Dep!CG21/PBIkm2_Dep!$E21*1000</f>
        <v>2888.2870076400404</v>
      </c>
      <c r="CH21" s="3">
        <f>+PBI_Dep!CH21/PBIkm2_Dep!$E21*1000</f>
        <v>2916.5390818967448</v>
      </c>
      <c r="CI21" s="3">
        <f>+PBI_Dep!CI21/PBIkm2_Dep!$E21*1000</f>
        <v>2856.6636306367268</v>
      </c>
      <c r="CJ21" s="3">
        <f>+PBI_Dep!CJ21/PBIkm2_Dep!$E21*1000</f>
        <v>2807.4871897461126</v>
      </c>
      <c r="CK21" s="3">
        <f>+PBI_Dep!CK21/PBIkm2_Dep!$E21*1000</f>
        <v>2604.4846127891619</v>
      </c>
      <c r="CL21" s="3">
        <f>+PBI_Dep!CL21/PBIkm2_Dep!$E21*1000</f>
        <v>2420.093855953985</v>
      </c>
      <c r="CM21" s="3">
        <f>+PBI_Dep!CM21/PBIkm2_Dep!$E21*1000</f>
        <v>1840.4805415928204</v>
      </c>
      <c r="CN21" s="3">
        <f>+PBI_Dep!CN21/PBIkm2_Dep!$E21*1000</f>
        <v>1579.8871978818186</v>
      </c>
      <c r="CO21" s="3">
        <f>+PBI_Dep!CO21/PBIkm2_Dep!$E21*1000</f>
        <v>1642.5209877526977</v>
      </c>
      <c r="CP21" s="3">
        <f>+PBI_Dep!CP21/PBIkm2_Dep!$E21*1000</f>
        <v>1469.8322735090551</v>
      </c>
      <c r="CQ21" s="3">
        <f>+PBI_Dep!CQ21/PBIkm2_Dep!$E21*1000</f>
        <v>1824.5713360695679</v>
      </c>
      <c r="CR21" s="3">
        <f>+PBI_Dep!CR21/PBIkm2_Dep!$E21*1000</f>
        <v>1732.2366476211278</v>
      </c>
      <c r="CS21" s="3">
        <f>+PBI_Dep!CS21/PBIkm2_Dep!$E21*1000</f>
        <v>1788.963692183899</v>
      </c>
      <c r="CT21" s="3">
        <f>+PBI_Dep!CT21/PBIkm2_Dep!$E21*1000</f>
        <v>1681.4999343849752</v>
      </c>
      <c r="CU21" s="3">
        <f>+PBI_Dep!CU21/PBIkm2_Dep!$E21*1000</f>
        <v>1807.5755123056726</v>
      </c>
      <c r="CV21" s="3">
        <f>+PBI_Dep!CV21/PBIkm2_Dep!$E21*1000</f>
        <v>1743.1306920337229</v>
      </c>
      <c r="CW21" s="3">
        <f>+PBI_Dep!CW21/PBIkm2_Dep!$E21*1000</f>
        <v>1728.2245187326018</v>
      </c>
      <c r="CX21" s="3">
        <f>+PBI_Dep!CX21/PBIkm2_Dep!$E21*1000</f>
        <v>1872.9955027935839</v>
      </c>
      <c r="CY21" s="3">
        <f>+PBI_Dep!CY21/PBIkm2_Dep!$E21*1000</f>
        <v>2013.1692558364632</v>
      </c>
      <c r="CZ21" s="3">
        <f>+PBI_Dep!CZ21/PBIkm2_Dep!$E21*1000</f>
        <v>1887.7902280700237</v>
      </c>
      <c r="DA21" s="3">
        <f>+PBI_Dep!DA21/PBIkm2_Dep!$E21*1000</f>
        <v>1722.8471515417298</v>
      </c>
      <c r="DB21" s="3">
        <f>+PBI_Dep!DB21/PBIkm2_Dep!$E21*1000</f>
        <v>1827.9983628285172</v>
      </c>
      <c r="DC21" s="3">
        <f>+PBI_Dep!DC21/PBIkm2_Dep!$E21*1000</f>
        <v>1988.1491742955156</v>
      </c>
      <c r="DD21" s="3">
        <f>+PBI_Dep!DD21/PBIkm2_Dep!$E21*1000</f>
        <v>2201.6557275786772</v>
      </c>
      <c r="DE21" s="3">
        <f>+PBI_Dep!DE21/PBIkm2_Dep!$E21*1000</f>
        <v>2265.0139296099846</v>
      </c>
      <c r="DF21" s="3">
        <f>+PBI_Dep!DF21/PBIkm2_Dep!$E21*1000</f>
        <v>2288.0836707190097</v>
      </c>
      <c r="DG21" s="3">
        <f>+PBI_Dep!DG21/PBIkm2_Dep!$E21*1000</f>
        <v>2516.9143273958466</v>
      </c>
      <c r="DH21" s="3">
        <f>+PBI_Dep!DH21/PBIkm2_Dep!$E21*1000</f>
        <v>2631.9844128792679</v>
      </c>
      <c r="DI21" s="3">
        <f>+PBI_Dep!DI21/PBIkm2_Dep!$E21*1000</f>
        <v>2830.4733448366264</v>
      </c>
      <c r="DJ21" s="3">
        <f>+PBI_Dep!DJ21/PBIkm2_Dep!$E21*1000</f>
        <v>3371.9435727506234</v>
      </c>
      <c r="DK21" s="3">
        <f>+PBI_Dep!DK21/PBIkm2_Dep!$E21*1000</f>
        <v>3351.5207222277786</v>
      </c>
      <c r="DL21" s="3">
        <f>+PBI_Dep!DL21/PBIkm2_Dep!$E21*1000</f>
        <v>4083.0655562356978</v>
      </c>
      <c r="DM21" s="3">
        <f>+PBI_Dep!DM21/PBIkm2_Dep!$E21*1000</f>
        <v>4574.0776909752449</v>
      </c>
      <c r="DN21" s="3">
        <f>+PBI_Dep!DN21/PBIkm2_Dep!$E21*1000</f>
        <v>6211.1377255185598</v>
      </c>
      <c r="DO21" s="3">
        <f>+PBI_Dep!DO21/PBIkm2_Dep!$E21*1000</f>
        <v>6628.4269919314402</v>
      </c>
      <c r="DP21" s="3">
        <f>+PBI_Dep!DP21/PBIkm2_Dep!$E21*1000</f>
        <v>9407.2720393344644</v>
      </c>
      <c r="DQ21" s="3">
        <f>+PBI_Dep!DQ21/PBIkm2_Dep!$E21*1000</f>
        <v>9866.9672791385728</v>
      </c>
      <c r="DR21" s="3">
        <f>+PBI_Dep!DR21/PBIkm2_Dep!$E21*1000</f>
        <v>14074.798899004962</v>
      </c>
      <c r="DS21" s="3">
        <f>+PBI_Dep!DS21/PBIkm2_Dep!$E21*1000</f>
        <v>14755.607019776729</v>
      </c>
      <c r="DT21" s="3">
        <f>+PBI_Dep!DT21/PBIkm2_Dep!$E21*1000</f>
        <v>16379.739083457014</v>
      </c>
      <c r="DU21" s="3">
        <f>+PBI_Dep!DU21/PBIkm2_Dep!$E21*1000</f>
        <v>16419.58175228057</v>
      </c>
      <c r="DV21" s="3">
        <f>+PBI_Dep!DV21/PBIkm2_Dep!$E21*1000</f>
        <v>15190.39362606457</v>
      </c>
      <c r="DW21" s="3">
        <f>+PBI_Dep!DW21/PBIkm2_Dep!$E21*1000</f>
        <v>20648.699944861088</v>
      </c>
      <c r="DX21" s="3">
        <f>+PBI_Dep!DX21/PBIkm2_Dep!$E21*1000</f>
        <v>20319.008825847694</v>
      </c>
      <c r="DY21" s="3">
        <f>+PBI_Dep!DY21/PBIkm2_Dep!$E21*1000</f>
        <v>21920.377630486826</v>
      </c>
      <c r="DZ21" s="3">
        <f>+PBI_Dep!DZ21/PBIkm2_Dep!$E21*1000</f>
        <v>21587.928172862568</v>
      </c>
      <c r="EA21" s="3">
        <f>+PBI_Dep!EA21/PBIkm2_Dep!$E21*1000</f>
        <v>19922.50461603787</v>
      </c>
      <c r="EB21" s="3">
        <f>+PBI_Dep!EB21/PBIkm2_Dep!$E21*1000</f>
        <v>23487.504029542637</v>
      </c>
      <c r="EC21" s="3">
        <f>+PBI_Dep!EC21/PBIkm2_Dep!$E21*1000</f>
        <v>23087.51706896153</v>
      </c>
      <c r="ED21" s="3">
        <f>+PBI_Dep!ED21/PBIkm2_Dep!$E21*1000</f>
        <v>22988.43977501987</v>
      </c>
      <c r="EE21" s="3">
        <f>+PBI_Dep!EE21/PBIkm2_Dep!$E21*1000</f>
        <v>28439.362662181251</v>
      </c>
      <c r="EF21" s="3">
        <f>+PBI_Dep!EF21/PBIkm2_Dep!$E21*1000</f>
        <v>32867.081234743804</v>
      </c>
      <c r="EG21" s="3">
        <f>+PBI_Dep!EG21/PBIkm2_Dep!$E21*1000</f>
        <v>38479.798791736233</v>
      </c>
      <c r="EH21" s="3">
        <f>+PBI_Dep!EH21/PBIkm2_Dep!$E21*1000</f>
        <v>38757.666579272838</v>
      </c>
      <c r="EI21" s="3">
        <f>+PBI_Dep!EI21/PBIkm2_Dep!$E21*1000</f>
        <v>41733.161666225977</v>
      </c>
      <c r="EJ21" s="3">
        <f>+PBI_Dep!EJ21/PBIkm2_Dep!$E21*1000</f>
        <v>50249.518196258294</v>
      </c>
      <c r="EK21" s="3">
        <f>+PBI_Dep!EK21/PBIkm2_Dep!$E21*1000</f>
        <v>47279.567648533048</v>
      </c>
      <c r="EL21" s="3">
        <f>+PBI_Dep!EL21/PBIkm2_Dep!$E21*1000</f>
        <v>39582.075479846433</v>
      </c>
      <c r="EM21" s="3">
        <f>+PBI_Dep!EM21/PBIkm2_Dep!$E21*1000</f>
        <v>38417.16500186536</v>
      </c>
      <c r="EN21" s="3">
        <f>+PBI_Dep!EN21/PBIkm2_Dep!$E21*1000</f>
        <v>48385.940051550278</v>
      </c>
      <c r="EO21" s="3">
        <f>+PBI_Dep!EO21/PBIkm2_Dep!$E21*1000</f>
        <v>57387.4298330202</v>
      </c>
      <c r="EP21" s="3">
        <f>+PBI_Dep!EP21/PBIkm2_Dep!$E21*1000</f>
        <v>61075.662899816292</v>
      </c>
      <c r="EQ21" s="3">
        <f>+PBI_Dep!EQ21/PBIkm2_Dep!$E21*1000</f>
        <v>63215.938627801763</v>
      </c>
      <c r="ER21" s="3">
        <f>+PBI_Dep!ER21/PBIkm2_Dep!$E21*1000</f>
        <v>61674.863204515197</v>
      </c>
      <c r="ES21" s="3">
        <f>+PBI_Dep!ES21/PBIkm2_Dep!$E21*1000</f>
        <v>58213.39900593934</v>
      </c>
      <c r="ET21" s="3">
        <f>+PBI_Dep!ET21/PBIkm2_Dep!$E21*1000</f>
        <v>52298.963784128508</v>
      </c>
      <c r="EU21" s="3">
        <f>+PBI_Dep!EU21/PBIkm2_Dep!$E21*1000</f>
        <v>49351.637185413565</v>
      </c>
      <c r="EV21" s="3">
        <f>+PBI_Dep!EV21/PBIkm2_Dep!$E21*1000</f>
        <v>47577.468218506103</v>
      </c>
      <c r="EW21" s="3">
        <f>+PBI_Dep!EW21/PBIkm2_Dep!$E21*1000</f>
        <v>51003.519807239492</v>
      </c>
      <c r="EX21" s="3">
        <f>+PBI_Dep!EX21/PBIkm2_Dep!$E21*1000</f>
        <v>52132.627607291703</v>
      </c>
      <c r="EY21" s="3">
        <f>+PBI_Dep!EY21/PBIkm2_Dep!$E21*1000</f>
        <v>52331.200125267569</v>
      </c>
      <c r="EZ21" s="3">
        <f>+PBI_Dep!EZ21/PBIkm2_Dep!$E21*1000</f>
        <v>50944.145872090536</v>
      </c>
      <c r="FA21" s="3">
        <f>+PBI_Dep!FA21/PBIkm2_Dep!$E21*1000</f>
        <v>46883.453506809608</v>
      </c>
      <c r="FB21" s="3">
        <f>+PBI_Dep!FB21/PBIkm2_Dep!$E21*1000</f>
        <v>47367.778760068279</v>
      </c>
      <c r="FC21" s="3">
        <f>+PBI_Dep!FC21/PBIkm2_Dep!$E21*1000</f>
        <v>50151.276762501744</v>
      </c>
      <c r="FD21" s="3">
        <f>+PBI_Dep!FD21/PBIkm2_Dep!$E21*1000</f>
        <v>53034.102816932405</v>
      </c>
      <c r="FE21" s="3">
        <f>+PBI_Dep!FE21/PBIkm2_Dep!$E21*1000</f>
        <v>54843.795841707019</v>
      </c>
      <c r="FF21" s="3">
        <f>+PBI_Dep!FF21/PBIkm2_Dep!$E21*1000</f>
        <v>57871.476466217166</v>
      </c>
      <c r="FG21" s="3">
        <f>+PBI_Dep!FG21/PBIkm2_Dep!$E21*1000</f>
        <v>59167.923475328324</v>
      </c>
      <c r="FH21" s="3">
        <f>+PBI_Dep!FH21/PBIkm2_Dep!$E21*1000</f>
        <v>58751.943723205448</v>
      </c>
      <c r="FI21" s="3">
        <f>+PBI_Dep!FI21/PBIkm2_Dep!$E21*1000</f>
        <v>61737.552718398416</v>
      </c>
      <c r="FJ21" s="3">
        <f>+PBI_Dep!FJ21/PBIkm2_Dep!$E21*1000</f>
        <v>62515.68282672311</v>
      </c>
      <c r="FK21" s="3">
        <f>+PBI_Dep!FK21/PBIkm2_Dep!$E21*1000</f>
        <v>65026.272478718296</v>
      </c>
      <c r="FL21" s="3">
        <f>+PBI_Dep!FL21/PBIkm2_Dep!$E21*1000</f>
        <v>66811.446938063033</v>
      </c>
      <c r="FM21" s="3">
        <f>+PBI_Dep!FM21/PBIkm2_Dep!$E21*1000</f>
        <v>66361.36409038768</v>
      </c>
      <c r="FN21" s="3">
        <f>+PBI_Dep!FN21/PBIkm2_Dep!$E21*1000</f>
        <v>65659.269396901786</v>
      </c>
      <c r="FO21" s="3">
        <f>+PBI_Dep!FO21/PBIkm2_Dep!$E21*1000</f>
        <v>73872.933091899758</v>
      </c>
      <c r="FP21" s="3">
        <f>+PBI_Dep!FP21/PBIkm2_Dep!$E21*1000</f>
        <v>75832.997363975577</v>
      </c>
      <c r="FQ21" s="3">
        <f>+PBI_Dep!FQ21/PBIkm2_Dep!$E21*1000</f>
        <v>80727.515987915685</v>
      </c>
      <c r="FR21" s="3">
        <f>+PBI_Dep!FR21/PBIkm2_Dep!$E21*1000</f>
        <v>82603.604173394167</v>
      </c>
      <c r="FS21" s="3">
        <f>+PBI_Dep!FS21/PBIkm2_Dep!$E21*1000</f>
        <v>87401.246601880062</v>
      </c>
      <c r="FT21" s="3">
        <f>+PBI_Dep!FT21/PBIkm2_Dep!$E21*1000</f>
        <v>86048.657650335706</v>
      </c>
      <c r="FU21" s="3">
        <f>+PBI_Dep!FU21/PBIkm2_Dep!$E21*1000</f>
        <v>87174.533457672165</v>
      </c>
      <c r="FV21" s="3">
        <f>+PBI_Dep!FV21/PBIkm2_Dep!$E21*1000</f>
        <v>93254.496858140861</v>
      </c>
      <c r="FW21" s="3">
        <f>+PBI_Dep!FW21/PBIkm2_Dep!$E21*1000</f>
        <v>95409.567311402774</v>
      </c>
      <c r="FX21" s="3">
        <f>+PBI_Dep!FX21/PBIkm2_Dep!$E21*1000</f>
        <v>92594.13944989811</v>
      </c>
      <c r="FY21" s="3">
        <f>+PBI_Dep!FY21/PBIkm2_Dep!$E21*1000</f>
        <v>96330.12799527013</v>
      </c>
      <c r="FZ21" s="3">
        <f>+PBI_Dep!FZ21/PBIkm2_Dep!$E21*1000</f>
        <v>83445.120345756339</v>
      </c>
      <c r="GA21" s="3">
        <f>+PBI_Dep!GA21/PBIkm2_Dep!$E21*1000</f>
        <v>82348.945436997441</v>
      </c>
      <c r="GB21" s="3">
        <f>+PBI_Dep!GB21/PBIkm2_Dep!$E21*1000</f>
        <v>87197.909680849072</v>
      </c>
      <c r="GC21" s="3">
        <f>+PBI_Dep!GC21/PBIkm2_Dep!$E21*1000</f>
        <v>92542.845496538546</v>
      </c>
      <c r="GD21" s="3">
        <f>+PBI_Dep!GD21/PBIkm2_Dep!$E21*1000</f>
        <v>85516.911262575144</v>
      </c>
      <c r="GE21" s="3">
        <f>+PBI_Dep!GE21/PBIkm2_Dep!$E21*1000</f>
        <v>87352.57167710051</v>
      </c>
      <c r="GF21" s="3">
        <f>+PBI_Dep!GF21/PBIkm2_Dep!$E21*1000</f>
        <v>89243.900379954168</v>
      </c>
      <c r="GG21" s="3">
        <f>+PBI_Dep!GG21/PBIkm2_Dep!$E21*1000</f>
        <v>82447.242594766343</v>
      </c>
      <c r="GH21" s="3">
        <f>+PBI_Dep!GH21/PBIkm2_Dep!$E21*1000</f>
        <v>95006.710564186113</v>
      </c>
      <c r="GI21" s="3">
        <f>+PBI_Dep!GI21/PBIkm2_Dep!$E21*1000</f>
        <v>95793.282860380408</v>
      </c>
      <c r="GJ21" s="3">
        <f>+PBI_Dep!GJ21/PBIkm2_Dep!$E21*1000</f>
        <v>91593.447636284895</v>
      </c>
      <c r="GK21" s="3">
        <f>+PBI_Dep!GK21/PBIkm2_Dep!$E21*1000</f>
        <v>95310.127811380895</v>
      </c>
      <c r="GL21" s="3">
        <f>+PBI_Dep!GL21/PBIkm2_Dep!$E21*1000</f>
        <v>69166.733767664846</v>
      </c>
      <c r="GM21" s="3">
        <f>+PBI_Dep!GM21/PBIkm2_Dep!$E21*1000</f>
        <v>86433.961333665065</v>
      </c>
      <c r="GN21" s="3">
        <f>+PBI_Dep!GN21/PBIkm2_Dep!$E21*1000</f>
        <v>89725.996672719208</v>
      </c>
      <c r="GO21" s="3">
        <f>+PBI_Dep!GO21/PBIkm2_Dep!$E21*1000</f>
        <v>92214.909683913895</v>
      </c>
      <c r="GP21" s="3">
        <f>+PBI_Dep!GP21/PBIkm2_Dep!$E21*1000</f>
        <v>86987.077880158249</v>
      </c>
      <c r="GQ21" s="3">
        <f>+PBI_Dep!GQ21/PBIkm2_Dep!$E21*1000</f>
        <v>87791.983376412638</v>
      </c>
      <c r="GR21" s="3">
        <f>+PBI_Dep!GR21/PBIkm2_Dep!$E21*1000</f>
        <v>86203.79330069205</v>
      </c>
      <c r="GS21" s="3">
        <f>+PBI_Dep!GS21/PBIkm2_Dep!$E21*1000</f>
        <v>80522.256588458928</v>
      </c>
      <c r="GT21" s="3">
        <f>+PBI_Dep!GT21/PBIkm2_Dep!$E21*1000</f>
        <v>75912.626977610358</v>
      </c>
      <c r="GU21" s="3">
        <f>+PBI_Dep!GU21/PBIkm2_Dep!$E21*1000</f>
        <v>73825.706991441053</v>
      </c>
      <c r="GV21" s="3">
        <f>+PBI_Dep!GV21/PBIkm2_Dep!$E21*1000</f>
        <v>79079.645494978278</v>
      </c>
      <c r="GW21" s="3">
        <f>+PBI_Dep!GW21/PBIkm2_Dep!$E21*1000</f>
        <v>84598.9696072878</v>
      </c>
      <c r="GX21" s="3">
        <f>+PBI_Dep!GX21/PBIkm2_Dep!$E21*1000</f>
        <v>83616.750303765511</v>
      </c>
      <c r="GY21" s="3">
        <f>+PBI_Dep!GY21/PBIkm2_Dep!$E21*1000</f>
        <v>85185.32552714218</v>
      </c>
      <c r="GZ21" s="3">
        <f>+PBI_Dep!GZ21/PBIkm2_Dep!$E21*1000</f>
        <v>85553.995592787862</v>
      </c>
      <c r="HA21" s="3">
        <f>+PBI_Dep!HA21/PBIkm2_Dep!$E21*1000</f>
        <v>76182.247611320548</v>
      </c>
      <c r="HB21" s="3">
        <f>+PBI_Dep!HB21/PBIkm2_Dep!$E21*1000</f>
        <v>78011.917694519288</v>
      </c>
      <c r="HC21" s="3">
        <f>+PBI_Dep!HC21/PBIkm2_Dep!$E21*1000</f>
        <v>78964.68685751954</v>
      </c>
      <c r="HD21" s="3">
        <f>+PBI_Dep!HD21/PBIkm2_Dep!$E21*1000</f>
        <v>76663.842387974524</v>
      </c>
      <c r="HE21" s="3">
        <f>+PBI_Dep!HE21/PBIkm2_Dep!$E21*1000</f>
        <v>85959.722126640045</v>
      </c>
      <c r="HF21" s="3">
        <f>+PBI_Dep!HF21/PBIkm2_Dep!$E21*1000</f>
        <v>86500.718700449157</v>
      </c>
      <c r="HG21" s="3">
        <f>+PBI_Dep!HG21/PBIkm2_Dep!$E21*1000</f>
        <v>91469.935362931879</v>
      </c>
      <c r="HH21" s="3">
        <f>+PBI_Dep!HH21/PBIkm2_Dep!$E21*1000</f>
        <v>99569.504142662365</v>
      </c>
      <c r="HI21" s="3">
        <f>+PBI_Dep!HI21/PBIkm2_Dep!$E21*1000</f>
        <v>107996.45149489414</v>
      </c>
      <c r="HJ21" s="3">
        <f>+PBI_Dep!HJ21/PBIkm2_Dep!$E21*1000</f>
        <v>115336.52984842789</v>
      </c>
      <c r="HK21" s="3">
        <f>+PBI_Dep!HK21/PBIkm2_Dep!$E21*1000</f>
        <v>123651.36048783027</v>
      </c>
      <c r="HL21" s="3">
        <f>+PBI_Dep!HL21/PBIkm2_Dep!$E21*1000</f>
        <v>129277.34035975976</v>
      </c>
      <c r="HM21" s="3">
        <f>+PBI_Dep!HM21/PBIkm2_Dep!$E21*1000</f>
        <v>136265.2429553007</v>
      </c>
      <c r="HN21" s="3">
        <f>+PBI_Dep!HN21/PBIkm2_Dep!$E21*1000</f>
        <v>140698.78468715283</v>
      </c>
      <c r="HO21" s="3">
        <f>+PBI_Dep!HO21/PBIkm2_Dep!$E21*1000</f>
        <v>147979.23834748208</v>
      </c>
      <c r="HP21" s="3">
        <f>+PBI_Dep!HP21/PBIkm2_Dep!$E21*1000</f>
        <v>153881.07989763384</v>
      </c>
      <c r="HQ21" s="3">
        <f>+PBI_Dep!HQ21/PBIkm2_Dep!$E21*1000</f>
        <v>162795.23673293175</v>
      </c>
      <c r="HR21" s="3">
        <f>+PBI_Dep!HR21/PBIkm2_Dep!$E21*1000</f>
        <v>163805.97219806269</v>
      </c>
      <c r="HS21" s="3">
        <f>+PBI_Dep!HS21/PBIkm2_Dep!$E21*1000</f>
        <v>164291.38812388125</v>
      </c>
      <c r="HT21" s="3">
        <f>+PBI_Dep!HT21/PBIkm2_Dep!$E21*1000</f>
        <v>161219.12203827931</v>
      </c>
    </row>
    <row r="22" spans="1:228">
      <c r="A22" s="1">
        <v>210000</v>
      </c>
      <c r="B22" s="1" t="s">
        <v>21</v>
      </c>
      <c r="C22" s="1">
        <v>25</v>
      </c>
      <c r="D22" s="1" t="s">
        <v>33</v>
      </c>
      <c r="E22" s="7">
        <v>66993.52</v>
      </c>
      <c r="F22" s="3">
        <f>+PBI_Dep!F22/PBIkm2_Dep!$E22*1000</f>
        <v>854.68623470580201</v>
      </c>
      <c r="G22" s="3">
        <f>+PBI_Dep!G22/PBIkm2_Dep!$E22*1000</f>
        <v>871.59831814312543</v>
      </c>
      <c r="H22" s="3">
        <f>+PBI_Dep!H22/PBIkm2_Dep!$E22*1000</f>
        <v>865.92612775814496</v>
      </c>
      <c r="I22" s="3">
        <f>+PBI_Dep!I22/PBIkm2_Dep!$E22*1000</f>
        <v>860.731595510847</v>
      </c>
      <c r="J22" s="3">
        <f>+PBI_Dep!J22/PBIkm2_Dep!$E22*1000</f>
        <v>913.19935657191672</v>
      </c>
      <c r="K22" s="3">
        <f>+PBI_Dep!K22/PBIkm2_Dep!$E22*1000</f>
        <v>940.5602117710464</v>
      </c>
      <c r="L22" s="3">
        <f>+PBI_Dep!L22/PBIkm2_Dep!$E22*1000</f>
        <v>923.23017746325081</v>
      </c>
      <c r="M22" s="3">
        <f>+PBI_Dep!M22/PBIkm2_Dep!$E22*1000</f>
        <v>954.24810277901258</v>
      </c>
      <c r="N22" s="3">
        <f>+PBI_Dep!N22/PBIkm2_Dep!$E22*1000</f>
        <v>1066.6918137528501</v>
      </c>
      <c r="O22" s="3">
        <f>+PBI_Dep!O22/PBIkm2_Dep!$E22*1000</f>
        <v>1083.0963854188858</v>
      </c>
      <c r="P22" s="3">
        <f>+PBI_Dep!P22/PBIkm2_Dep!$E22*1000</f>
        <v>1158.9992488600067</v>
      </c>
      <c r="Q22" s="3">
        <f>+PBI_Dep!Q22/PBIkm2_Dep!$E22*1000</f>
        <v>1225.1101204786351</v>
      </c>
      <c r="R22" s="3">
        <f>+PBI_Dep!R22/PBIkm2_Dep!$E22*1000</f>
        <v>1291.3404066316839</v>
      </c>
      <c r="S22" s="3">
        <f>+PBI_Dep!S22/PBIkm2_Dep!$E22*1000</f>
        <v>1275.3687126529226</v>
      </c>
      <c r="T22" s="3">
        <f>+PBI_Dep!T22/PBIkm2_Dep!$E22*1000</f>
        <v>1296.6842070470075</v>
      </c>
      <c r="U22" s="3">
        <f>+PBI_Dep!U22/PBIkm2_Dep!$E22*1000</f>
        <v>1380.8565269967578</v>
      </c>
      <c r="V22" s="3">
        <f>+PBI_Dep!V22/PBIkm2_Dep!$E22*1000</f>
        <v>1316.1637029743747</v>
      </c>
      <c r="W22" s="3">
        <f>+PBI_Dep!W22/PBIkm2_Dep!$E22*1000</f>
        <v>1354.0031835689158</v>
      </c>
      <c r="X22" s="3">
        <f>+PBI_Dep!X22/PBIkm2_Dep!$E22*1000</f>
        <v>1335.7626134361626</v>
      </c>
      <c r="Y22" s="3">
        <f>+PBI_Dep!Y22/PBIkm2_Dep!$E22*1000</f>
        <v>1303.5206891425892</v>
      </c>
      <c r="Z22" s="3">
        <f>+PBI_Dep!Z22/PBIkm2_Dep!$E22*1000</f>
        <v>1266.3379884873618</v>
      </c>
      <c r="AA22" s="3">
        <f>+PBI_Dep!AA22/PBIkm2_Dep!$E22*1000</f>
        <v>1344.4201671816595</v>
      </c>
      <c r="AB22" s="3">
        <f>+PBI_Dep!AB22/PBIkm2_Dep!$E22*1000</f>
        <v>1368.1836595313673</v>
      </c>
      <c r="AC22" s="3">
        <f>+PBI_Dep!AC22/PBIkm2_Dep!$E22*1000</f>
        <v>1341.7631937908002</v>
      </c>
      <c r="AD22" s="3">
        <f>+PBI_Dep!AD22/PBIkm2_Dep!$E22*1000</f>
        <v>1308.4465386874406</v>
      </c>
      <c r="AE22" s="3">
        <f>+PBI_Dep!AE22/PBIkm2_Dep!$E22*1000</f>
        <v>1311.461755681562</v>
      </c>
      <c r="AF22" s="3">
        <f>+PBI_Dep!AF22/PBIkm2_Dep!$E22*1000</f>
        <v>1140.0272647039271</v>
      </c>
      <c r="AG22" s="3">
        <f>+PBI_Dep!AG22/PBIkm2_Dep!$E22*1000</f>
        <v>1085.8429197105609</v>
      </c>
      <c r="AH22" s="3">
        <f>+PBI_Dep!AH22/PBIkm2_Dep!$E22*1000</f>
        <v>1150.6700850841669</v>
      </c>
      <c r="AI22" s="3">
        <f>+PBI_Dep!AI22/PBIkm2_Dep!$E22*1000</f>
        <v>1096.246911021959</v>
      </c>
      <c r="AJ22" s="3">
        <f>+PBI_Dep!AJ22/PBIkm2_Dep!$E22*1000</f>
        <v>1142.773798995602</v>
      </c>
      <c r="AK22" s="3">
        <f>+PBI_Dep!AK22/PBIkm2_Dep!$E22*1000</f>
        <v>1200.5405800215879</v>
      </c>
      <c r="AL22" s="3">
        <f>+PBI_Dep!AL22/PBIkm2_Dep!$E22*1000</f>
        <v>1245.4255181469466</v>
      </c>
      <c r="AM22" s="3">
        <f>+PBI_Dep!AM22/PBIkm2_Dep!$E22*1000</f>
        <v>1210.1534500424493</v>
      </c>
      <c r="AN22" s="3">
        <f>+PBI_Dep!AN22/PBIkm2_Dep!$E22*1000</f>
        <v>1251.5156594023995</v>
      </c>
      <c r="AO22" s="3">
        <f>+PBI_Dep!AO22/PBIkm2_Dep!$E22*1000</f>
        <v>1274.6522254463989</v>
      </c>
      <c r="AP22" s="3">
        <f>+PBI_Dep!AP22/PBIkm2_Dep!$E22*1000</f>
        <v>1302.1474219967517</v>
      </c>
      <c r="AQ22" s="3">
        <f>+PBI_Dep!AQ22/PBIkm2_Dep!$E22*1000</f>
        <v>1274.4283231943602</v>
      </c>
      <c r="AR22" s="3">
        <f>+PBI_Dep!AR22/PBIkm2_Dep!$E22*1000</f>
        <v>1343.076753669427</v>
      </c>
      <c r="AS22" s="3">
        <f>+PBI_Dep!AS22/PBIkm2_Dep!$E22*1000</f>
        <v>1389.708129360688</v>
      </c>
      <c r="AT22" s="3">
        <f>+PBI_Dep!AT22/PBIkm2_Dep!$E22*1000</f>
        <v>1429.8761933764315</v>
      </c>
      <c r="AU22" s="3">
        <f>+PBI_Dep!AU22/PBIkm2_Dep!$E22*1000</f>
        <v>1500.0770127989667</v>
      </c>
      <c r="AV22" s="3">
        <f>+PBI_Dep!AV22/PBIkm2_Dep!$E22*1000</f>
        <v>1535.2893736362539</v>
      </c>
      <c r="AW22" s="3">
        <f>+PBI_Dep!AW22/PBIkm2_Dep!$E22*1000</f>
        <v>1591.8172288676253</v>
      </c>
      <c r="AX22" s="3">
        <f>+PBI_Dep!AX22/PBIkm2_Dep!$E22*1000</f>
        <v>1624.0292995275934</v>
      </c>
      <c r="AY22" s="3">
        <f>+PBI_Dep!AY22/PBIkm2_Dep!$E22*1000</f>
        <v>1701.4845519161827</v>
      </c>
      <c r="AZ22" s="3">
        <f>+PBI_Dep!AZ22/PBIkm2_Dep!$E22*1000</f>
        <v>1754.9673365198282</v>
      </c>
      <c r="BA22" s="3">
        <f>+PBI_Dep!BA22/PBIkm2_Dep!$E22*1000</f>
        <v>1738.2642285177408</v>
      </c>
      <c r="BB22" s="3">
        <f>+PBI_Dep!BB22/PBIkm2_Dep!$E22*1000</f>
        <v>1724.0538989216843</v>
      </c>
      <c r="BC22" s="3">
        <f>+PBI_Dep!BC22/PBIkm2_Dep!$E22*1000</f>
        <v>1650.3452775505427</v>
      </c>
      <c r="BD22" s="3">
        <f>+PBI_Dep!BD22/PBIkm2_Dep!$E22*1000</f>
        <v>1767.2968871987594</v>
      </c>
      <c r="BE22" s="3">
        <f>+PBI_Dep!BE22/PBIkm2_Dep!$E22*1000</f>
        <v>1696.1706051344643</v>
      </c>
      <c r="BF22" s="3">
        <f>+PBI_Dep!BF22/PBIkm2_Dep!$E22*1000</f>
        <v>1728.6961389472865</v>
      </c>
      <c r="BG22" s="3">
        <f>+PBI_Dep!BG22/PBIkm2_Dep!$E22*1000</f>
        <v>1782.2535576349451</v>
      </c>
      <c r="BH22" s="3">
        <f>+PBI_Dep!BH22/PBIkm2_Dep!$E22*1000</f>
        <v>1839.8859973097074</v>
      </c>
      <c r="BI22" s="3">
        <f>+PBI_Dep!BI22/PBIkm2_Dep!$E22*1000</f>
        <v>1800.2702255156594</v>
      </c>
      <c r="BJ22" s="3">
        <f>+PBI_Dep!BJ22/PBIkm2_Dep!$E22*1000</f>
        <v>1934.4324549372511</v>
      </c>
      <c r="BK22" s="3">
        <f>+PBI_Dep!BK22/PBIkm2_Dep!$E22*1000</f>
        <v>1876.3522107584115</v>
      </c>
      <c r="BL22" s="3">
        <f>+PBI_Dep!BL22/PBIkm2_Dep!$E22*1000</f>
        <v>1927.5064119408539</v>
      </c>
      <c r="BM22" s="3">
        <f>+PBI_Dep!BM22/PBIkm2_Dep!$E22*1000</f>
        <v>1832.825612962087</v>
      </c>
      <c r="BN22" s="3">
        <f>+PBI_Dep!BN22/PBIkm2_Dep!$E22*1000</f>
        <v>1850.3795495219213</v>
      </c>
      <c r="BO22" s="3">
        <f>+PBI_Dep!BO22/PBIkm2_Dep!$E22*1000</f>
        <v>1833.0345883973234</v>
      </c>
      <c r="BP22" s="3">
        <f>+PBI_Dep!BP22/PBIkm2_Dep!$E22*1000</f>
        <v>1865.1720249732784</v>
      </c>
      <c r="BQ22" s="3">
        <f>+PBI_Dep!BQ22/PBIkm2_Dep!$E22*1000</f>
        <v>1866.3661703174853</v>
      </c>
      <c r="BR22" s="3">
        <f>+PBI_Dep!BR22/PBIkm2_Dep!$E22*1000</f>
        <v>1869.0380705251471</v>
      </c>
      <c r="BS22" s="3">
        <f>+PBI_Dep!BS22/PBIkm2_Dep!$E22*1000</f>
        <v>1901.8472138572185</v>
      </c>
      <c r="BT22" s="3">
        <f>+PBI_Dep!BT22/PBIkm2_Dep!$E22*1000</f>
        <v>1907.7582333110399</v>
      </c>
      <c r="BU22" s="3">
        <f>+PBI_Dep!BU22/PBIkm2_Dep!$E22*1000</f>
        <v>1841.6175080588071</v>
      </c>
      <c r="BV22" s="3">
        <f>+PBI_Dep!BV22/PBIkm2_Dep!$E22*1000</f>
        <v>1958.1362400197486</v>
      </c>
      <c r="BW22" s="3">
        <f>+PBI_Dep!BW22/PBIkm2_Dep!$E22*1000</f>
        <v>1881.7855720745506</v>
      </c>
      <c r="BX22" s="3">
        <f>+PBI_Dep!BX22/PBIkm2_Dep!$E22*1000</f>
        <v>1841.3488253563601</v>
      </c>
      <c r="BY22" s="3">
        <f>+PBI_Dep!BY22/PBIkm2_Dep!$E22*1000</f>
        <v>1903.0264323846222</v>
      </c>
      <c r="BZ22" s="3">
        <f>+PBI_Dep!BZ22/PBIkm2_Dep!$E22*1000</f>
        <v>1910.788377121964</v>
      </c>
      <c r="CA22" s="3">
        <f>+PBI_Dep!CA22/PBIkm2_Dep!$E22*1000</f>
        <v>1936.3430874879816</v>
      </c>
      <c r="CB22" s="3">
        <f>+PBI_Dep!CB22/PBIkm2_Dep!$E22*1000</f>
        <v>2061.6089340952353</v>
      </c>
      <c r="CC22" s="3">
        <f>+PBI_Dep!CC22/PBIkm2_Dep!$E22*1000</f>
        <v>2193.5470678132428</v>
      </c>
      <c r="CD22" s="3">
        <f>+PBI_Dep!CD22/PBIkm2_Dep!$E22*1000</f>
        <v>2232.5060596679778</v>
      </c>
      <c r="CE22" s="3">
        <f>+PBI_Dep!CE22/PBIkm2_Dep!$E22*1000</f>
        <v>2293.7209353753597</v>
      </c>
      <c r="CF22" s="3">
        <f>+PBI_Dep!CF22/PBIkm2_Dep!$E22*1000</f>
        <v>2317.8874517787367</v>
      </c>
      <c r="CG22" s="3">
        <f>+PBI_Dep!CG22/PBIkm2_Dep!$E22*1000</f>
        <v>2237.3274214952112</v>
      </c>
      <c r="CH22" s="3">
        <f>+PBI_Dep!CH22/PBIkm2_Dep!$E22*1000</f>
        <v>2252.358726015409</v>
      </c>
      <c r="CI22" s="3">
        <f>+PBI_Dep!CI22/PBIkm2_Dep!$E22*1000</f>
        <v>2213.7281241303317</v>
      </c>
      <c r="CJ22" s="3">
        <f>+PBI_Dep!CJ22/PBIkm2_Dep!$E22*1000</f>
        <v>2200.1148672063778</v>
      </c>
      <c r="CK22" s="3">
        <f>+PBI_Dep!CK22/PBIkm2_Dep!$E22*1000</f>
        <v>2071.2964382001096</v>
      </c>
      <c r="CL22" s="3">
        <f>+PBI_Dep!CL22/PBIkm2_Dep!$E22*1000</f>
        <v>1942.8959600643141</v>
      </c>
      <c r="CM22" s="3">
        <f>+PBI_Dep!CM22/PBIkm2_Dep!$E22*1000</f>
        <v>1577.1590947674913</v>
      </c>
      <c r="CN22" s="3">
        <f>+PBI_Dep!CN22/PBIkm2_Dep!$E22*1000</f>
        <v>1385.2151575031114</v>
      </c>
      <c r="CO22" s="3">
        <f>+PBI_Dep!CO22/PBIkm2_Dep!$E22*1000</f>
        <v>1416.3524973532938</v>
      </c>
      <c r="CP22" s="3">
        <f>+PBI_Dep!CP22/PBIkm2_Dep!$E22*1000</f>
        <v>1313.2529736978718</v>
      </c>
      <c r="CQ22" s="3">
        <f>+PBI_Dep!CQ22/PBIkm2_Dep!$E22*1000</f>
        <v>1556.4854534959177</v>
      </c>
      <c r="CR22" s="3">
        <f>+PBI_Dep!CR22/PBIkm2_Dep!$E22*1000</f>
        <v>1508.0330061547422</v>
      </c>
      <c r="CS22" s="3">
        <f>+PBI_Dep!CS22/PBIkm2_Dep!$E22*1000</f>
        <v>1522.3179698348115</v>
      </c>
      <c r="CT22" s="3">
        <f>+PBI_Dep!CT22/PBIkm2_Dep!$E22*1000</f>
        <v>1471.3279636371969</v>
      </c>
      <c r="CU22" s="3">
        <f>+PBI_Dep!CU22/PBIkm2_Dep!$E22*1000</f>
        <v>1524.7659677904346</v>
      </c>
      <c r="CV22" s="3">
        <f>+PBI_Dep!CV22/PBIkm2_Dep!$E22*1000</f>
        <v>1498.4499897674852</v>
      </c>
      <c r="CW22" s="3">
        <f>+PBI_Dep!CW22/PBIkm2_Dep!$E22*1000</f>
        <v>1474.0595711120693</v>
      </c>
      <c r="CX22" s="3">
        <f>+PBI_Dep!CX22/PBIkm2_Dep!$E22*1000</f>
        <v>1552.2611643407874</v>
      </c>
      <c r="CY22" s="3">
        <f>+PBI_Dep!CY22/PBIkm2_Dep!$E22*1000</f>
        <v>1572.3974402074682</v>
      </c>
      <c r="CZ22" s="3">
        <f>+PBI_Dep!CZ22/PBIkm2_Dep!$E22*1000</f>
        <v>1512.0483198746363</v>
      </c>
      <c r="DA22" s="3">
        <f>+PBI_Dep!DA22/PBIkm2_Dep!$E22*1000</f>
        <v>1467.9545030398142</v>
      </c>
      <c r="DB22" s="3">
        <f>+PBI_Dep!DB22/PBIkm2_Dep!$E22*1000</f>
        <v>1548.8727769266018</v>
      </c>
      <c r="DC22" s="3">
        <f>+PBI_Dep!DC22/PBIkm2_Dep!$E22*1000</f>
        <v>1669.5560907754636</v>
      </c>
      <c r="DD22" s="3">
        <f>+PBI_Dep!DD22/PBIkm2_Dep!$E22*1000</f>
        <v>1918.6846632105287</v>
      </c>
      <c r="DE22" s="3">
        <f>+PBI_Dep!DE22/PBIkm2_Dep!$E22*1000</f>
        <v>1970.152327545826</v>
      </c>
      <c r="DF22" s="3">
        <f>+PBI_Dep!DF22/PBIkm2_Dep!$E22*1000</f>
        <v>2006.5140532769115</v>
      </c>
      <c r="DG22" s="3">
        <f>+PBI_Dep!DG22/PBIkm2_Dep!$E22*1000</f>
        <v>2114.5244996603828</v>
      </c>
      <c r="DH22" s="3">
        <f>+PBI_Dep!DH22/PBIkm2_Dep!$E22*1000</f>
        <v>2181.3817121191396</v>
      </c>
      <c r="DI22" s="3">
        <f>+PBI_Dep!DI22/PBIkm2_Dep!$E22*1000</f>
        <v>2228.4011850472675</v>
      </c>
      <c r="DJ22" s="3">
        <f>+PBI_Dep!DJ22/PBIkm2_Dep!$E22*1000</f>
        <v>2303.6771221826803</v>
      </c>
      <c r="DK22" s="3">
        <f>+PBI_Dep!DK22/PBIkm2_Dep!$E22*1000</f>
        <v>2341.4121150596034</v>
      </c>
      <c r="DL22" s="3">
        <f>+PBI_Dep!DL22/PBIkm2_Dep!$E22*1000</f>
        <v>2506.6370502473646</v>
      </c>
      <c r="DM22" s="3">
        <f>+PBI_Dep!DM22/PBIkm2_Dep!$E22*1000</f>
        <v>2597.5861450254865</v>
      </c>
      <c r="DN22" s="3">
        <f>+PBI_Dep!DN22/PBIkm2_Dep!$E22*1000</f>
        <v>2685.6991446111183</v>
      </c>
      <c r="DO22" s="3">
        <f>+PBI_Dep!DO22/PBIkm2_Dep!$E22*1000</f>
        <v>2732.3305203023797</v>
      </c>
      <c r="DP22" s="3">
        <f>+PBI_Dep!DP22/PBIkm2_Dep!$E22*1000</f>
        <v>2803.0537783130044</v>
      </c>
      <c r="DQ22" s="3">
        <f>+PBI_Dep!DQ22/PBIkm2_Dep!$E22*1000</f>
        <v>2879.941811663095</v>
      </c>
      <c r="DR22" s="3">
        <f>+PBI_Dep!DR22/PBIkm2_Dep!$E22*1000</f>
        <v>2948.2917058021108</v>
      </c>
      <c r="DS22" s="3">
        <f>+PBI_Dep!DS22/PBIkm2_Dep!$E22*1000</f>
        <v>2945.5174577253715</v>
      </c>
      <c r="DT22" s="3">
        <f>+PBI_Dep!DT22/PBIkm2_Dep!$E22*1000</f>
        <v>3031.6943900898973</v>
      </c>
      <c r="DU22" s="3">
        <f>+PBI_Dep!DU22/PBIkm2_Dep!$E22*1000</f>
        <v>3141.6406948736699</v>
      </c>
      <c r="DV22" s="3">
        <f>+PBI_Dep!DV22/PBIkm2_Dep!$E22*1000</f>
        <v>3291.1434432640262</v>
      </c>
      <c r="DW22" s="3">
        <f>+PBI_Dep!DW22/PBIkm2_Dep!$E22*1000</f>
        <v>3420.483481447824</v>
      </c>
      <c r="DX22" s="3">
        <f>+PBI_Dep!DX22/PBIkm2_Dep!$E22*1000</f>
        <v>3497.0329580175758</v>
      </c>
      <c r="DY22" s="3">
        <f>+PBI_Dep!DY22/PBIkm2_Dep!$E22*1000</f>
        <v>3589.611903197138</v>
      </c>
      <c r="DZ22" s="3">
        <f>+PBI_Dep!DZ22/PBIkm2_Dep!$E22*1000</f>
        <v>3671.2099219584334</v>
      </c>
      <c r="EA22" s="3">
        <f>+PBI_Dep!EA22/PBIkm2_Dep!$E22*1000</f>
        <v>3719.396820954938</v>
      </c>
      <c r="EB22" s="3">
        <f>+PBI_Dep!EB22/PBIkm2_Dep!$E22*1000</f>
        <v>3786.9217284080137</v>
      </c>
      <c r="EC22" s="3">
        <f>+PBI_Dep!EC22/PBIkm2_Dep!$E22*1000</f>
        <v>3960.4744211343041</v>
      </c>
      <c r="ED22" s="3">
        <f>+PBI_Dep!ED22/PBIkm2_Dep!$E22*1000</f>
        <v>4064.4940908548738</v>
      </c>
      <c r="EE22" s="3">
        <f>+PBI_Dep!EE22/PBIkm2_Dep!$E22*1000</f>
        <v>4231.2688903935259</v>
      </c>
      <c r="EF22" s="3">
        <f>+PBI_Dep!EF22/PBIkm2_Dep!$E22*1000</f>
        <v>4241.3370259286266</v>
      </c>
      <c r="EG22" s="3">
        <f>+PBI_Dep!EG22/PBIkm2_Dep!$E22*1000</f>
        <v>4482.3739549671936</v>
      </c>
      <c r="EH22" s="3">
        <f>+PBI_Dep!EH22/PBIkm2_Dep!$E22*1000</f>
        <v>4594.464382200742</v>
      </c>
      <c r="EI22" s="3">
        <f>+PBI_Dep!EI22/PBIkm2_Dep!$E22*1000</f>
        <v>4729.5672810554934</v>
      </c>
      <c r="EJ22" s="3">
        <f>+PBI_Dep!EJ22/PBIkm2_Dep!$E22*1000</f>
        <v>5066.4923921571763</v>
      </c>
      <c r="EK22" s="3">
        <f>+PBI_Dep!EK22/PBIkm2_Dep!$E22*1000</f>
        <v>4677.6934709088018</v>
      </c>
      <c r="EL22" s="3">
        <f>+PBI_Dep!EL22/PBIkm2_Dep!$E22*1000</f>
        <v>4436.9266869645708</v>
      </c>
      <c r="EM22" s="3">
        <f>+PBI_Dep!EM22/PBIkm2_Dep!$E22*1000</f>
        <v>4423.7929695254106</v>
      </c>
      <c r="EN22" s="3">
        <f>+PBI_Dep!EN22/PBIkm2_Dep!$E22*1000</f>
        <v>4709.0577483517909</v>
      </c>
      <c r="EO22" s="3">
        <f>+PBI_Dep!EO22/PBIkm2_Dep!$E22*1000</f>
        <v>5132.559247914809</v>
      </c>
      <c r="EP22" s="3">
        <f>+PBI_Dep!EP22/PBIkm2_Dep!$E22*1000</f>
        <v>5533.0882960579602</v>
      </c>
      <c r="EQ22" s="3">
        <f>+PBI_Dep!EQ22/PBIkm2_Dep!$E22*1000</f>
        <v>5715.1922717411217</v>
      </c>
      <c r="ER22" s="3">
        <f>+PBI_Dep!ER22/PBIkm2_Dep!$E22*1000</f>
        <v>5677.2099600212887</v>
      </c>
      <c r="ES22" s="3">
        <f>+PBI_Dep!ES22/PBIkm2_Dep!$E22*1000</f>
        <v>5826.1644515185981</v>
      </c>
      <c r="ET22" s="3">
        <f>+PBI_Dep!ET22/PBIkm2_Dep!$E22*1000</f>
        <v>5944.658180078377</v>
      </c>
      <c r="EU22" s="3">
        <f>+PBI_Dep!EU22/PBIkm2_Dep!$E22*1000</f>
        <v>6152.3497218720622</v>
      </c>
      <c r="EV22" s="3">
        <f>+PBI_Dep!EV22/PBIkm2_Dep!$E22*1000</f>
        <v>6029.1412529220779</v>
      </c>
      <c r="EW22" s="3">
        <f>+PBI_Dep!EW22/PBIkm2_Dep!$E22*1000</f>
        <v>5748.0495256725608</v>
      </c>
      <c r="EX22" s="3">
        <f>+PBI_Dep!EX22/PBIkm2_Dep!$E22*1000</f>
        <v>5628.9565380109152</v>
      </c>
      <c r="EY22" s="3">
        <f>+PBI_Dep!EY22/PBIkm2_Dep!$E22*1000</f>
        <v>6037.3293099744915</v>
      </c>
      <c r="EZ22" s="3">
        <f>+PBI_Dep!EZ22/PBIkm2_Dep!$E22*1000</f>
        <v>6198.9513295251736</v>
      </c>
      <c r="FA22" s="3">
        <f>+PBI_Dep!FA22/PBIkm2_Dep!$E22*1000</f>
        <v>6345.9238064740612</v>
      </c>
      <c r="FB22" s="3">
        <f>+PBI_Dep!FB22/PBIkm2_Dep!$E22*1000</f>
        <v>6374.1514626851567</v>
      </c>
      <c r="FC22" s="3">
        <f>+PBI_Dep!FC22/PBIkm2_Dep!$E22*1000</f>
        <v>6480.0374762270912</v>
      </c>
      <c r="FD22" s="3">
        <f>+PBI_Dep!FD22/PBIkm2_Dep!$E22*1000</f>
        <v>6840.2972234685512</v>
      </c>
      <c r="FE22" s="3">
        <f>+PBI_Dep!FE22/PBIkm2_Dep!$E22*1000</f>
        <v>7132.4535490263079</v>
      </c>
      <c r="FF22" s="3">
        <f>+PBI_Dep!FF22/PBIkm2_Dep!$E22*1000</f>
        <v>7556.5763449304804</v>
      </c>
      <c r="FG22" s="3">
        <f>+PBI_Dep!FG22/PBIkm2_Dep!$E22*1000</f>
        <v>7788.004936743183</v>
      </c>
      <c r="FH22" s="3">
        <f>+PBI_Dep!FH22/PBIkm2_Dep!$E22*1000</f>
        <v>8057.4843413476738</v>
      </c>
      <c r="FI22" s="3">
        <f>+PBI_Dep!FI22/PBIkm2_Dep!$E22*1000</f>
        <v>8126.9689998131089</v>
      </c>
      <c r="FJ22" s="3">
        <f>+PBI_Dep!FJ22/PBIkm2_Dep!$E22*1000</f>
        <v>8430.8947942992909</v>
      </c>
      <c r="FK22" s="3">
        <f>+PBI_Dep!FK22/PBIkm2_Dep!$E22*1000</f>
        <v>8506.6464175660039</v>
      </c>
      <c r="FL22" s="3">
        <f>+PBI_Dep!FL22/PBIkm2_Dep!$E22*1000</f>
        <v>8659.7822683626218</v>
      </c>
      <c r="FM22" s="3">
        <f>+PBI_Dep!FM22/PBIkm2_Dep!$E22*1000</f>
        <v>8807.6665655164325</v>
      </c>
      <c r="FN22" s="3">
        <f>+PBI_Dep!FN22/PBIkm2_Dep!$E22*1000</f>
        <v>9012.3302834850874</v>
      </c>
      <c r="FO22" s="3">
        <f>+PBI_Dep!FO22/PBIkm2_Dep!$E22*1000</f>
        <v>10146.308474197833</v>
      </c>
      <c r="FP22" s="3">
        <f>+PBI_Dep!FP22/PBIkm2_Dep!$E22*1000</f>
        <v>10862.028067845647</v>
      </c>
      <c r="FQ22" s="3">
        <f>+PBI_Dep!FQ22/PBIkm2_Dep!$E22*1000</f>
        <v>11380.218371837789</v>
      </c>
      <c r="FR22" s="3">
        <f>+PBI_Dep!FR22/PBIkm2_Dep!$E22*1000</f>
        <v>11988.293264962256</v>
      </c>
      <c r="FS22" s="3">
        <f>+PBI_Dep!FS22/PBIkm2_Dep!$E22*1000</f>
        <v>12812.226717419819</v>
      </c>
      <c r="FT22" s="3">
        <f>+PBI_Dep!FT22/PBIkm2_Dep!$E22*1000</f>
        <v>13127.948285513437</v>
      </c>
      <c r="FU22" s="3">
        <f>+PBI_Dep!FU22/PBIkm2_Dep!$E22*1000</f>
        <v>13987.608309564856</v>
      </c>
      <c r="FV22" s="3">
        <f>+PBI_Dep!FV22/PBIkm2_Dep!$E22*1000</f>
        <v>14424.908137730679</v>
      </c>
      <c r="FW22" s="3">
        <f>+PBI_Dep!FW22/PBIkm2_Dep!$E22*1000</f>
        <v>14001.286915596907</v>
      </c>
      <c r="FX22" s="3">
        <f>+PBI_Dep!FX22/PBIkm2_Dep!$E22*1000</f>
        <v>14600.974302632447</v>
      </c>
      <c r="FY22" s="3">
        <f>+PBI_Dep!FY22/PBIkm2_Dep!$E22*1000</f>
        <v>15963.819202637455</v>
      </c>
      <c r="FZ22" s="3">
        <f>+PBI_Dep!FZ22/PBIkm2_Dep!$E22*1000</f>
        <v>16739.630155136918</v>
      </c>
      <c r="GA22" s="3">
        <f>+PBI_Dep!GA22/PBIkm2_Dep!$E22*1000</f>
        <v>15737.371592733438</v>
      </c>
      <c r="GB22" s="3">
        <f>+PBI_Dep!GB22/PBIkm2_Dep!$E22*1000</f>
        <v>15835.118547011167</v>
      </c>
      <c r="GC22" s="3">
        <f>+PBI_Dep!GC22/PBIkm2_Dep!$E22*1000</f>
        <v>16312.100710691646</v>
      </c>
      <c r="GD22" s="3">
        <f>+PBI_Dep!GD22/PBIkm2_Dep!$E22*1000</f>
        <v>16665.963878332128</v>
      </c>
      <c r="GE22" s="3">
        <f>+PBI_Dep!GE22/PBIkm2_Dep!$E22*1000</f>
        <v>16606.312682821484</v>
      </c>
      <c r="GF22" s="3">
        <f>+PBI_Dep!GF22/PBIkm2_Dep!$E22*1000</f>
        <v>16239.179188635688</v>
      </c>
      <c r="GG22" s="3">
        <f>+PBI_Dep!GG22/PBIkm2_Dep!$E22*1000</f>
        <v>16781.410189842343</v>
      </c>
      <c r="GH22" s="3">
        <f>+PBI_Dep!GH22/PBIkm2_Dep!$E22*1000</f>
        <v>17836.813561675703</v>
      </c>
      <c r="GI22" s="3">
        <f>+PBI_Dep!GI22/PBIkm2_Dep!$E22*1000</f>
        <v>18111.979147735612</v>
      </c>
      <c r="GJ22" s="3">
        <f>+PBI_Dep!GJ22/PBIkm2_Dep!$E22*1000</f>
        <v>19583.626411477555</v>
      </c>
      <c r="GK22" s="3">
        <f>+PBI_Dep!GK22/PBIkm2_Dep!$E22*1000</f>
        <v>18114.261288868209</v>
      </c>
      <c r="GL22" s="3">
        <f>+PBI_Dep!GL22/PBIkm2_Dep!$E22*1000</f>
        <v>16366.04953759652</v>
      </c>
      <c r="GM22" s="3">
        <f>+PBI_Dep!GM22/PBIkm2_Dep!$E22*1000</f>
        <v>17199.109121502006</v>
      </c>
      <c r="GN22" s="3">
        <f>+PBI_Dep!GN22/PBIkm2_Dep!$E22*1000</f>
        <v>18302.010718876791</v>
      </c>
      <c r="GO22" s="3">
        <f>+PBI_Dep!GO22/PBIkm2_Dep!$E22*1000</f>
        <v>19848.072152683868</v>
      </c>
      <c r="GP22" s="3">
        <f>+PBI_Dep!GP22/PBIkm2_Dep!$E22*1000</f>
        <v>20069.949756255694</v>
      </c>
      <c r="GQ22" s="3">
        <f>+PBI_Dep!GQ22/PBIkm2_Dep!$E22*1000</f>
        <v>19401.498644735002</v>
      </c>
      <c r="GR22" s="3">
        <f>+PBI_Dep!GR22/PBIkm2_Dep!$E22*1000</f>
        <v>18670.234483018739</v>
      </c>
      <c r="GS22" s="3">
        <f>+PBI_Dep!GS22/PBIkm2_Dep!$E22*1000</f>
        <v>16825.340297746305</v>
      </c>
      <c r="GT22" s="3">
        <f>+PBI_Dep!GT22/PBIkm2_Dep!$E22*1000</f>
        <v>18091.544180783501</v>
      </c>
      <c r="GU22" s="3">
        <f>+PBI_Dep!GU22/PBIkm2_Dep!$E22*1000</f>
        <v>16648.888135328747</v>
      </c>
      <c r="GV22" s="3">
        <f>+PBI_Dep!GV22/PBIkm2_Dep!$E22*1000</f>
        <v>18558.556111098504</v>
      </c>
      <c r="GW22" s="3">
        <f>+PBI_Dep!GW22/PBIkm2_Dep!$E22*1000</f>
        <v>21432.595271900922</v>
      </c>
      <c r="GX22" s="3">
        <f>+PBI_Dep!GX22/PBIkm2_Dep!$E22*1000</f>
        <v>21464.016221270354</v>
      </c>
      <c r="GY22" s="3">
        <f>+PBI_Dep!GY22/PBIkm2_Dep!$E22*1000</f>
        <v>21191.631668256869</v>
      </c>
      <c r="GZ22" s="3">
        <f>+PBI_Dep!GZ22/PBIkm2_Dep!$E22*1000</f>
        <v>23292.939376823309</v>
      </c>
      <c r="HA22" s="3">
        <f>+PBI_Dep!HA22/PBIkm2_Dep!$E22*1000</f>
        <v>23444.40178691909</v>
      </c>
      <c r="HB22" s="3">
        <f>+PBI_Dep!HB22/PBIkm2_Dep!$E22*1000</f>
        <v>24852.418562272887</v>
      </c>
      <c r="HC22" s="3">
        <f>+PBI_Dep!HC22/PBIkm2_Dep!$E22*1000</f>
        <v>27169.582968621442</v>
      </c>
      <c r="HD22" s="3">
        <f>+PBI_Dep!HD22/PBIkm2_Dep!$E22*1000</f>
        <v>26534.730523190898</v>
      </c>
      <c r="HE22" s="3">
        <f>+PBI_Dep!HE22/PBIkm2_Dep!$E22*1000</f>
        <v>31201.599796517632</v>
      </c>
      <c r="HF22" s="3">
        <f>+PBI_Dep!HF22/PBIkm2_Dep!$E22*1000</f>
        <v>30972.010427277146</v>
      </c>
      <c r="HG22" s="3">
        <f>+PBI_Dep!HG22/PBIkm2_Dep!$E22*1000</f>
        <v>31486.448241561269</v>
      </c>
      <c r="HH22" s="3">
        <f>+PBI_Dep!HH22/PBIkm2_Dep!$E22*1000</f>
        <v>33151.967533576382</v>
      </c>
      <c r="HI22" s="3">
        <f>+PBI_Dep!HI22/PBIkm2_Dep!$E22*1000</f>
        <v>34342.500588116578</v>
      </c>
      <c r="HJ22" s="3">
        <f>+PBI_Dep!HJ22/PBIkm2_Dep!$E22*1000</f>
        <v>36575.238918629737</v>
      </c>
      <c r="HK22" s="3">
        <f>+PBI_Dep!HK22/PBIkm2_Dep!$E22*1000</f>
        <v>38231.443876960038</v>
      </c>
      <c r="HL22" s="3">
        <f>+PBI_Dep!HL22/PBIkm2_Dep!$E22*1000</f>
        <v>39749.127975362389</v>
      </c>
      <c r="HM22" s="3">
        <f>+PBI_Dep!HM22/PBIkm2_Dep!$E22*1000</f>
        <v>41573.065574103282</v>
      </c>
      <c r="HN22" s="3">
        <f>+PBI_Dep!HN22/PBIkm2_Dep!$E22*1000</f>
        <v>43016.921636600076</v>
      </c>
      <c r="HO22" s="3">
        <f>+PBI_Dep!HO22/PBIkm2_Dep!$E22*1000</f>
        <v>44867.503603333571</v>
      </c>
      <c r="HP22" s="3">
        <f>+PBI_Dep!HP22/PBIkm2_Dep!$E22*1000</f>
        <v>48115.256749367785</v>
      </c>
      <c r="HQ22" s="3">
        <f>+PBI_Dep!HQ22/PBIkm2_Dep!$E22*1000</f>
        <v>49234.012229703258</v>
      </c>
      <c r="HR22" s="3">
        <f>+PBI_Dep!HR22/PBIkm2_Dep!$E22*1000</f>
        <v>49406.336400581255</v>
      </c>
      <c r="HS22" s="3">
        <f>+PBI_Dep!HS22/PBIkm2_Dep!$E22*1000</f>
        <v>52651.19485324483</v>
      </c>
      <c r="HT22" s="3">
        <f>+PBI_Dep!HT22/PBIkm2_Dep!$E22*1000</f>
        <v>54704.744859668048</v>
      </c>
    </row>
    <row r="23" spans="1:228">
      <c r="A23" s="1">
        <v>220000</v>
      </c>
      <c r="B23" s="1" t="s">
        <v>22</v>
      </c>
      <c r="C23" s="1">
        <v>7</v>
      </c>
      <c r="D23" s="1" t="s">
        <v>31</v>
      </c>
      <c r="E23" s="7">
        <v>51253.31</v>
      </c>
      <c r="F23" s="3">
        <f>+PBI_Dep!F23/PBIkm2_Dep!$E23*1000</f>
        <v>820.65061107288648</v>
      </c>
      <c r="G23" s="3">
        <f>+PBI_Dep!G23/PBIkm2_Dep!$E23*1000</f>
        <v>819.46044403782082</v>
      </c>
      <c r="H23" s="3">
        <f>+PBI_Dep!H23/PBIkm2_Dep!$E23*1000</f>
        <v>804.41751315199122</v>
      </c>
      <c r="I23" s="3">
        <f>+PBI_Dep!I23/PBIkm2_Dep!$E23*1000</f>
        <v>791.87198194629934</v>
      </c>
      <c r="J23" s="3">
        <f>+PBI_Dep!J23/PBIkm2_Dep!$E23*1000</f>
        <v>786.42843108099919</v>
      </c>
      <c r="K23" s="3">
        <f>+PBI_Dep!K23/PBIkm2_Dep!$E23*1000</f>
        <v>773.3951265002803</v>
      </c>
      <c r="L23" s="3">
        <f>+PBI_Dep!L23/PBIkm2_Dep!$E23*1000</f>
        <v>753.51348373418386</v>
      </c>
      <c r="M23" s="3">
        <f>+PBI_Dep!M23/PBIkm2_Dep!$E23*1000</f>
        <v>751.91358706409562</v>
      </c>
      <c r="N23" s="3">
        <f>+PBI_Dep!N23/PBIkm2_Dep!$E23*1000</f>
        <v>723.93490627255267</v>
      </c>
      <c r="O23" s="3">
        <f>+PBI_Dep!O23/PBIkm2_Dep!$E23*1000</f>
        <v>727.09567774272682</v>
      </c>
      <c r="P23" s="3">
        <f>+PBI_Dep!P23/PBIkm2_Dep!$E23*1000</f>
        <v>752.53793698413006</v>
      </c>
      <c r="Q23" s="3">
        <f>+PBI_Dep!Q23/PBIkm2_Dep!$E23*1000</f>
        <v>792.86703963135415</v>
      </c>
      <c r="R23" s="3">
        <f>+PBI_Dep!R23/PBIkm2_Dep!$E23*1000</f>
        <v>811.42193881737751</v>
      </c>
      <c r="S23" s="3">
        <f>+PBI_Dep!S23/PBIkm2_Dep!$E23*1000</f>
        <v>801.12016513680942</v>
      </c>
      <c r="T23" s="3">
        <f>+PBI_Dep!T23/PBIkm2_Dep!$E23*1000</f>
        <v>780.63368338567955</v>
      </c>
      <c r="U23" s="3">
        <f>+PBI_Dep!U23/PBIkm2_Dep!$E23*1000</f>
        <v>744.59698643869206</v>
      </c>
      <c r="V23" s="3">
        <f>+PBI_Dep!V23/PBIkm2_Dep!$E23*1000</f>
        <v>668.15314310447627</v>
      </c>
      <c r="W23" s="3">
        <f>+PBI_Dep!W23/PBIkm2_Dep!$E23*1000</f>
        <v>662.28035166915231</v>
      </c>
      <c r="X23" s="3">
        <f>+PBI_Dep!X23/PBIkm2_Dep!$E23*1000</f>
        <v>643.08159162809352</v>
      </c>
      <c r="Y23" s="3">
        <f>+PBI_Dep!Y23/PBIkm2_Dep!$E23*1000</f>
        <v>652.4273294936088</v>
      </c>
      <c r="Z23" s="3">
        <f>+PBI_Dep!Z23/PBIkm2_Dep!$E23*1000</f>
        <v>659.62686450900594</v>
      </c>
      <c r="AA23" s="3">
        <f>+PBI_Dep!AA23/PBIkm2_Dep!$E23*1000</f>
        <v>678.31834024003683</v>
      </c>
      <c r="AB23" s="3">
        <f>+PBI_Dep!AB23/PBIkm2_Dep!$E23*1000</f>
        <v>675.72338588489379</v>
      </c>
      <c r="AC23" s="3">
        <f>+PBI_Dep!AC23/PBIkm2_Dep!$E23*1000</f>
        <v>695.91720361100738</v>
      </c>
      <c r="AD23" s="3">
        <f>+PBI_Dep!AD23/PBIkm2_Dep!$E23*1000</f>
        <v>660.03659414402864</v>
      </c>
      <c r="AE23" s="3">
        <f>+PBI_Dep!AE23/PBIkm2_Dep!$E23*1000</f>
        <v>568.00351374395302</v>
      </c>
      <c r="AF23" s="3">
        <f>+PBI_Dep!AF23/PBIkm2_Dep!$E23*1000</f>
        <v>461.25918835306601</v>
      </c>
      <c r="AG23" s="3">
        <f>+PBI_Dep!AG23/PBIkm2_Dep!$E23*1000</f>
        <v>457.14238106783898</v>
      </c>
      <c r="AH23" s="3">
        <f>+PBI_Dep!AH23/PBIkm2_Dep!$E23*1000</f>
        <v>464.82968945826292</v>
      </c>
      <c r="AI23" s="3">
        <f>+PBI_Dep!AI23/PBIkm2_Dep!$E23*1000</f>
        <v>471.36585268362342</v>
      </c>
      <c r="AJ23" s="3">
        <f>+PBI_Dep!AJ23/PBIkm2_Dep!$E23*1000</f>
        <v>494.29120130988775</v>
      </c>
      <c r="AK23" s="3">
        <f>+PBI_Dep!AK23/PBIkm2_Dep!$E23*1000</f>
        <v>459.0934745679466</v>
      </c>
      <c r="AL23" s="3">
        <f>+PBI_Dep!AL23/PBIkm2_Dep!$E23*1000</f>
        <v>473.68765394875146</v>
      </c>
      <c r="AM23" s="3">
        <f>+PBI_Dep!AM23/PBIkm2_Dep!$E23*1000</f>
        <v>501.41269258528052</v>
      </c>
      <c r="AN23" s="3">
        <f>+PBI_Dep!AN23/PBIkm2_Dep!$E23*1000</f>
        <v>485.16008372938416</v>
      </c>
      <c r="AO23" s="3">
        <f>+PBI_Dep!AO23/PBIkm2_Dep!$E23*1000</f>
        <v>504.59297499045584</v>
      </c>
      <c r="AP23" s="3">
        <f>+PBI_Dep!AP23/PBIkm2_Dep!$E23*1000</f>
        <v>510.52429923078301</v>
      </c>
      <c r="AQ23" s="3">
        <f>+PBI_Dep!AQ23/PBIkm2_Dep!$E23*1000</f>
        <v>503.46134076039351</v>
      </c>
      <c r="AR23" s="3">
        <f>+PBI_Dep!AR23/PBIkm2_Dep!$E23*1000</f>
        <v>528.35729382176646</v>
      </c>
      <c r="AS23" s="3">
        <f>+PBI_Dep!AS23/PBIkm2_Dep!$E23*1000</f>
        <v>538.71760030733776</v>
      </c>
      <c r="AT23" s="3">
        <f>+PBI_Dep!AT23/PBIkm2_Dep!$E23*1000</f>
        <v>572.60809440420701</v>
      </c>
      <c r="AU23" s="3">
        <f>+PBI_Dep!AU23/PBIkm2_Dep!$E23*1000</f>
        <v>622.43902239695512</v>
      </c>
      <c r="AV23" s="3">
        <f>+PBI_Dep!AV23/PBIkm2_Dep!$E23*1000</f>
        <v>628.33132476728008</v>
      </c>
      <c r="AW23" s="3">
        <f>+PBI_Dep!AW23/PBIkm2_Dep!$E23*1000</f>
        <v>626.69240622718974</v>
      </c>
      <c r="AX23" s="3">
        <f>+PBI_Dep!AX23/PBIkm2_Dep!$E23*1000</f>
        <v>677.08915133496907</v>
      </c>
      <c r="AY23" s="3">
        <f>+PBI_Dep!AY23/PBIkm2_Dep!$E23*1000</f>
        <v>734.27570182312286</v>
      </c>
      <c r="AZ23" s="3">
        <f>+PBI_Dep!AZ23/PBIkm2_Dep!$E23*1000</f>
        <v>711.467418806865</v>
      </c>
      <c r="BA23" s="3">
        <f>+PBI_Dep!BA23/PBIkm2_Dep!$E23*1000</f>
        <v>743.58241781863626</v>
      </c>
      <c r="BB23" s="3">
        <f>+PBI_Dep!BB23/PBIkm2_Dep!$E23*1000</f>
        <v>766.25412428988648</v>
      </c>
      <c r="BC23" s="3">
        <f>+PBI_Dep!BC23/PBIkm2_Dep!$E23*1000</f>
        <v>773.86338894030609</v>
      </c>
      <c r="BD23" s="3">
        <f>+PBI_Dep!BD23/PBIkm2_Dep!$E23*1000</f>
        <v>826.17220567819095</v>
      </c>
      <c r="BE23" s="3">
        <f>+PBI_Dep!BE23/PBIkm2_Dep!$E23*1000</f>
        <v>822.40659522298336</v>
      </c>
      <c r="BF23" s="3">
        <f>+PBI_Dep!BF23/PBIkm2_Dep!$E23*1000</f>
        <v>776.82905106046974</v>
      </c>
      <c r="BG23" s="3">
        <f>+PBI_Dep!BG23/PBIkm2_Dep!$E23*1000</f>
        <v>861.60406364014511</v>
      </c>
      <c r="BH23" s="3">
        <f>+PBI_Dep!BH23/PBIkm2_Dep!$E23*1000</f>
        <v>886.69512605152875</v>
      </c>
      <c r="BI23" s="3">
        <f>+PBI_Dep!BI23/PBIkm2_Dep!$E23*1000</f>
        <v>901.73805693735846</v>
      </c>
      <c r="BJ23" s="3">
        <f>+PBI_Dep!BJ23/PBIkm2_Dep!$E23*1000</f>
        <v>1036.2464428347766</v>
      </c>
      <c r="BK23" s="3">
        <f>+PBI_Dep!BK23/PBIkm2_Dep!$E23*1000</f>
        <v>993.30287489740817</v>
      </c>
      <c r="BL23" s="3">
        <f>+PBI_Dep!BL23/PBIkm2_Dep!$E23*1000</f>
        <v>1076.887720442018</v>
      </c>
      <c r="BM23" s="3">
        <f>+PBI_Dep!BM23/PBIkm2_Dep!$E23*1000</f>
        <v>1027.1738580592762</v>
      </c>
      <c r="BN23" s="3">
        <f>+PBI_Dep!BN23/PBIkm2_Dep!$E23*1000</f>
        <v>1093.6866354779445</v>
      </c>
      <c r="BO23" s="3">
        <f>+PBI_Dep!BO23/PBIkm2_Dep!$E23*1000</f>
        <v>1054.6647654757924</v>
      </c>
      <c r="BP23" s="3">
        <f>+PBI_Dep!BP23/PBIkm2_Dep!$E23*1000</f>
        <v>1141.4884262305807</v>
      </c>
      <c r="BQ23" s="3">
        <f>+PBI_Dep!BQ23/PBIkm2_Dep!$E23*1000</f>
        <v>1166.6185105119666</v>
      </c>
      <c r="BR23" s="3">
        <f>+PBI_Dep!BR23/PBIkm2_Dep!$E23*1000</f>
        <v>1150.6390547460851</v>
      </c>
      <c r="BS23" s="3">
        <f>+PBI_Dep!BS23/PBIkm2_Dep!$E23*1000</f>
        <v>1258.4564815620313</v>
      </c>
      <c r="BT23" s="3">
        <f>+PBI_Dep!BT23/PBIkm2_Dep!$E23*1000</f>
        <v>1251.9398292716721</v>
      </c>
      <c r="BU23" s="3">
        <f>+PBI_Dep!BU23/PBIkm2_Dep!$E23*1000</f>
        <v>1206.4403288491631</v>
      </c>
      <c r="BV23" s="3">
        <f>+PBI_Dep!BV23/PBIkm2_Dep!$E23*1000</f>
        <v>1332.6760783061247</v>
      </c>
      <c r="BW23" s="3">
        <f>+PBI_Dep!BW23/PBIkm2_Dep!$E23*1000</f>
        <v>1336.4807106313347</v>
      </c>
      <c r="BX23" s="3">
        <f>+PBI_Dep!BX23/PBIkm2_Dep!$E23*1000</f>
        <v>1300.4049918143448</v>
      </c>
      <c r="BY23" s="3">
        <f>+PBI_Dep!BY23/PBIkm2_Dep!$E23*1000</f>
        <v>1335.6612513612893</v>
      </c>
      <c r="BZ23" s="3">
        <f>+PBI_Dep!BZ23/PBIkm2_Dep!$E23*1000</f>
        <v>1335.7588060362948</v>
      </c>
      <c r="CA23" s="3">
        <f>+PBI_Dep!CA23/PBIkm2_Dep!$E23*1000</f>
        <v>1369.6102782631617</v>
      </c>
      <c r="CB23" s="3">
        <f>+PBI_Dep!CB23/PBIkm2_Dep!$E23*1000</f>
        <v>1491.7097094998956</v>
      </c>
      <c r="CC23" s="3">
        <f>+PBI_Dep!CC23/PBIkm2_Dep!$E23*1000</f>
        <v>1612.5799518315614</v>
      </c>
      <c r="CD23" s="3">
        <f>+PBI_Dep!CD23/PBIkm2_Dep!$E23*1000</f>
        <v>1655.9722712739544</v>
      </c>
      <c r="CE23" s="3">
        <f>+PBI_Dep!CE23/PBIkm2_Dep!$E23*1000</f>
        <v>1710.1736487069436</v>
      </c>
      <c r="CF23" s="3">
        <f>+PBI_Dep!CF23/PBIkm2_Dep!$E23*1000</f>
        <v>1739.0693434435373</v>
      </c>
      <c r="CG23" s="3">
        <f>+PBI_Dep!CG23/PBIkm2_Dep!$E23*1000</f>
        <v>1633.8663819177352</v>
      </c>
      <c r="CH23" s="3">
        <f>+PBI_Dep!CH23/PBIkm2_Dep!$E23*1000</f>
        <v>1646.0216944234057</v>
      </c>
      <c r="CI23" s="3">
        <f>+PBI_Dep!CI23/PBIkm2_Dep!$E23*1000</f>
        <v>1649.0654002835736</v>
      </c>
      <c r="CJ23" s="3">
        <f>+PBI_Dep!CJ23/PBIkm2_Dep!$E23*1000</f>
        <v>1609.6533115814</v>
      </c>
      <c r="CK23" s="3">
        <f>+PBI_Dep!CK23/PBIkm2_Dep!$E23*1000</f>
        <v>1545.8330431928805</v>
      </c>
      <c r="CL23" s="3">
        <f>+PBI_Dep!CL23/PBIkm2_Dep!$E23*1000</f>
        <v>1288.4838105286876</v>
      </c>
      <c r="CM23" s="3">
        <f>+PBI_Dep!CM23/PBIkm2_Dep!$E23*1000</f>
        <v>947.74484166989566</v>
      </c>
      <c r="CN23" s="3">
        <f>+PBI_Dep!CN23/PBIkm2_Dep!$E23*1000</f>
        <v>857.72138757493087</v>
      </c>
      <c r="CO23" s="3">
        <f>+PBI_Dep!CO23/PBIkm2_Dep!$E23*1000</f>
        <v>884.29528104639644</v>
      </c>
      <c r="CP23" s="3">
        <f>+PBI_Dep!CP23/PBIkm2_Dep!$E23*1000</f>
        <v>789.64773535617655</v>
      </c>
      <c r="CQ23" s="3">
        <f>+PBI_Dep!CQ23/PBIkm2_Dep!$E23*1000</f>
        <v>961.03178840562862</v>
      </c>
      <c r="CR23" s="3">
        <f>+PBI_Dep!CR23/PBIkm2_Dep!$E23*1000</f>
        <v>890.59731305174409</v>
      </c>
      <c r="CS23" s="3">
        <f>+PBI_Dep!CS23/PBIkm2_Dep!$E23*1000</f>
        <v>900.84055392730897</v>
      </c>
      <c r="CT23" s="3">
        <f>+PBI_Dep!CT23/PBIkm2_Dep!$E23*1000</f>
        <v>850.01456824950594</v>
      </c>
      <c r="CU23" s="3">
        <f>+PBI_Dep!CU23/PBIkm2_Dep!$E23*1000</f>
        <v>903.16235519243708</v>
      </c>
      <c r="CV23" s="3">
        <f>+PBI_Dep!CV23/PBIkm2_Dep!$E23*1000</f>
        <v>856.27757838485127</v>
      </c>
      <c r="CW23" s="3">
        <f>+PBI_Dep!CW23/PBIkm2_Dep!$E23*1000</f>
        <v>841.58584432904104</v>
      </c>
      <c r="CX23" s="3">
        <f>+PBI_Dep!CX23/PBIkm2_Dep!$E23*1000</f>
        <v>883.78799673636854</v>
      </c>
      <c r="CY23" s="3">
        <f>+PBI_Dep!CY23/PBIkm2_Dep!$E23*1000</f>
        <v>875.78851338592733</v>
      </c>
      <c r="CZ23" s="3">
        <f>+PBI_Dep!CZ23/PBIkm2_Dep!$E23*1000</f>
        <v>811.14878572736245</v>
      </c>
      <c r="DA23" s="3">
        <f>+PBI_Dep!DA23/PBIkm2_Dep!$E23*1000</f>
        <v>772.77077658024587</v>
      </c>
      <c r="DB23" s="3">
        <f>+PBI_Dep!DB23/PBIkm2_Dep!$E23*1000</f>
        <v>812.20237621742058</v>
      </c>
      <c r="DC23" s="3">
        <f>+PBI_Dep!DC23/PBIkm2_Dep!$E23*1000</f>
        <v>884.50990133140829</v>
      </c>
      <c r="DD23" s="3">
        <f>+PBI_Dep!DD23/PBIkm2_Dep!$E23*1000</f>
        <v>949.52033675499342</v>
      </c>
      <c r="DE23" s="3">
        <f>+PBI_Dep!DE23/PBIkm2_Dep!$E23*1000</f>
        <v>972.66030566626978</v>
      </c>
      <c r="DF23" s="3">
        <f>+PBI_Dep!DF23/PBIkm2_Dep!$E23*1000</f>
        <v>989.34215509218996</v>
      </c>
      <c r="DG23" s="3">
        <f>+PBI_Dep!DG23/PBIkm2_Dep!$E23*1000</f>
        <v>1024.3252615491192</v>
      </c>
      <c r="DH23" s="3">
        <f>+PBI_Dep!DH23/PBIkm2_Dep!$E23*1000</f>
        <v>1059.0157039810324</v>
      </c>
      <c r="DI23" s="3">
        <f>+PBI_Dep!DI23/PBIkm2_Dep!$E23*1000</f>
        <v>1095.618218043051</v>
      </c>
      <c r="DJ23" s="3">
        <f>+PBI_Dep!DJ23/PBIkm2_Dep!$E23*1000</f>
        <v>1134.0157381251686</v>
      </c>
      <c r="DK23" s="3">
        <f>+PBI_Dep!DK23/PBIkm2_Dep!$E23*1000</f>
        <v>1153.9949355662704</v>
      </c>
      <c r="DL23" s="3">
        <f>+PBI_Dep!DL23/PBIkm2_Dep!$E23*1000</f>
        <v>1213.0350248795262</v>
      </c>
      <c r="DM23" s="3">
        <f>+PBI_Dep!DM23/PBIkm2_Dep!$E23*1000</f>
        <v>1254.8469585868322</v>
      </c>
      <c r="DN23" s="3">
        <f>+PBI_Dep!DN23/PBIkm2_Dep!$E23*1000</f>
        <v>1290.4153930937939</v>
      </c>
      <c r="DO23" s="3">
        <f>+PBI_Dep!DO23/PBIkm2_Dep!$E23*1000</f>
        <v>1299.4489559992919</v>
      </c>
      <c r="DP23" s="3">
        <f>+PBI_Dep!DP23/PBIkm2_Dep!$E23*1000</f>
        <v>1300.2098824643342</v>
      </c>
      <c r="DQ23" s="3">
        <f>+PBI_Dep!DQ23/PBIkm2_Dep!$E23*1000</f>
        <v>1297.6734609141943</v>
      </c>
      <c r="DR23" s="3">
        <f>+PBI_Dep!DR23/PBIkm2_Dep!$E23*1000</f>
        <v>1307.3508846747279</v>
      </c>
      <c r="DS23" s="3">
        <f>+PBI_Dep!DS23/PBIkm2_Dep!$E23*1000</f>
        <v>1313.5619368421153</v>
      </c>
      <c r="DT23" s="3">
        <f>+PBI_Dep!DT23/PBIkm2_Dep!$E23*1000</f>
        <v>1347.2053477164484</v>
      </c>
      <c r="DU23" s="3">
        <f>+PBI_Dep!DU23/PBIkm2_Dep!$E23*1000</f>
        <v>1372.7361924643499</v>
      </c>
      <c r="DV23" s="3">
        <f>+PBI_Dep!DV23/PBIkm2_Dep!$E23*1000</f>
        <v>1420.0163546777658</v>
      </c>
      <c r="DW23" s="3">
        <f>+PBI_Dep!DW23/PBIkm2_Dep!$E23*1000</f>
        <v>1475.2985511431702</v>
      </c>
      <c r="DX23" s="3">
        <f>+PBI_Dep!DX23/PBIkm2_Dep!$E23*1000</f>
        <v>1513.535153454962</v>
      </c>
      <c r="DY23" s="3">
        <f>+PBI_Dep!DY23/PBIkm2_Dep!$E23*1000</f>
        <v>1552.805347143923</v>
      </c>
      <c r="DZ23" s="3">
        <f>+PBI_Dep!DZ23/PBIkm2_Dep!$E23*1000</f>
        <v>1589.696870626243</v>
      </c>
      <c r="EA23" s="3">
        <f>+PBI_Dep!EA23/PBIkm2_Dep!$E23*1000</f>
        <v>1621.8501366756313</v>
      </c>
      <c r="EB23" s="3">
        <f>+PBI_Dep!EB23/PBIkm2_Dep!$E23*1000</f>
        <v>1635.6167293453163</v>
      </c>
      <c r="EC23" s="3">
        <f>+PBI_Dep!EC23/PBIkm2_Dep!$E23*1000</f>
        <v>1692.0255476826035</v>
      </c>
      <c r="ED23" s="3">
        <f>+PBI_Dep!ED23/PBIkm2_Dep!$E23*1000</f>
        <v>1726.6092371704462</v>
      </c>
      <c r="EE23" s="3">
        <f>+PBI_Dep!EE23/PBIkm2_Dep!$E23*1000</f>
        <v>1817.7225119163413</v>
      </c>
      <c r="EF23" s="3">
        <f>+PBI_Dep!EF23/PBIkm2_Dep!$E23*1000</f>
        <v>1826.4445070964618</v>
      </c>
      <c r="EG23" s="3">
        <f>+PBI_Dep!EG23/PBIkm2_Dep!$E23*1000</f>
        <v>1937.0182745546106</v>
      </c>
      <c r="EH23" s="3">
        <f>+PBI_Dep!EH23/PBIkm2_Dep!$E23*1000</f>
        <v>2004.0490741818164</v>
      </c>
      <c r="EI23" s="3">
        <f>+PBI_Dep!EI23/PBIkm2_Dep!$E23*1000</f>
        <v>2059.0637533125987</v>
      </c>
      <c r="EJ23" s="3">
        <f>+PBI_Dep!EJ23/PBIkm2_Dep!$E23*1000</f>
        <v>2250.5223605375922</v>
      </c>
      <c r="EK23" s="3">
        <f>+PBI_Dep!EK23/PBIkm2_Dep!$E23*1000</f>
        <v>1975.3885920614957</v>
      </c>
      <c r="EL23" s="3">
        <f>+PBI_Dep!EL23/PBIkm2_Dep!$E23*1000</f>
        <v>1864.3068605360429</v>
      </c>
      <c r="EM23" s="3">
        <f>+PBI_Dep!EM23/PBIkm2_Dep!$E23*1000</f>
        <v>1819.1697341765141</v>
      </c>
      <c r="EN23" s="3">
        <f>+PBI_Dep!EN23/PBIkm2_Dep!$E23*1000</f>
        <v>1960.1694363322742</v>
      </c>
      <c r="EO23" s="3">
        <f>+PBI_Dep!EO23/PBIkm2_Dep!$E23*1000</f>
        <v>2173.5226005651107</v>
      </c>
      <c r="EP23" s="3">
        <f>+PBI_Dep!EP23/PBIkm2_Dep!$E23*1000</f>
        <v>2356.5728466288847</v>
      </c>
      <c r="EQ23" s="3">
        <f>+PBI_Dep!EQ23/PBIkm2_Dep!$E23*1000</f>
        <v>2437.7979715202491</v>
      </c>
      <c r="ER23" s="3">
        <f>+PBI_Dep!ER23/PBIkm2_Dep!$E23*1000</f>
        <v>2466.8914702731718</v>
      </c>
      <c r="ES23" s="3">
        <f>+PBI_Dep!ES23/PBIkm2_Dep!$E23*1000</f>
        <v>2517.3776111179836</v>
      </c>
      <c r="ET23" s="3">
        <f>+PBI_Dep!ET23/PBIkm2_Dep!$E23*1000</f>
        <v>2599.4445891628402</v>
      </c>
      <c r="EU23" s="3">
        <f>+PBI_Dep!EU23/PBIkm2_Dep!$E23*1000</f>
        <v>2691.9266407566265</v>
      </c>
      <c r="EV23" s="3">
        <f>+PBI_Dep!EV23/PBIkm2_Dep!$E23*1000</f>
        <v>2707.9586210427624</v>
      </c>
      <c r="EW23" s="3">
        <f>+PBI_Dep!EW23/PBIkm2_Dep!$E23*1000</f>
        <v>2628.4646387032076</v>
      </c>
      <c r="EX23" s="3">
        <f>+PBI_Dep!EX23/PBIkm2_Dep!$E23*1000</f>
        <v>2607.4530477836033</v>
      </c>
      <c r="EY23" s="3">
        <f>+PBI_Dep!EY23/PBIkm2_Dep!$E23*1000</f>
        <v>2894.0151939861321</v>
      </c>
      <c r="EZ23" s="3">
        <f>+PBI_Dep!EZ23/PBIkm2_Dep!$E23*1000</f>
        <v>3040.3276208888155</v>
      </c>
      <c r="FA23" s="3">
        <f>+PBI_Dep!FA23/PBIkm2_Dep!$E23*1000</f>
        <v>3195.9212554861665</v>
      </c>
      <c r="FB23" s="3">
        <f>+PBI_Dep!FB23/PBIkm2_Dep!$E23*1000</f>
        <v>3297.7377553681345</v>
      </c>
      <c r="FC23" s="3">
        <f>+PBI_Dep!FC23/PBIkm2_Dep!$E23*1000</f>
        <v>3435.3164914107874</v>
      </c>
      <c r="FD23" s="3">
        <f>+PBI_Dep!FD23/PBIkm2_Dep!$E23*1000</f>
        <v>3700.8623997835748</v>
      </c>
      <c r="FE23" s="3">
        <f>+PBI_Dep!FE23/PBIkm2_Dep!$E23*1000</f>
        <v>3953.2024110142261</v>
      </c>
      <c r="FF23" s="3">
        <f>+PBI_Dep!FF23/PBIkm2_Dep!$E23*1000</f>
        <v>4279.5196257404605</v>
      </c>
      <c r="FG23" s="3">
        <f>+PBI_Dep!FG23/PBIkm2_Dep!$E23*1000</f>
        <v>4529.8766619444377</v>
      </c>
      <c r="FH23" s="3">
        <f>+PBI_Dep!FH23/PBIkm2_Dep!$E23*1000</f>
        <v>4797.0358605062183</v>
      </c>
      <c r="FI23" s="3">
        <f>+PBI_Dep!FI23/PBIkm2_Dep!$E23*1000</f>
        <v>4944.3454234677574</v>
      </c>
      <c r="FJ23" s="3">
        <f>+PBI_Dep!FJ23/PBIkm2_Dep!$E23*1000</f>
        <v>5164.2550881962907</v>
      </c>
      <c r="FK23" s="3">
        <f>+PBI_Dep!FK23/PBIkm2_Dep!$E23*1000</f>
        <v>5276.935784206672</v>
      </c>
      <c r="FL23" s="3">
        <f>+PBI_Dep!FL23/PBIkm2_Dep!$E23*1000</f>
        <v>5392.9227674615213</v>
      </c>
      <c r="FM23" s="3">
        <f>+PBI_Dep!FM23/PBIkm2_Dep!$E23*1000</f>
        <v>5555.2898224532173</v>
      </c>
      <c r="FN23" s="3">
        <f>+PBI_Dep!FN23/PBIkm2_Dep!$E23*1000</f>
        <v>5694.7421825646843</v>
      </c>
      <c r="FO23" s="3">
        <f>+PBI_Dep!FO23/PBIkm2_Dep!$E23*1000</f>
        <v>6240.3580064647276</v>
      </c>
      <c r="FP23" s="3">
        <f>+PBI_Dep!FP23/PBIkm2_Dep!$E23*1000</f>
        <v>6678.2007240250568</v>
      </c>
      <c r="FQ23" s="3">
        <f>+PBI_Dep!FQ23/PBIkm2_Dep!$E23*1000</f>
        <v>7027.5964581207263</v>
      </c>
      <c r="FR23" s="3">
        <f>+PBI_Dep!FR23/PBIkm2_Dep!$E23*1000</f>
        <v>7277.3948791411258</v>
      </c>
      <c r="FS23" s="3">
        <f>+PBI_Dep!FS23/PBIkm2_Dep!$E23*1000</f>
        <v>7631.2500125495826</v>
      </c>
      <c r="FT23" s="3">
        <f>+PBI_Dep!FT23/PBIkm2_Dep!$E23*1000</f>
        <v>7673.9509653073055</v>
      </c>
      <c r="FU23" s="3">
        <f>+PBI_Dep!FU23/PBIkm2_Dep!$E23*1000</f>
        <v>7985.59193611508</v>
      </c>
      <c r="FV23" s="3">
        <f>+PBI_Dep!FV23/PBIkm2_Dep!$E23*1000</f>
        <v>8049.2817967714436</v>
      </c>
      <c r="FW23" s="3">
        <f>+PBI_Dep!FW23/PBIkm2_Dep!$E23*1000</f>
        <v>7588.248042496657</v>
      </c>
      <c r="FX23" s="3">
        <f>+PBI_Dep!FX23/PBIkm2_Dep!$E23*1000</f>
        <v>7733.9616575397558</v>
      </c>
      <c r="FY23" s="3">
        <f>+PBI_Dep!FY23/PBIkm2_Dep!$E23*1000</f>
        <v>8229.6456108421153</v>
      </c>
      <c r="FZ23" s="3">
        <f>+PBI_Dep!FZ23/PBIkm2_Dep!$E23*1000</f>
        <v>8488.8304056353991</v>
      </c>
      <c r="GA23" s="3">
        <f>+PBI_Dep!GA23/PBIkm2_Dep!$E23*1000</f>
        <v>7617.8219137926499</v>
      </c>
      <c r="GB23" s="3">
        <f>+PBI_Dep!GB23/PBIkm2_Dep!$E23*1000</f>
        <v>7401.0787127980002</v>
      </c>
      <c r="GC23" s="3">
        <f>+PBI_Dep!GC23/PBIkm2_Dep!$E23*1000</f>
        <v>7768.5182433145146</v>
      </c>
      <c r="GD23" s="3">
        <f>+PBI_Dep!GD23/PBIkm2_Dep!$E23*1000</f>
        <v>8102.9593350748391</v>
      </c>
      <c r="GE23" s="3">
        <f>+PBI_Dep!GE23/PBIkm2_Dep!$E23*1000</f>
        <v>8188.2122316386658</v>
      </c>
      <c r="GF23" s="3">
        <f>+PBI_Dep!GF23/PBIkm2_Dep!$E23*1000</f>
        <v>9612.7530081475616</v>
      </c>
      <c r="GG23" s="3">
        <f>+PBI_Dep!GG23/PBIkm2_Dep!$E23*1000</f>
        <v>10118.074891159355</v>
      </c>
      <c r="GH23" s="3">
        <f>+PBI_Dep!GH23/PBIkm2_Dep!$E23*1000</f>
        <v>10724.099219833528</v>
      </c>
      <c r="GI23" s="3">
        <f>+PBI_Dep!GI23/PBIkm2_Dep!$E23*1000</f>
        <v>11968.958508078455</v>
      </c>
      <c r="GJ23" s="3">
        <f>+PBI_Dep!GJ23/PBIkm2_Dep!$E23*1000</f>
        <v>12831.128348713481</v>
      </c>
      <c r="GK23" s="3">
        <f>+PBI_Dep!GK23/PBIkm2_Dep!$E23*1000</f>
        <v>13102.58841580807</v>
      </c>
      <c r="GL23" s="3">
        <f>+PBI_Dep!GL23/PBIkm2_Dep!$E23*1000</f>
        <v>13461.127630153278</v>
      </c>
      <c r="GM23" s="3">
        <f>+PBI_Dep!GM23/PBIkm2_Dep!$E23*1000</f>
        <v>14045.519304864767</v>
      </c>
      <c r="GN23" s="3">
        <f>+PBI_Dep!GN23/PBIkm2_Dep!$E23*1000</f>
        <v>13437.792513533685</v>
      </c>
      <c r="GO23" s="3">
        <f>+PBI_Dep!GO23/PBIkm2_Dep!$E23*1000</f>
        <v>14504.658854594587</v>
      </c>
      <c r="GP23" s="3">
        <f>+PBI_Dep!GP23/PBIkm2_Dep!$E23*1000</f>
        <v>13948.623770837443</v>
      </c>
      <c r="GQ23" s="3">
        <f>+PBI_Dep!GQ23/PBIkm2_Dep!$E23*1000</f>
        <v>14957.201660004577</v>
      </c>
      <c r="GR23" s="3">
        <f>+PBI_Dep!GR23/PBIkm2_Dep!$E23*1000</f>
        <v>14040.662514053654</v>
      </c>
      <c r="GS23" s="3">
        <f>+PBI_Dep!GS23/PBIkm2_Dep!$E23*1000</f>
        <v>13405.472680202578</v>
      </c>
      <c r="GT23" s="3">
        <f>+PBI_Dep!GT23/PBIkm2_Dep!$E23*1000</f>
        <v>13570.51407274371</v>
      </c>
      <c r="GU23" s="3">
        <f>+PBI_Dep!GU23/PBIkm2_Dep!$E23*1000</f>
        <v>12985.70348003431</v>
      </c>
      <c r="GV23" s="3">
        <f>+PBI_Dep!GV23/PBIkm2_Dep!$E23*1000</f>
        <v>13695.017941280281</v>
      </c>
      <c r="GW23" s="3">
        <f>+PBI_Dep!GW23/PBIkm2_Dep!$E23*1000</f>
        <v>15523.153529011102</v>
      </c>
      <c r="GX23" s="3">
        <f>+PBI_Dep!GX23/PBIkm2_Dep!$E23*1000</f>
        <v>15812.949446582084</v>
      </c>
      <c r="GY23" s="3">
        <f>+PBI_Dep!GY23/PBIkm2_Dep!$E23*1000</f>
        <v>16811.909318637176</v>
      </c>
      <c r="GZ23" s="3">
        <f>+PBI_Dep!GZ23/PBIkm2_Dep!$E23*1000</f>
        <v>18338.503405926371</v>
      </c>
      <c r="HA23" s="3">
        <f>+PBI_Dep!HA23/PBIkm2_Dep!$E23*1000</f>
        <v>20143.38195913591</v>
      </c>
      <c r="HB23" s="3">
        <f>+PBI_Dep!HB23/PBIkm2_Dep!$E23*1000</f>
        <v>21391.125763389718</v>
      </c>
      <c r="HC23" s="3">
        <f>+PBI_Dep!HC23/PBIkm2_Dep!$E23*1000</f>
        <v>22685.227549206091</v>
      </c>
      <c r="HD23" s="3">
        <f>+PBI_Dep!HD23/PBIkm2_Dep!$E23*1000</f>
        <v>22979.686580242331</v>
      </c>
      <c r="HE23" s="3">
        <f>+PBI_Dep!HE23/PBIkm2_Dep!$E23*1000</f>
        <v>21148.273155431329</v>
      </c>
      <c r="HF23" s="3">
        <f>+PBI_Dep!HF23/PBIkm2_Dep!$E23*1000</f>
        <v>21754.380351239757</v>
      </c>
      <c r="HG23" s="3">
        <f>+PBI_Dep!HG23/PBIkm2_Dep!$E23*1000</f>
        <v>23533.992243622903</v>
      </c>
      <c r="HH23" s="3">
        <f>+PBI_Dep!HH23/PBIkm2_Dep!$E23*1000</f>
        <v>25954.577372661399</v>
      </c>
      <c r="HI23" s="3">
        <f>+PBI_Dep!HI23/PBIkm2_Dep!$E23*1000</f>
        <v>27066.759200527733</v>
      </c>
      <c r="HJ23" s="3">
        <f>+PBI_Dep!HJ23/PBIkm2_Dep!$E23*1000</f>
        <v>28629.389984763911</v>
      </c>
      <c r="HK23" s="3">
        <f>+PBI_Dep!HK23/PBIkm2_Dep!$E23*1000</f>
        <v>31367.886288709939</v>
      </c>
      <c r="HL23" s="3">
        <f>+PBI_Dep!HL23/PBIkm2_Dep!$E23*1000</f>
        <v>32845.176243251415</v>
      </c>
      <c r="HM23" s="3">
        <f>+PBI_Dep!HM23/PBIkm2_Dep!$E23*1000</f>
        <v>34423.708439513466</v>
      </c>
      <c r="HN23" s="3">
        <f>+PBI_Dep!HN23/PBIkm2_Dep!$E23*1000</f>
        <v>35720.912463995017</v>
      </c>
      <c r="HO23" s="3">
        <f>+PBI_Dep!HO23/PBIkm2_Dep!$E23*1000</f>
        <v>37844.404585772121</v>
      </c>
      <c r="HP23" s="3">
        <f>+PBI_Dep!HP23/PBIkm2_Dep!$E23*1000</f>
        <v>38449.151892078044</v>
      </c>
      <c r="HQ23" s="3">
        <f>+PBI_Dep!HQ23/PBIkm2_Dep!$E23*1000</f>
        <v>41200.995423543158</v>
      </c>
      <c r="HR23" s="3">
        <f>+PBI_Dep!HR23/PBIkm2_Dep!$E23*1000</f>
        <v>43518.663852099373</v>
      </c>
      <c r="HS23" s="3">
        <f>+PBI_Dep!HS23/PBIkm2_Dep!$E23*1000</f>
        <v>44492.364432759096</v>
      </c>
      <c r="HT23" s="3">
        <f>+PBI_Dep!HT23/PBIkm2_Dep!$E23*1000</f>
        <v>47360.173808841966</v>
      </c>
    </row>
    <row r="24" spans="1:228">
      <c r="A24" s="1">
        <v>230000</v>
      </c>
      <c r="B24" s="1" t="s">
        <v>23</v>
      </c>
      <c r="C24" s="1">
        <v>19</v>
      </c>
      <c r="D24" s="1" t="s">
        <v>33</v>
      </c>
      <c r="E24" s="7">
        <v>16075.73</v>
      </c>
      <c r="F24" s="3">
        <f>+PBI_Dep!F24/PBIkm2_Dep!$E24*1000</f>
        <v>1997.172134640231</v>
      </c>
      <c r="G24" s="3">
        <f>+PBI_Dep!G24/PBIkm2_Dep!$E24*1000</f>
        <v>1940.8760908524839</v>
      </c>
      <c r="H24" s="3">
        <f>+PBI_Dep!H24/PBIkm2_Dep!$E24*1000</f>
        <v>1837.11719467794</v>
      </c>
      <c r="I24" s="3">
        <f>+PBI_Dep!I24/PBIkm2_Dep!$E24*1000</f>
        <v>1754.9436324198032</v>
      </c>
      <c r="J24" s="3">
        <f>+PBI_Dep!J24/PBIkm2_Dep!$E24*1000</f>
        <v>1703.3752121987618</v>
      </c>
      <c r="K24" s="3">
        <f>+PBI_Dep!K24/PBIkm2_Dep!$E24*1000</f>
        <v>1632.8340921376509</v>
      </c>
      <c r="L24" s="3">
        <f>+PBI_Dep!L24/PBIkm2_Dep!$E24*1000</f>
        <v>1537.9083873640575</v>
      </c>
      <c r="M24" s="3">
        <f>+PBI_Dep!M24/PBIkm2_Dep!$E24*1000</f>
        <v>1501.7047437348101</v>
      </c>
      <c r="N24" s="3">
        <f>+PBI_Dep!N24/PBIkm2_Dep!$E24*1000</f>
        <v>1400.3096593436194</v>
      </c>
      <c r="O24" s="3">
        <f>+PBI_Dep!O24/PBIkm2_Dep!$E24*1000</f>
        <v>1375.0541966056908</v>
      </c>
      <c r="P24" s="3">
        <f>+PBI_Dep!P24/PBIkm2_Dep!$E24*1000</f>
        <v>1409.329467464308</v>
      </c>
      <c r="Q24" s="3">
        <f>+PBI_Dep!Q24/PBIkm2_Dep!$E24*1000</f>
        <v>1474.3342915065132</v>
      </c>
      <c r="R24" s="3">
        <f>+PBI_Dep!R24/PBIkm2_Dep!$E24*1000</f>
        <v>1481.9855770157872</v>
      </c>
      <c r="S24" s="3">
        <f>+PBI_Dep!S24/PBIkm2_Dep!$E24*1000</f>
        <v>1424.5698329096097</v>
      </c>
      <c r="T24" s="3">
        <f>+PBI_Dep!T24/PBIkm2_Dep!$E24*1000</f>
        <v>1351.6649010651461</v>
      </c>
      <c r="U24" s="3">
        <f>+PBI_Dep!U24/PBIkm2_Dep!$E24*1000</f>
        <v>1251.202900272647</v>
      </c>
      <c r="V24" s="3">
        <f>+PBI_Dep!V24/PBIkm2_Dep!$E24*1000</f>
        <v>1064.8350028272432</v>
      </c>
      <c r="W24" s="3">
        <f>+PBI_Dep!W24/PBIkm2_Dep!$E24*1000</f>
        <v>1032.3014880195176</v>
      </c>
      <c r="X24" s="3">
        <f>+PBI_Dep!X24/PBIkm2_Dep!$E24*1000</f>
        <v>982.59923499586023</v>
      </c>
      <c r="Y24" s="3">
        <f>+PBI_Dep!Y24/PBIkm2_Dep!$E24*1000</f>
        <v>988.3843533077503</v>
      </c>
      <c r="Z24" s="3">
        <f>+PBI_Dep!Z24/PBIkm2_Dep!$E24*1000</f>
        <v>991.05919295733383</v>
      </c>
      <c r="AA24" s="3">
        <f>+PBI_Dep!AA24/PBIkm2_Dep!$E24*1000</f>
        <v>1016.19024454877</v>
      </c>
      <c r="AB24" s="3">
        <f>+PBI_Dep!AB24/PBIkm2_Dep!$E24*1000</f>
        <v>994.41829391262479</v>
      </c>
      <c r="AC24" s="3">
        <f>+PBI_Dep!AC24/PBIkm2_Dep!$E24*1000</f>
        <v>1020.6068402492455</v>
      </c>
      <c r="AD24" s="3">
        <f>+PBI_Dep!AD24/PBIkm2_Dep!$E24*1000</f>
        <v>945.71133006090542</v>
      </c>
      <c r="AE24" s="3">
        <f>+PBI_Dep!AE24/PBIkm2_Dep!$E24*1000</f>
        <v>782.11067242358513</v>
      </c>
      <c r="AF24" s="3">
        <f>+PBI_Dep!AF24/PBIkm2_Dep!$E24*1000</f>
        <v>679.72029886045618</v>
      </c>
      <c r="AG24" s="3">
        <f>+PBI_Dep!AG24/PBIkm2_Dep!$E24*1000</f>
        <v>634.93228612324287</v>
      </c>
      <c r="AH24" s="3">
        <f>+PBI_Dep!AH24/PBIkm2_Dep!$E24*1000</f>
        <v>622.98881605998611</v>
      </c>
      <c r="AI24" s="3">
        <f>+PBI_Dep!AI24/PBIkm2_Dep!$E24*1000</f>
        <v>622.24234918103252</v>
      </c>
      <c r="AJ24" s="3">
        <f>+PBI_Dep!AJ24/PBIkm2_Dep!$E24*1000</f>
        <v>671.1981353257363</v>
      </c>
      <c r="AK24" s="3">
        <f>+PBI_Dep!AK24/PBIkm2_Dep!$E24*1000</f>
        <v>686.25188405129961</v>
      </c>
      <c r="AL24" s="3">
        <f>+PBI_Dep!AL24/PBIkm2_Dep!$E24*1000</f>
        <v>714.61762545153476</v>
      </c>
      <c r="AM24" s="3">
        <f>+PBI_Dep!AM24/PBIkm2_Dep!$E24*1000</f>
        <v>736.20295936794162</v>
      </c>
      <c r="AN24" s="3">
        <f>+PBI_Dep!AN24/PBIkm2_Dep!$E24*1000</f>
        <v>676.11237561218059</v>
      </c>
      <c r="AO24" s="3">
        <f>+PBI_Dep!AO24/PBIkm2_Dep!$E24*1000</f>
        <v>753.80713659659625</v>
      </c>
      <c r="AP24" s="3">
        <f>+PBI_Dep!AP24/PBIkm2_Dep!$E24*1000</f>
        <v>796.91559885616391</v>
      </c>
      <c r="AQ24" s="3">
        <f>+PBI_Dep!AQ24/PBIkm2_Dep!$E24*1000</f>
        <v>843.13433977803811</v>
      </c>
      <c r="AR24" s="3">
        <f>+PBI_Dep!AR24/PBIkm2_Dep!$E24*1000</f>
        <v>889.41528627315836</v>
      </c>
      <c r="AS24" s="3">
        <f>+PBI_Dep!AS24/PBIkm2_Dep!$E24*1000</f>
        <v>926.240985634867</v>
      </c>
      <c r="AT24" s="3">
        <f>+PBI_Dep!AT24/PBIkm2_Dep!$E24*1000</f>
        <v>984.34099104675192</v>
      </c>
      <c r="AU24" s="3">
        <f>+PBI_Dep!AU24/PBIkm2_Dep!$E24*1000</f>
        <v>1113.5419666789628</v>
      </c>
      <c r="AV24" s="3">
        <f>+PBI_Dep!AV24/PBIkm2_Dep!$E24*1000</f>
        <v>1153.4157391297317</v>
      </c>
      <c r="AW24" s="3">
        <f>+PBI_Dep!AW24/PBIkm2_Dep!$E24*1000</f>
        <v>1152.0472165183169</v>
      </c>
      <c r="AX24" s="3">
        <f>+PBI_Dep!AX24/PBIkm2_Dep!$E24*1000</f>
        <v>1277.204829889529</v>
      </c>
      <c r="AY24" s="3">
        <f>+PBI_Dep!AY24/PBIkm2_Dep!$E24*1000</f>
        <v>1411.1334290884458</v>
      </c>
      <c r="AZ24" s="3">
        <f>+PBI_Dep!AZ24/PBIkm2_Dep!$E24*1000</f>
        <v>1439.8724039281576</v>
      </c>
      <c r="BA24" s="3">
        <f>+PBI_Dep!BA24/PBIkm2_Dep!$E24*1000</f>
        <v>1506.432367301516</v>
      </c>
      <c r="BB24" s="3">
        <f>+PBI_Dep!BB24/PBIkm2_Dep!$E24*1000</f>
        <v>1548.2345125229151</v>
      </c>
      <c r="BC24" s="3">
        <f>+PBI_Dep!BC24/PBIkm2_Dep!$E24*1000</f>
        <v>1517.3805481928348</v>
      </c>
      <c r="BD24" s="3">
        <f>+PBI_Dep!BD24/PBIkm2_Dep!$E24*1000</f>
        <v>1630.5946915007903</v>
      </c>
      <c r="BE24" s="3">
        <f>+PBI_Dep!BE24/PBIkm2_Dep!$E24*1000</f>
        <v>1654.7304539202885</v>
      </c>
      <c r="BF24" s="3">
        <f>+PBI_Dep!BF24/PBIkm2_Dep!$E24*1000</f>
        <v>1615.4165316287347</v>
      </c>
      <c r="BG24" s="3">
        <f>+PBI_Dep!BG24/PBIkm2_Dep!$E24*1000</f>
        <v>1812.2971709527344</v>
      </c>
      <c r="BH24" s="3">
        <f>+PBI_Dep!BH24/PBIkm2_Dep!$E24*1000</f>
        <v>1998.5406572516458</v>
      </c>
      <c r="BI24" s="3">
        <f>+PBI_Dep!BI24/PBIkm2_Dep!$E24*1000</f>
        <v>1854.0993161741333</v>
      </c>
      <c r="BJ24" s="3">
        <f>+PBI_Dep!BJ24/PBIkm2_Dep!$E24*1000</f>
        <v>2237.5344696632751</v>
      </c>
      <c r="BK24" s="3">
        <f>+PBI_Dep!BK24/PBIkm2_Dep!$E24*1000</f>
        <v>2119.281674922383</v>
      </c>
      <c r="BL24" s="3">
        <f>+PBI_Dep!BL24/PBIkm2_Dep!$E24*1000</f>
        <v>2394.2925142435211</v>
      </c>
      <c r="BM24" s="3">
        <f>+PBI_Dep!BM24/PBIkm2_Dep!$E24*1000</f>
        <v>2218.0641252372366</v>
      </c>
      <c r="BN24" s="3">
        <f>+PBI_Dep!BN24/PBIkm2_Dep!$E24*1000</f>
        <v>2446.6696069167619</v>
      </c>
      <c r="BO24" s="3">
        <f>+PBI_Dep!BO24/PBIkm2_Dep!$E24*1000</f>
        <v>2468.3793519796614</v>
      </c>
      <c r="BP24" s="3">
        <f>+PBI_Dep!BP24/PBIkm2_Dep!$E24*1000</f>
        <v>2639.8801174192404</v>
      </c>
      <c r="BQ24" s="3">
        <f>+PBI_Dep!BQ24/PBIkm2_Dep!$E24*1000</f>
        <v>2825.3149312659521</v>
      </c>
      <c r="BR24" s="3">
        <f>+PBI_Dep!BR24/PBIkm2_Dep!$E24*1000</f>
        <v>2930.8155834913878</v>
      </c>
      <c r="BS24" s="3">
        <f>+PBI_Dep!BS24/PBIkm2_Dep!$E24*1000</f>
        <v>3065.6150607157501</v>
      </c>
      <c r="BT24" s="3">
        <f>+PBI_Dep!BT24/PBIkm2_Dep!$E24*1000</f>
        <v>3371.9153033796911</v>
      </c>
      <c r="BU24" s="3">
        <f>+PBI_Dep!BU24/PBIkm2_Dep!$E24*1000</f>
        <v>3196.2467645326215</v>
      </c>
      <c r="BV24" s="3">
        <f>+PBI_Dep!BV24/PBIkm2_Dep!$E24*1000</f>
        <v>3562.0777407931087</v>
      </c>
      <c r="BW24" s="3">
        <f>+PBI_Dep!BW24/PBIkm2_Dep!$E24*1000</f>
        <v>3769.0978885562276</v>
      </c>
      <c r="BX24" s="3">
        <f>+PBI_Dep!BX24/PBIkm2_Dep!$E24*1000</f>
        <v>3838.3326915791695</v>
      </c>
      <c r="BY24" s="3">
        <f>+PBI_Dep!BY24/PBIkm2_Dep!$E24*1000</f>
        <v>3891.7050734243485</v>
      </c>
      <c r="BZ24" s="3">
        <f>+PBI_Dep!BZ24/PBIkm2_Dep!$E24*1000</f>
        <v>3751.7425336205574</v>
      </c>
      <c r="CA24" s="3">
        <f>+PBI_Dep!CA24/PBIkm2_Dep!$E24*1000</f>
        <v>4008.5271399805802</v>
      </c>
      <c r="CB24" s="3">
        <f>+PBI_Dep!CB24/PBIkm2_Dep!$E24*1000</f>
        <v>4343.2553296180022</v>
      </c>
      <c r="CC24" s="3">
        <f>+PBI_Dep!CC24/PBIkm2_Dep!$E24*1000</f>
        <v>4916.1686592148544</v>
      </c>
      <c r="CD24" s="3">
        <f>+PBI_Dep!CD24/PBIkm2_Dep!$E24*1000</f>
        <v>5064.0313068209034</v>
      </c>
      <c r="CE24" s="3">
        <f>+PBI_Dep!CE24/PBIkm2_Dep!$E24*1000</f>
        <v>5343.4587418425162</v>
      </c>
      <c r="CF24" s="3">
        <f>+PBI_Dep!CF24/PBIkm2_Dep!$E24*1000</f>
        <v>5432.5993283042199</v>
      </c>
      <c r="CG24" s="3">
        <f>+PBI_Dep!CG24/PBIkm2_Dep!$E24*1000</f>
        <v>5197.0890279943742</v>
      </c>
      <c r="CH24" s="3">
        <f>+PBI_Dep!CH24/PBIkm2_Dep!$E24*1000</f>
        <v>5359.7566020330032</v>
      </c>
      <c r="CI24" s="3">
        <f>+PBI_Dep!CI24/PBIkm2_Dep!$E24*1000</f>
        <v>5395.1515732100506</v>
      </c>
      <c r="CJ24" s="3">
        <f>+PBI_Dep!CJ24/PBIkm2_Dep!$E24*1000</f>
        <v>5435.2119623805575</v>
      </c>
      <c r="CK24" s="3">
        <f>+PBI_Dep!CK24/PBIkm2_Dep!$E24*1000</f>
        <v>5176.8100111161366</v>
      </c>
      <c r="CL24" s="3">
        <f>+PBI_Dep!CL24/PBIkm2_Dep!$E24*1000</f>
        <v>4436.1282504744731</v>
      </c>
      <c r="CM24" s="3">
        <f>+PBI_Dep!CM24/PBIkm2_Dep!$E24*1000</f>
        <v>3058.025980779722</v>
      </c>
      <c r="CN24" s="3">
        <f>+PBI_Dep!CN24/PBIkm2_Dep!$E24*1000</f>
        <v>2643.9234796802389</v>
      </c>
      <c r="CO24" s="3">
        <f>+PBI_Dep!CO24/PBIkm2_Dep!$E24*1000</f>
        <v>2756.9510062684558</v>
      </c>
      <c r="CP24" s="3">
        <f>+PBI_Dep!CP24/PBIkm2_Dep!$E24*1000</f>
        <v>2519.0146886020107</v>
      </c>
      <c r="CQ24" s="3">
        <f>+PBI_Dep!CQ24/PBIkm2_Dep!$E24*1000</f>
        <v>2969.6940667702183</v>
      </c>
      <c r="CR24" s="3">
        <f>+PBI_Dep!CR24/PBIkm2_Dep!$E24*1000</f>
        <v>2813.4958723491873</v>
      </c>
      <c r="CS24" s="3">
        <f>+PBI_Dep!CS24/PBIkm2_Dep!$E24*1000</f>
        <v>2997.3133412914995</v>
      </c>
      <c r="CT24" s="3">
        <f>+PBI_Dep!CT24/PBIkm2_Dep!$E24*1000</f>
        <v>2803.4807750565606</v>
      </c>
      <c r="CU24" s="3">
        <f>+PBI_Dep!CU24/PBIkm2_Dep!$E24*1000</f>
        <v>3009.4434280744949</v>
      </c>
      <c r="CV24" s="3">
        <f>+PBI_Dep!CV24/PBIkm2_Dep!$E24*1000</f>
        <v>2903.0718978236137</v>
      </c>
      <c r="CW24" s="3">
        <f>+PBI_Dep!CW24/PBIkm2_Dep!$E24*1000</f>
        <v>2705.9424362066297</v>
      </c>
      <c r="CX24" s="3">
        <f>+PBI_Dep!CX24/PBIkm2_Dep!$E24*1000</f>
        <v>2877.754229512439</v>
      </c>
      <c r="CY24" s="3">
        <f>+PBI_Dep!CY24/PBIkm2_Dep!$E24*1000</f>
        <v>2919.8051970268225</v>
      </c>
      <c r="CZ24" s="3">
        <f>+PBI_Dep!CZ24/PBIkm2_Dep!$E24*1000</f>
        <v>2880.9267137479915</v>
      </c>
      <c r="DA24" s="3">
        <f>+PBI_Dep!DA24/PBIkm2_Dep!$E24*1000</f>
        <v>2737.1696339761866</v>
      </c>
      <c r="DB24" s="3">
        <f>+PBI_Dep!DB24/PBIkm2_Dep!$E24*1000</f>
        <v>2763.6692081790379</v>
      </c>
      <c r="DC24" s="3">
        <f>+PBI_Dep!DC24/PBIkm2_Dep!$E24*1000</f>
        <v>3076.6254471803149</v>
      </c>
      <c r="DD24" s="3">
        <f>+PBI_Dep!DD24/PBIkm2_Dep!$E24*1000</f>
        <v>3384.8540626148861</v>
      </c>
      <c r="DE24" s="3">
        <f>+PBI_Dep!DE24/PBIkm2_Dep!$E24*1000</f>
        <v>3985.8843113189882</v>
      </c>
      <c r="DF24" s="3">
        <f>+PBI_Dep!DF24/PBIkm2_Dep!$E24*1000</f>
        <v>4480.6052353454561</v>
      </c>
      <c r="DG24" s="3">
        <f>+PBI_Dep!DG24/PBIkm2_Dep!$E24*1000</f>
        <v>5085.8654630302954</v>
      </c>
      <c r="DH24" s="3">
        <f>+PBI_Dep!DH24/PBIkm2_Dep!$E24*1000</f>
        <v>5646.1510612581824</v>
      </c>
      <c r="DI24" s="3">
        <f>+PBI_Dep!DI24/PBIkm2_Dep!$E24*1000</f>
        <v>5013.8936147845234</v>
      </c>
      <c r="DJ24" s="3">
        <f>+PBI_Dep!DJ24/PBIkm2_Dep!$E24*1000</f>
        <v>4828.8320343772875</v>
      </c>
      <c r="DK24" s="3">
        <f>+PBI_Dep!DK24/PBIkm2_Dep!$E24*1000</f>
        <v>4658.0155302434168</v>
      </c>
      <c r="DL24" s="3">
        <f>+PBI_Dep!DL24/PBIkm2_Dep!$E24*1000</f>
        <v>5342.2146303775935</v>
      </c>
      <c r="DM24" s="3">
        <f>+PBI_Dep!DM24/PBIkm2_Dep!$E24*1000</f>
        <v>5571.3177566430895</v>
      </c>
      <c r="DN24" s="3">
        <f>+PBI_Dep!DN24/PBIkm2_Dep!$E24*1000</f>
        <v>6779.5988113759067</v>
      </c>
      <c r="DO24" s="3">
        <f>+PBI_Dep!DO24/PBIkm2_Dep!$E24*1000</f>
        <v>5690.1926071164426</v>
      </c>
      <c r="DP24" s="3">
        <f>+PBI_Dep!DP24/PBIkm2_Dep!$E24*1000</f>
        <v>5120.0785283156665</v>
      </c>
      <c r="DQ24" s="3">
        <f>+PBI_Dep!DQ24/PBIkm2_Dep!$E24*1000</f>
        <v>6667.1311349469042</v>
      </c>
      <c r="DR24" s="3">
        <f>+PBI_Dep!DR24/PBIkm2_Dep!$E24*1000</f>
        <v>7945.7666930210944</v>
      </c>
      <c r="DS24" s="3">
        <f>+PBI_Dep!DS24/PBIkm2_Dep!$E24*1000</f>
        <v>6336.3841019972342</v>
      </c>
      <c r="DT24" s="3">
        <f>+PBI_Dep!DT24/PBIkm2_Dep!$E24*1000</f>
        <v>6384.8422435559687</v>
      </c>
      <c r="DU24" s="3">
        <f>+PBI_Dep!DU24/PBIkm2_Dep!$E24*1000</f>
        <v>5366.1015705041073</v>
      </c>
      <c r="DV24" s="3">
        <f>+PBI_Dep!DV24/PBIkm2_Dep!$E24*1000</f>
        <v>6577.4929038992323</v>
      </c>
      <c r="DW24" s="3">
        <f>+PBI_Dep!DW24/PBIkm2_Dep!$E24*1000</f>
        <v>7786.2716032180188</v>
      </c>
      <c r="DX24" s="3">
        <f>+PBI_Dep!DX24/PBIkm2_Dep!$E24*1000</f>
        <v>7849.4724656360868</v>
      </c>
      <c r="DY24" s="3">
        <f>+PBI_Dep!DY24/PBIkm2_Dep!$E24*1000</f>
        <v>7506.7197570499129</v>
      </c>
      <c r="DZ24" s="3">
        <f>+PBI_Dep!DZ24/PBIkm2_Dep!$E24*1000</f>
        <v>7657.4438610252846</v>
      </c>
      <c r="EA24" s="3">
        <f>+PBI_Dep!EA24/PBIkm2_Dep!$E24*1000</f>
        <v>6957.5067508598368</v>
      </c>
      <c r="EB24" s="3">
        <f>+PBI_Dep!EB24/PBIkm2_Dep!$E24*1000</f>
        <v>7388.2803455892827</v>
      </c>
      <c r="EC24" s="3">
        <f>+PBI_Dep!EC24/PBIkm2_Dep!$E24*1000</f>
        <v>8546.7347361519514</v>
      </c>
      <c r="ED24" s="3">
        <f>+PBI_Dep!ED24/PBIkm2_Dep!$E24*1000</f>
        <v>9956.313025909245</v>
      </c>
      <c r="EE24" s="3">
        <f>+PBI_Dep!EE24/PBIkm2_Dep!$E24*1000</f>
        <v>10382.234585925491</v>
      </c>
      <c r="EF24" s="3">
        <f>+PBI_Dep!EF24/PBIkm2_Dep!$E24*1000</f>
        <v>9964.7107782974708</v>
      </c>
      <c r="EG24" s="3">
        <f>+PBI_Dep!EG24/PBIkm2_Dep!$E24*1000</f>
        <v>11027.928436220314</v>
      </c>
      <c r="EH24" s="3">
        <f>+PBI_Dep!EH24/PBIkm2_Dep!$E24*1000</f>
        <v>10453.148939426079</v>
      </c>
      <c r="EI24" s="3">
        <f>+PBI_Dep!EI24/PBIkm2_Dep!$E24*1000</f>
        <v>11214.171922519226</v>
      </c>
      <c r="EJ24" s="3">
        <f>+PBI_Dep!EJ24/PBIkm2_Dep!$E24*1000</f>
        <v>12003.125207999887</v>
      </c>
      <c r="EK24" s="3">
        <f>+PBI_Dep!EK24/PBIkm2_Dep!$E24*1000</f>
        <v>10662.781721265535</v>
      </c>
      <c r="EL24" s="3">
        <f>+PBI_Dep!EL24/PBIkm2_Dep!$E24*1000</f>
        <v>9016.1379918672428</v>
      </c>
      <c r="EM24" s="3">
        <f>+PBI_Dep!EM24/PBIkm2_Dep!$E24*1000</f>
        <v>6937.1655284083517</v>
      </c>
      <c r="EN24" s="3">
        <f>+PBI_Dep!EN24/PBIkm2_Dep!$E24*1000</f>
        <v>7550.5746861884345</v>
      </c>
      <c r="EO24" s="3">
        <f>+PBI_Dep!EO24/PBIkm2_Dep!$E24*1000</f>
        <v>8677.3664399688241</v>
      </c>
      <c r="EP24" s="3">
        <f>+PBI_Dep!EP24/PBIkm2_Dep!$E24*1000</f>
        <v>10331.226015863665</v>
      </c>
      <c r="EQ24" s="3">
        <f>+PBI_Dep!EQ24/PBIkm2_Dep!$E24*1000</f>
        <v>11409.995067098042</v>
      </c>
      <c r="ER24" s="3">
        <f>+PBI_Dep!ER24/PBIkm2_Dep!$E24*1000</f>
        <v>11683.326355941535</v>
      </c>
      <c r="ES24" s="3">
        <f>+PBI_Dep!ES24/PBIkm2_Dep!$E24*1000</f>
        <v>13123.136554296445</v>
      </c>
      <c r="ET24" s="3">
        <f>+PBI_Dep!ET24/PBIkm2_Dep!$E24*1000</f>
        <v>12904.297347616563</v>
      </c>
      <c r="EU24" s="3">
        <f>+PBI_Dep!EU24/PBIkm2_Dep!$E24*1000</f>
        <v>13965.524427195531</v>
      </c>
      <c r="EV24" s="3">
        <f>+PBI_Dep!EV24/PBIkm2_Dep!$E24*1000</f>
        <v>13041.522842197524</v>
      </c>
      <c r="EW24" s="3">
        <f>+PBI_Dep!EW24/PBIkm2_Dep!$E24*1000</f>
        <v>12400.245587603176</v>
      </c>
      <c r="EX24" s="3">
        <f>+PBI_Dep!EX24/PBIkm2_Dep!$E24*1000</f>
        <v>12082.188491595716</v>
      </c>
      <c r="EY24" s="3">
        <f>+PBI_Dep!EY24/PBIkm2_Dep!$E24*1000</f>
        <v>12798.299050805157</v>
      </c>
      <c r="EZ24" s="3">
        <f>+PBI_Dep!EZ24/PBIkm2_Dep!$E24*1000</f>
        <v>12836.866506217759</v>
      </c>
      <c r="FA24" s="3">
        <f>+PBI_Dep!FA24/PBIkm2_Dep!$E24*1000</f>
        <v>12165.481754172284</v>
      </c>
      <c r="FB24" s="3">
        <f>+PBI_Dep!FB24/PBIkm2_Dep!$E24*1000</f>
        <v>12118.267724078471</v>
      </c>
      <c r="FC24" s="3">
        <f>+PBI_Dep!FC24/PBIkm2_Dep!$E24*1000</f>
        <v>11694.3367424061</v>
      </c>
      <c r="FD24" s="3">
        <f>+PBI_Dep!FD24/PBIkm2_Dep!$E24*1000</f>
        <v>13416.000393139222</v>
      </c>
      <c r="FE24" s="3">
        <f>+PBI_Dep!FE24/PBIkm2_Dep!$E24*1000</f>
        <v>14776.560691178565</v>
      </c>
      <c r="FF24" s="3">
        <f>+PBI_Dep!FF24/PBIkm2_Dep!$E24*1000</f>
        <v>16415.179901628107</v>
      </c>
      <c r="FG24" s="3">
        <f>+PBI_Dep!FG24/PBIkm2_Dep!$E24*1000</f>
        <v>17288.048505417795</v>
      </c>
      <c r="FH24" s="3">
        <f>+PBI_Dep!FH24/PBIkm2_Dep!$E24*1000</f>
        <v>18723.255491352495</v>
      </c>
      <c r="FI24" s="3">
        <f>+PBI_Dep!FI24/PBIkm2_Dep!$E24*1000</f>
        <v>19230.604146747926</v>
      </c>
      <c r="FJ24" s="3">
        <f>+PBI_Dep!FJ24/PBIkm2_Dep!$E24*1000</f>
        <v>21883.982873561574</v>
      </c>
      <c r="FK24" s="3">
        <f>+PBI_Dep!FK24/PBIkm2_Dep!$E24*1000</f>
        <v>22790.318075757677</v>
      </c>
      <c r="FL24" s="3">
        <f>+PBI_Dep!FL24/PBIkm2_Dep!$E24*1000</f>
        <v>24210.533518540062</v>
      </c>
      <c r="FM24" s="3">
        <f>+PBI_Dep!FM24/PBIkm2_Dep!$E24*1000</f>
        <v>23922.708331130219</v>
      </c>
      <c r="FN24" s="3">
        <f>+PBI_Dep!FN24/PBIkm2_Dep!$E24*1000</f>
        <v>25532.712977886538</v>
      </c>
      <c r="FO24" s="3">
        <f>+PBI_Dep!FO24/PBIkm2_Dep!$E24*1000</f>
        <v>37131.377548640099</v>
      </c>
      <c r="FP24" s="3">
        <f>+PBI_Dep!FP24/PBIkm2_Dep!$E24*1000</f>
        <v>39667.12553644531</v>
      </c>
      <c r="FQ24" s="3">
        <f>+PBI_Dep!FQ24/PBIkm2_Dep!$E24*1000</f>
        <v>38350.171345251511</v>
      </c>
      <c r="FR24" s="3">
        <f>+PBI_Dep!FR24/PBIkm2_Dep!$E24*1000</f>
        <v>40842.251020637945</v>
      </c>
      <c r="FS24" s="3">
        <f>+PBI_Dep!FS24/PBIkm2_Dep!$E24*1000</f>
        <v>41804.69564990206</v>
      </c>
      <c r="FT24" s="3">
        <f>+PBI_Dep!FT24/PBIkm2_Dep!$E24*1000</f>
        <v>42968.935158776614</v>
      </c>
      <c r="FU24" s="3">
        <f>+PBI_Dep!FU24/PBIkm2_Dep!$E24*1000</f>
        <v>46144.156439552047</v>
      </c>
      <c r="FV24" s="3">
        <f>+PBI_Dep!FV24/PBIkm2_Dep!$E24*1000</f>
        <v>46030.071418218649</v>
      </c>
      <c r="FW24" s="3">
        <f>+PBI_Dep!FW24/PBIkm2_Dep!$E24*1000</f>
        <v>47195.430627411632</v>
      </c>
      <c r="FX24" s="3">
        <f>+PBI_Dep!FX24/PBIkm2_Dep!$E24*1000</f>
        <v>46591.352305618471</v>
      </c>
      <c r="FY24" s="3">
        <f>+PBI_Dep!FY24/PBIkm2_Dep!$E24*1000</f>
        <v>50321.011860736653</v>
      </c>
      <c r="FZ24" s="3">
        <f>+PBI_Dep!FZ24/PBIkm2_Dep!$E24*1000</f>
        <v>57635.080957443301</v>
      </c>
      <c r="GA24" s="3">
        <f>+PBI_Dep!GA24/PBIkm2_Dep!$E24*1000</f>
        <v>59572.038097181277</v>
      </c>
      <c r="GB24" s="3">
        <f>+PBI_Dep!GB24/PBIkm2_Dep!$E24*1000</f>
        <v>52496.154140434061</v>
      </c>
      <c r="GC24" s="3">
        <f>+PBI_Dep!GC24/PBIkm2_Dep!$E24*1000</f>
        <v>55286.011894949719</v>
      </c>
      <c r="GD24" s="3">
        <f>+PBI_Dep!GD24/PBIkm2_Dep!$E24*1000</f>
        <v>46542.272108327277</v>
      </c>
      <c r="GE24" s="3">
        <f>+PBI_Dep!GE24/PBIkm2_Dep!$E24*1000</f>
        <v>47705.57853360314</v>
      </c>
      <c r="GF24" s="3">
        <f>+PBI_Dep!GF24/PBIkm2_Dep!$E24*1000</f>
        <v>42817.713410215278</v>
      </c>
      <c r="GG24" s="3">
        <f>+PBI_Dep!GG24/PBIkm2_Dep!$E24*1000</f>
        <v>42147.38615291498</v>
      </c>
      <c r="GH24" s="3">
        <f>+PBI_Dep!GH24/PBIkm2_Dep!$E24*1000</f>
        <v>48927.420403303615</v>
      </c>
      <c r="GI24" s="3">
        <f>+PBI_Dep!GI24/PBIkm2_Dep!$E24*1000</f>
        <v>49953.376922852032</v>
      </c>
      <c r="GJ24" s="3">
        <f>+PBI_Dep!GJ24/PBIkm2_Dep!$E24*1000</f>
        <v>50417.928143854122</v>
      </c>
      <c r="GK24" s="3">
        <f>+PBI_Dep!GK24/PBIkm2_Dep!$E24*1000</f>
        <v>55424.543706568846</v>
      </c>
      <c r="GL24" s="3">
        <f>+PBI_Dep!GL24/PBIkm2_Dep!$E24*1000</f>
        <v>50414.133603886105</v>
      </c>
      <c r="GM24" s="3">
        <f>+PBI_Dep!GM24/PBIkm2_Dep!$E24*1000</f>
        <v>53809.251586086604</v>
      </c>
      <c r="GN24" s="3">
        <f>+PBI_Dep!GN24/PBIkm2_Dep!$E24*1000</f>
        <v>58768.155474121551</v>
      </c>
      <c r="GO24" s="3">
        <f>+PBI_Dep!GO24/PBIkm2_Dep!$E24*1000</f>
        <v>53561.797815713508</v>
      </c>
      <c r="GP24" s="3">
        <f>+PBI_Dep!GP24/PBIkm2_Dep!$E24*1000</f>
        <v>55246.573561511672</v>
      </c>
      <c r="GQ24" s="3">
        <f>+PBI_Dep!GQ24/PBIkm2_Dep!$E24*1000</f>
        <v>50087.989783356657</v>
      </c>
      <c r="GR24" s="3">
        <f>+PBI_Dep!GR24/PBIkm2_Dep!$E24*1000</f>
        <v>48939.052845500642</v>
      </c>
      <c r="GS24" s="3">
        <f>+PBI_Dep!GS24/PBIkm2_Dep!$E24*1000</f>
        <v>40241.967238812795</v>
      </c>
      <c r="GT24" s="3">
        <f>+PBI_Dep!GT24/PBIkm2_Dep!$E24*1000</f>
        <v>51187.224468189001</v>
      </c>
      <c r="GU24" s="3">
        <f>+PBI_Dep!GU24/PBIkm2_Dep!$E24*1000</f>
        <v>48801.143089613972</v>
      </c>
      <c r="GV24" s="3">
        <f>+PBI_Dep!GV24/PBIkm2_Dep!$E24*1000</f>
        <v>47300.558046197591</v>
      </c>
      <c r="GW24" s="3">
        <f>+PBI_Dep!GW24/PBIkm2_Dep!$E24*1000</f>
        <v>49241.24752033034</v>
      </c>
      <c r="GX24" s="3">
        <f>+PBI_Dep!GX24/PBIkm2_Dep!$E24*1000</f>
        <v>52005.912017681308</v>
      </c>
      <c r="GY24" s="3">
        <f>+PBI_Dep!GY24/PBIkm2_Dep!$E24*1000</f>
        <v>52699.193131509426</v>
      </c>
      <c r="GZ24" s="3">
        <f>+PBI_Dep!GZ24/PBIkm2_Dep!$E24*1000</f>
        <v>55571.100037136734</v>
      </c>
      <c r="HA24" s="3">
        <f>+PBI_Dep!HA24/PBIkm2_Dep!$E24*1000</f>
        <v>53959.291428756267</v>
      </c>
      <c r="HB24" s="3">
        <f>+PBI_Dep!HB24/PBIkm2_Dep!$E24*1000</f>
        <v>58340.243335761428</v>
      </c>
      <c r="HC24" s="3">
        <f>+PBI_Dep!HC24/PBIkm2_Dep!$E24*1000</f>
        <v>62479.962029718095</v>
      </c>
      <c r="HD24" s="3">
        <f>+PBI_Dep!HD24/PBIkm2_Dep!$E24*1000</f>
        <v>68016.693487636338</v>
      </c>
      <c r="HE24" s="3">
        <f>+PBI_Dep!HE24/PBIkm2_Dep!$E24*1000</f>
        <v>67573.292161537916</v>
      </c>
      <c r="HF24" s="3">
        <f>+PBI_Dep!HF24/PBIkm2_Dep!$E24*1000</f>
        <v>73061.067833311448</v>
      </c>
      <c r="HG24" s="3">
        <f>+PBI_Dep!HG24/PBIkm2_Dep!$E24*1000</f>
        <v>78115.830509718697</v>
      </c>
      <c r="HH24" s="3">
        <f>+PBI_Dep!HH24/PBIkm2_Dep!$E24*1000</f>
        <v>79486.841344063374</v>
      </c>
      <c r="HI24" s="3">
        <f>+PBI_Dep!HI24/PBIkm2_Dep!$E24*1000</f>
        <v>79774.044475740768</v>
      </c>
      <c r="HJ24" s="3">
        <f>+PBI_Dep!HJ24/PBIkm2_Dep!$E24*1000</f>
        <v>80475.039080651404</v>
      </c>
      <c r="HK24" s="3">
        <f>+PBI_Dep!HK24/PBIkm2_Dep!$E24*1000</f>
        <v>77880.631237275069</v>
      </c>
      <c r="HL24" s="3">
        <f>+PBI_Dep!HL24/PBIkm2_Dep!$E24*1000</f>
        <v>77294.530326150038</v>
      </c>
      <c r="HM24" s="3">
        <f>+PBI_Dep!HM24/PBIkm2_Dep!$E24*1000</f>
        <v>84300.619629715104</v>
      </c>
      <c r="HN24" s="3">
        <f>+PBI_Dep!HN24/PBIkm2_Dep!$E24*1000</f>
        <v>85754.612698770128</v>
      </c>
      <c r="HO24" s="3">
        <f>+PBI_Dep!HO24/PBIkm2_Dep!$E24*1000</f>
        <v>88508.204604083308</v>
      </c>
      <c r="HP24" s="3">
        <f>+PBI_Dep!HP24/PBIkm2_Dep!$E24*1000</f>
        <v>92591.982811500668</v>
      </c>
      <c r="HQ24" s="3">
        <f>+PBI_Dep!HQ24/PBIkm2_Dep!$E24*1000</f>
        <v>97600.375845695366</v>
      </c>
      <c r="HR24" s="3">
        <f>+PBI_Dep!HR24/PBIkm2_Dep!$E24*1000</f>
        <v>105653.49442080603</v>
      </c>
      <c r="HS24" s="3">
        <f>+PBI_Dep!HS24/PBIkm2_Dep!$E24*1000</f>
        <v>104166.12278941848</v>
      </c>
      <c r="HT24" s="3">
        <f>+PBI_Dep!HT24/PBIkm2_Dep!$E24*1000</f>
        <v>105231.8231700678</v>
      </c>
    </row>
    <row r="25" spans="1:228">
      <c r="A25" s="1">
        <v>240000</v>
      </c>
      <c r="B25" s="1" t="s">
        <v>24</v>
      </c>
      <c r="C25" s="1">
        <v>1</v>
      </c>
      <c r="D25" s="1" t="s">
        <v>31</v>
      </c>
      <c r="E25" s="7">
        <v>4668.5</v>
      </c>
      <c r="F25" s="3">
        <f>+PBI_Dep!F25/PBIkm2_Dep!$E25*1000</f>
        <v>815.89375602441896</v>
      </c>
      <c r="G25" s="3">
        <f>+PBI_Dep!G25/PBIkm2_Dep!$E25*1000</f>
        <v>889.15069080004287</v>
      </c>
      <c r="H25" s="3">
        <f>+PBI_Dep!H25/PBIkm2_Dep!$E25*1000</f>
        <v>849.73760308450255</v>
      </c>
      <c r="I25" s="3">
        <f>+PBI_Dep!I25/PBIkm2_Dep!$E25*1000</f>
        <v>815.67955446074757</v>
      </c>
      <c r="J25" s="3">
        <f>+PBI_Dep!J25/PBIkm2_Dep!$E25*1000</f>
        <v>798.97183249437717</v>
      </c>
      <c r="K25" s="3">
        <f>+PBI_Dep!K25/PBIkm2_Dep!$E25*1000</f>
        <v>768.98361358037914</v>
      </c>
      <c r="L25" s="3">
        <f>+PBI_Dep!L25/PBIkm2_Dep!$E25*1000</f>
        <v>731.4983399378815</v>
      </c>
      <c r="M25" s="3">
        <f>+PBI_Dep!M25/PBIkm2_Dep!$E25*1000</f>
        <v>720.78826175431072</v>
      </c>
      <c r="N25" s="3">
        <f>+PBI_Dep!N25/PBIkm2_Dep!$E25*1000</f>
        <v>678.80475527471356</v>
      </c>
      <c r="O25" s="3">
        <f>+PBI_Dep!O25/PBIkm2_Dep!$E25*1000</f>
        <v>671.95030523722824</v>
      </c>
      <c r="P25" s="3">
        <f>+PBI_Dep!P25/PBIkm2_Dep!$E25*1000</f>
        <v>693.58466316804117</v>
      </c>
      <c r="Q25" s="3">
        <f>+PBI_Dep!Q25/PBIkm2_Dep!$E25*1000</f>
        <v>729.78472742851022</v>
      </c>
      <c r="R25" s="3">
        <f>+PBI_Dep!R25/PBIkm2_Dep!$E25*1000</f>
        <v>738.56699153903821</v>
      </c>
      <c r="S25" s="3">
        <f>+PBI_Dep!S25/PBIkm2_Dep!$E25*1000</f>
        <v>715.00481953518261</v>
      </c>
      <c r="T25" s="3">
        <f>+PBI_Dep!T25/PBIkm2_Dep!$E25*1000</f>
        <v>686.08760843954167</v>
      </c>
      <c r="U25" s="3">
        <f>+PBI_Dep!U25/PBIkm2_Dep!$E25*1000</f>
        <v>647.31712541501554</v>
      </c>
      <c r="V25" s="3">
        <f>+PBI_Dep!V25/PBIkm2_Dep!$E25*1000</f>
        <v>562.92170932847807</v>
      </c>
      <c r="W25" s="3">
        <f>+PBI_Dep!W25/PBIkm2_Dep!$E25*1000</f>
        <v>556.06725929099287</v>
      </c>
      <c r="X25" s="3">
        <f>+PBI_Dep!X25/PBIkm2_Dep!$E25*1000</f>
        <v>534.00449823283714</v>
      </c>
      <c r="Y25" s="3">
        <f>+PBI_Dep!Y25/PBIkm2_Dep!$E25*1000</f>
        <v>536.5749169968941</v>
      </c>
      <c r="Z25" s="3">
        <f>+PBI_Dep!Z25/PBIkm2_Dep!$E25*1000</f>
        <v>538.50273106993689</v>
      </c>
      <c r="AA25" s="3">
        <f>+PBI_Dep!AA25/PBIkm2_Dep!$E25*1000</f>
        <v>554.35364678162148</v>
      </c>
      <c r="AB25" s="3">
        <f>+PBI_Dep!AB25/PBIkm2_Dep!$E25*1000</f>
        <v>542.57256077969373</v>
      </c>
      <c r="AC25" s="3">
        <f>+PBI_Dep!AC25/PBIkm2_Dep!$E25*1000</f>
        <v>559.28028274606402</v>
      </c>
      <c r="AD25" s="3">
        <f>+PBI_Dep!AD25/PBIkm2_Dep!$E25*1000</f>
        <v>525.43643568598054</v>
      </c>
      <c r="AE25" s="3">
        <f>+PBI_Dep!AE25/PBIkm2_Dep!$E25*1000</f>
        <v>452.17950091035664</v>
      </c>
      <c r="AF25" s="3">
        <f>+PBI_Dep!AF25/PBIkm2_Dep!$E25*1000</f>
        <v>357.07400664024846</v>
      </c>
      <c r="AG25" s="3">
        <f>+PBI_Dep!AG25/PBIkm2_Dep!$E25*1000</f>
        <v>346.57813002034914</v>
      </c>
      <c r="AH25" s="3">
        <f>+PBI_Dep!AH25/PBIkm2_Dep!$E25*1000</f>
        <v>357.5024097675913</v>
      </c>
      <c r="AI25" s="3">
        <f>+PBI_Dep!AI25/PBIkm2_Dep!$E25*1000</f>
        <v>350.21955660276319</v>
      </c>
      <c r="AJ25" s="3">
        <f>+PBI_Dep!AJ25/PBIkm2_Dep!$E25*1000</f>
        <v>370.78290671521904</v>
      </c>
      <c r="AK25" s="3">
        <f>+PBI_Dep!AK25/PBIkm2_Dep!$E25*1000</f>
        <v>359.00182071329124</v>
      </c>
      <c r="AL25" s="3">
        <f>+PBI_Dep!AL25/PBIkm2_Dep!$E25*1000</f>
        <v>369.28349576951911</v>
      </c>
      <c r="AM25" s="3">
        <f>+PBI_Dep!AM25/PBIkm2_Dep!$E25*1000</f>
        <v>372.28231766091892</v>
      </c>
      <c r="AN25" s="3">
        <f>+PBI_Dep!AN25/PBIkm2_Dep!$E25*1000</f>
        <v>362.000642604691</v>
      </c>
      <c r="AO25" s="3">
        <f>+PBI_Dep!AO25/PBIkm2_Dep!$E25*1000</f>
        <v>366.49887544179074</v>
      </c>
      <c r="AP25" s="3">
        <f>+PBI_Dep!AP25/PBIkm2_Dep!$E25*1000</f>
        <v>366.71307700546214</v>
      </c>
      <c r="AQ25" s="3">
        <f>+PBI_Dep!AQ25/PBIkm2_Dep!$E25*1000</f>
        <v>353.6467816215058</v>
      </c>
      <c r="AR25" s="3">
        <f>+PBI_Dep!AR25/PBIkm2_Dep!$E25*1000</f>
        <v>366.92727856913353</v>
      </c>
      <c r="AS25" s="3">
        <f>+PBI_Dep!AS25/PBIkm2_Dep!$E25*1000</f>
        <v>372.92492235193322</v>
      </c>
      <c r="AT25" s="3">
        <f>+PBI_Dep!AT25/PBIkm2_Dep!$E25*1000</f>
        <v>388.99003962728926</v>
      </c>
      <c r="AU25" s="3">
        <f>+PBI_Dep!AU25/PBIkm2_Dep!$E25*1000</f>
        <v>415.55103352254469</v>
      </c>
      <c r="AV25" s="3">
        <f>+PBI_Dep!AV25/PBIkm2_Dep!$E25*1000</f>
        <v>417.47884759558747</v>
      </c>
      <c r="AW25" s="3">
        <f>+PBI_Dep!AW25/PBIkm2_Dep!$E25*1000</f>
        <v>420.47766948698728</v>
      </c>
      <c r="AX25" s="3">
        <f>+PBI_Dep!AX25/PBIkm2_Dep!$E25*1000</f>
        <v>446.39605869122846</v>
      </c>
      <c r="AY25" s="3">
        <f>+PBI_Dep!AY25/PBIkm2_Dep!$E25*1000</f>
        <v>486.45175109778302</v>
      </c>
      <c r="AZ25" s="3">
        <f>+PBI_Dep!AZ25/PBIkm2_Dep!$E25*1000</f>
        <v>483.4529292063832</v>
      </c>
      <c r="BA25" s="3">
        <f>+PBI_Dep!BA25/PBIkm2_Dep!$E25*1000</f>
        <v>503.37367462782481</v>
      </c>
      <c r="BB25" s="3">
        <f>+PBI_Dep!BB25/PBIkm2_Dep!$E25*1000</f>
        <v>520.509799721538</v>
      </c>
      <c r="BC25" s="3">
        <f>+PBI_Dep!BC25/PBIkm2_Dep!$E25*1000</f>
        <v>525.00803255863775</v>
      </c>
      <c r="BD25" s="3">
        <f>+PBI_Dep!BD25/PBIkm2_Dep!$E25*1000</f>
        <v>579.62943129484847</v>
      </c>
      <c r="BE25" s="3">
        <f>+PBI_Dep!BE25/PBIkm2_Dep!$E25*1000</f>
        <v>585.41287351397659</v>
      </c>
      <c r="BF25" s="3">
        <f>+PBI_Dep!BF25/PBIkm2_Dep!$E25*1000</f>
        <v>571.48977187533467</v>
      </c>
      <c r="BG25" s="3">
        <f>+PBI_Dep!BG25/PBIkm2_Dep!$E25*1000</f>
        <v>651.38695512477238</v>
      </c>
      <c r="BH25" s="3">
        <f>+PBI_Dep!BH25/PBIkm2_Dep!$E25*1000</f>
        <v>701.29591946021208</v>
      </c>
      <c r="BI25" s="3">
        <f>+PBI_Dep!BI25/PBIkm2_Dep!$E25*1000</f>
        <v>740.2806040484096</v>
      </c>
      <c r="BJ25" s="3">
        <f>+PBI_Dep!BJ25/PBIkm2_Dep!$E25*1000</f>
        <v>887.22287672700008</v>
      </c>
      <c r="BK25" s="3">
        <f>+PBI_Dep!BK25/PBIkm2_Dep!$E25*1000</f>
        <v>887.86548141801438</v>
      </c>
      <c r="BL25" s="3">
        <f>+PBI_Dep!BL25/PBIkm2_Dep!$E25*1000</f>
        <v>999.67869765449291</v>
      </c>
      <c r="BM25" s="3">
        <f>+PBI_Dep!BM25/PBIkm2_Dep!$E25*1000</f>
        <v>996.46567419942164</v>
      </c>
      <c r="BN25" s="3">
        <f>+PBI_Dep!BN25/PBIkm2_Dep!$E25*1000</f>
        <v>1090.9285637785156</v>
      </c>
      <c r="BO25" s="3">
        <f>+PBI_Dep!BO25/PBIkm2_Dep!$E25*1000</f>
        <v>1096.4978044339723</v>
      </c>
      <c r="BP25" s="3">
        <f>+PBI_Dep!BP25/PBIkm2_Dep!$E25*1000</f>
        <v>1219.663703545036</v>
      </c>
      <c r="BQ25" s="3">
        <f>+PBI_Dep!BQ25/PBIkm2_Dep!$E25*1000</f>
        <v>1301.9171039948592</v>
      </c>
      <c r="BR25" s="3">
        <f>+PBI_Dep!BR25/PBIkm2_Dep!$E25*1000</f>
        <v>1353.1112777123274</v>
      </c>
      <c r="BS25" s="3">
        <f>+PBI_Dep!BS25/PBIkm2_Dep!$E25*1000</f>
        <v>1491.0570847167185</v>
      </c>
      <c r="BT25" s="3">
        <f>+PBI_Dep!BT25/PBIkm2_Dep!$E25*1000</f>
        <v>1533.8973974510013</v>
      </c>
      <c r="BU25" s="3">
        <f>+PBI_Dep!BU25/PBIkm2_Dep!$E25*1000</f>
        <v>1505.6227910463747</v>
      </c>
      <c r="BV25" s="3">
        <f>+PBI_Dep!BV25/PBIkm2_Dep!$E25*1000</f>
        <v>1691.7639498768342</v>
      </c>
      <c r="BW25" s="3">
        <f>+PBI_Dep!BW25/PBIkm2_Dep!$E25*1000</f>
        <v>1669.9153903823499</v>
      </c>
      <c r="BX25" s="3">
        <f>+PBI_Dep!BX25/PBIkm2_Dep!$E25*1000</f>
        <v>1615.2939916461391</v>
      </c>
      <c r="BY25" s="3">
        <f>+PBI_Dep!BY25/PBIkm2_Dep!$E25*1000</f>
        <v>1653.8502731069937</v>
      </c>
      <c r="BZ25" s="3">
        <f>+PBI_Dep!BZ25/PBIkm2_Dep!$E25*1000</f>
        <v>1654.7070793616795</v>
      </c>
      <c r="CA25" s="3">
        <f>+PBI_Dep!CA25/PBIkm2_Dep!$E25*1000</f>
        <v>1685.5521045303631</v>
      </c>
      <c r="CB25" s="3">
        <f>+PBI_Dep!CB25/PBIkm2_Dep!$E25*1000</f>
        <v>1828.8529506265397</v>
      </c>
      <c r="CC25" s="3">
        <f>+PBI_Dep!CC25/PBIkm2_Dep!$E25*1000</f>
        <v>1957.3738888293885</v>
      </c>
      <c r="CD25" s="3">
        <f>+PBI_Dep!CD25/PBIkm2_Dep!$E25*1000</f>
        <v>1993.3597515261861</v>
      </c>
      <c r="CE25" s="3">
        <f>+PBI_Dep!CE25/PBIkm2_Dep!$E25*1000</f>
        <v>2048.1953518260684</v>
      </c>
      <c r="CF25" s="3">
        <f>+PBI_Dep!CF25/PBIkm2_Dep!$E25*1000</f>
        <v>2069.8297097568811</v>
      </c>
      <c r="CG25" s="3">
        <f>+PBI_Dep!CG25/PBIkm2_Dep!$E25*1000</f>
        <v>1967.2271607582736</v>
      </c>
      <c r="CH25" s="3">
        <f>+PBI_Dep!CH25/PBIkm2_Dep!$E25*1000</f>
        <v>1992.9313483988433</v>
      </c>
      <c r="CI25" s="3">
        <f>+PBI_Dep!CI25/PBIkm2_Dep!$E25*1000</f>
        <v>2024.6331798222127</v>
      </c>
      <c r="CJ25" s="3">
        <f>+PBI_Dep!CJ25/PBIkm2_Dep!$E25*1000</f>
        <v>2046.9101424440396</v>
      </c>
      <c r="CK25" s="3">
        <f>+PBI_Dep!CK25/PBIkm2_Dep!$E25*1000</f>
        <v>2008.7822641105281</v>
      </c>
      <c r="CL25" s="3">
        <f>+PBI_Dep!CL25/PBIkm2_Dep!$E25*1000</f>
        <v>1747.0279533040591</v>
      </c>
      <c r="CM25" s="3">
        <f>+PBI_Dep!CM25/PBIkm2_Dep!$E25*1000</f>
        <v>1286.4945914105172</v>
      </c>
      <c r="CN25" s="3">
        <f>+PBI_Dep!CN25/PBIkm2_Dep!$E25*1000</f>
        <v>1157.1168469529828</v>
      </c>
      <c r="CO25" s="3">
        <f>+PBI_Dep!CO25/PBIkm2_Dep!$E25*1000</f>
        <v>1227.3749598372067</v>
      </c>
      <c r="CP25" s="3">
        <f>+PBI_Dep!CP25/PBIkm2_Dep!$E25*1000</f>
        <v>1118.1321623647852</v>
      </c>
      <c r="CQ25" s="3">
        <f>+PBI_Dep!CQ25/PBIkm2_Dep!$E25*1000</f>
        <v>1464.496090821463</v>
      </c>
      <c r="CR25" s="3">
        <f>+PBI_Dep!CR25/PBIkm2_Dep!$E25*1000</f>
        <v>1412.2309092856378</v>
      </c>
      <c r="CS25" s="3">
        <f>+PBI_Dep!CS25/PBIkm2_Dep!$E25*1000</f>
        <v>1491.913890971404</v>
      </c>
      <c r="CT25" s="3">
        <f>+PBI_Dep!CT25/PBIkm2_Dep!$E25*1000</f>
        <v>1445.0037485273645</v>
      </c>
      <c r="CU25" s="3">
        <f>+PBI_Dep!CU25/PBIkm2_Dep!$E25*1000</f>
        <v>1592.588625896969</v>
      </c>
      <c r="CV25" s="3">
        <f>+PBI_Dep!CV25/PBIkm2_Dep!$E25*1000</f>
        <v>1557.459569454857</v>
      </c>
      <c r="CW25" s="3">
        <f>+PBI_Dep!CW25/PBIkm2_Dep!$E25*1000</f>
        <v>1570.5258648388135</v>
      </c>
      <c r="CX25" s="3">
        <f>+PBI_Dep!CX25/PBIkm2_Dep!$E25*1000</f>
        <v>1730.5344329013601</v>
      </c>
      <c r="CY25" s="3">
        <f>+PBI_Dep!CY25/PBIkm2_Dep!$E25*1000</f>
        <v>1762.8788690157437</v>
      </c>
      <c r="CZ25" s="3">
        <f>+PBI_Dep!CZ25/PBIkm2_Dep!$E25*1000</f>
        <v>1667.9875763093071</v>
      </c>
      <c r="DA25" s="3">
        <f>+PBI_Dep!DA25/PBIkm2_Dep!$E25*1000</f>
        <v>1608.6537431723252</v>
      </c>
      <c r="DB25" s="3">
        <f>+PBI_Dep!DB25/PBIkm2_Dep!$E25*1000</f>
        <v>1773.803148762986</v>
      </c>
      <c r="DC25" s="3">
        <f>+PBI_Dep!DC25/PBIkm2_Dep!$E25*1000</f>
        <v>2017.7787297847276</v>
      </c>
      <c r="DD25" s="3">
        <f>+PBI_Dep!DD25/PBIkm2_Dep!$E25*1000</f>
        <v>2262.8253186248257</v>
      </c>
      <c r="DE25" s="3">
        <f>+PBI_Dep!DE25/PBIkm2_Dep!$E25*1000</f>
        <v>2373.1391239156046</v>
      </c>
      <c r="DF25" s="3">
        <f>+PBI_Dep!DF25/PBIkm2_Dep!$E25*1000</f>
        <v>2464.1747884759561</v>
      </c>
      <c r="DG25" s="3">
        <f>+PBI_Dep!DG25/PBIkm2_Dep!$E25*1000</f>
        <v>2609.6176502088465</v>
      </c>
      <c r="DH25" s="3">
        <f>+PBI_Dep!DH25/PBIkm2_Dep!$E25*1000</f>
        <v>2755.0605119417373</v>
      </c>
      <c r="DI25" s="3">
        <f>+PBI_Dep!DI25/PBIkm2_Dep!$E25*1000</f>
        <v>2906.9294205847705</v>
      </c>
      <c r="DJ25" s="3">
        <f>+PBI_Dep!DJ25/PBIkm2_Dep!$E25*1000</f>
        <v>3082.5747027953307</v>
      </c>
      <c r="DK25" s="3">
        <f>+PBI_Dep!DK25/PBIkm2_Dep!$E25*1000</f>
        <v>3202.3133768876514</v>
      </c>
      <c r="DL25" s="3">
        <f>+PBI_Dep!DL25/PBIkm2_Dep!$E25*1000</f>
        <v>3438.7919031808933</v>
      </c>
      <c r="DM25" s="3">
        <f>+PBI_Dep!DM25/PBIkm2_Dep!$E25*1000</f>
        <v>3639.7129699046804</v>
      </c>
      <c r="DN25" s="3">
        <f>+PBI_Dep!DN25/PBIkm2_Dep!$E25*1000</f>
        <v>3783.2280175645283</v>
      </c>
      <c r="DO25" s="3">
        <f>+PBI_Dep!DO25/PBIkm2_Dep!$E25*1000</f>
        <v>3871.4790617971512</v>
      </c>
      <c r="DP25" s="3">
        <f>+PBI_Dep!DP25/PBIkm2_Dep!$E25*1000</f>
        <v>3947.7348184641746</v>
      </c>
      <c r="DQ25" s="3">
        <f>+PBI_Dep!DQ25/PBIkm2_Dep!$E25*1000</f>
        <v>3962.943129484845</v>
      </c>
      <c r="DR25" s="3">
        <f>+PBI_Dep!DR25/PBIkm2_Dep!$E25*1000</f>
        <v>4006.6402484738142</v>
      </c>
      <c r="DS25" s="3">
        <f>+PBI_Dep!DS25/PBIkm2_Dep!$E25*1000</f>
        <v>4088.6794473599657</v>
      </c>
      <c r="DT25" s="3">
        <f>+PBI_Dep!DT25/PBIkm2_Dep!$E25*1000</f>
        <v>4201.3494698511304</v>
      </c>
      <c r="DU25" s="3">
        <f>+PBI_Dep!DU25/PBIkm2_Dep!$E25*1000</f>
        <v>4299.4537860126375</v>
      </c>
      <c r="DV25" s="3">
        <f>+PBI_Dep!DV25/PBIkm2_Dep!$E25*1000</f>
        <v>4436.7569883260148</v>
      </c>
      <c r="DW25" s="3">
        <f>+PBI_Dep!DW25/PBIkm2_Dep!$E25*1000</f>
        <v>4650.530148870087</v>
      </c>
      <c r="DX25" s="3">
        <f>+PBI_Dep!DX25/PBIkm2_Dep!$E25*1000</f>
        <v>4782.2641105280072</v>
      </c>
      <c r="DY25" s="3">
        <f>+PBI_Dep!DY25/PBIkm2_Dep!$E25*1000</f>
        <v>4893.4347220734717</v>
      </c>
      <c r="DZ25" s="3">
        <f>+PBI_Dep!DZ25/PBIkm2_Dep!$E25*1000</f>
        <v>5000.7497054728501</v>
      </c>
      <c r="EA25" s="3">
        <f>+PBI_Dep!EA25/PBIkm2_Dep!$E25*1000</f>
        <v>5114.7049373460422</v>
      </c>
      <c r="EB25" s="3">
        <f>+PBI_Dep!EB25/PBIkm2_Dep!$E25*1000</f>
        <v>5162.0434829174246</v>
      </c>
      <c r="EC25" s="3">
        <f>+PBI_Dep!EC25/PBIkm2_Dep!$E25*1000</f>
        <v>5320.9810431616152</v>
      </c>
      <c r="ED25" s="3">
        <f>+PBI_Dep!ED25/PBIkm2_Dep!$E25*1000</f>
        <v>5424.6545999785803</v>
      </c>
      <c r="EE25" s="3">
        <f>+PBI_Dep!EE25/PBIkm2_Dep!$E25*1000</f>
        <v>5688.7651279854335</v>
      </c>
      <c r="EF25" s="3">
        <f>+PBI_Dep!EF25/PBIkm2_Dep!$E25*1000</f>
        <v>5696.2621827139337</v>
      </c>
      <c r="EG25" s="3">
        <f>+PBI_Dep!EG25/PBIkm2_Dep!$E25*1000</f>
        <v>6009.6390703652141</v>
      </c>
      <c r="EH25" s="3">
        <f>+PBI_Dep!EH25/PBIkm2_Dep!$E25*1000</f>
        <v>6185.4985541394453</v>
      </c>
      <c r="EI25" s="3">
        <f>+PBI_Dep!EI25/PBIkm2_Dep!$E25*1000</f>
        <v>6307.3792438684804</v>
      </c>
      <c r="EJ25" s="3">
        <f>+PBI_Dep!EJ25/PBIkm2_Dep!$E25*1000</f>
        <v>6862.3754953411162</v>
      </c>
      <c r="EK25" s="3">
        <f>+PBI_Dep!EK25/PBIkm2_Dep!$E25*1000</f>
        <v>5988.2189139980728</v>
      </c>
      <c r="EL25" s="3">
        <f>+PBI_Dep!EL25/PBIkm2_Dep!$E25*1000</f>
        <v>5598.1578665524257</v>
      </c>
      <c r="EM25" s="3">
        <f>+PBI_Dep!EM25/PBIkm2_Dep!$E25*1000</f>
        <v>5410.3030952125946</v>
      </c>
      <c r="EN25" s="3">
        <f>+PBI_Dep!EN25/PBIkm2_Dep!$E25*1000</f>
        <v>5699.689407732676</v>
      </c>
      <c r="EO25" s="3">
        <f>+PBI_Dep!EO25/PBIkm2_Dep!$E25*1000</f>
        <v>6169.2192353004175</v>
      </c>
      <c r="EP25" s="3">
        <f>+PBI_Dep!EP25/PBIkm2_Dep!$E25*1000</f>
        <v>6525.6506372496515</v>
      </c>
      <c r="EQ25" s="3">
        <f>+PBI_Dep!EQ25/PBIkm2_Dep!$E25*1000</f>
        <v>6629.3241940666167</v>
      </c>
      <c r="ER25" s="3">
        <f>+PBI_Dep!ER25/PBIkm2_Dep!$E25*1000</f>
        <v>6612.616472100246</v>
      </c>
      <c r="ES25" s="3">
        <f>+PBI_Dep!ES25/PBIkm2_Dep!$E25*1000</f>
        <v>6664.8816536360719</v>
      </c>
      <c r="ET25" s="3">
        <f>+PBI_Dep!ET25/PBIkm2_Dep!$E25*1000</f>
        <v>6833.4582842454756</v>
      </c>
      <c r="EU25" s="3">
        <f>+PBI_Dep!EU25/PBIkm2_Dep!$E25*1000</f>
        <v>7040.1627931883904</v>
      </c>
      <c r="EV25" s="3">
        <f>+PBI_Dep!EV25/PBIkm2_Dep!$E25*1000</f>
        <v>7219.4495019813639</v>
      </c>
      <c r="EW25" s="3">
        <f>+PBI_Dep!EW25/PBIkm2_Dep!$E25*1000</f>
        <v>7124.986612402271</v>
      </c>
      <c r="EX25" s="3">
        <f>+PBI_Dep!EX25/PBIkm2_Dep!$E25*1000</f>
        <v>7332.5479275998714</v>
      </c>
      <c r="EY25" s="3">
        <f>+PBI_Dep!EY25/PBIkm2_Dep!$E25*1000</f>
        <v>8260.254899860769</v>
      </c>
      <c r="EZ25" s="3">
        <f>+PBI_Dep!EZ25/PBIkm2_Dep!$E25*1000</f>
        <v>8879.0832173074868</v>
      </c>
      <c r="FA25" s="3">
        <f>+PBI_Dep!FA25/PBIkm2_Dep!$E25*1000</f>
        <v>9566.2418335653856</v>
      </c>
      <c r="FB25" s="3">
        <f>+PBI_Dep!FB25/PBIkm2_Dep!$E25*1000</f>
        <v>10103.887758380637</v>
      </c>
      <c r="FC25" s="3">
        <f>+PBI_Dep!FC25/PBIkm2_Dep!$E25*1000</f>
        <v>10656.099389525543</v>
      </c>
      <c r="FD25" s="3">
        <f>+PBI_Dep!FD25/PBIkm2_Dep!$E25*1000</f>
        <v>11588.732997750883</v>
      </c>
      <c r="FE25" s="3">
        <f>+PBI_Dep!FE25/PBIkm2_Dep!$E25*1000</f>
        <v>12593.766734497161</v>
      </c>
      <c r="FF25" s="3">
        <f>+PBI_Dep!FF25/PBIkm2_Dep!$E25*1000</f>
        <v>13676.341437292493</v>
      </c>
      <c r="FG25" s="3">
        <f>+PBI_Dep!FG25/PBIkm2_Dep!$E25*1000</f>
        <v>14496.947627717684</v>
      </c>
      <c r="FH25" s="3">
        <f>+PBI_Dep!FH25/PBIkm2_Dep!$E25*1000</f>
        <v>15462.139873621078</v>
      </c>
      <c r="FI25" s="3">
        <f>+PBI_Dep!FI25/PBIkm2_Dep!$E25*1000</f>
        <v>15941.951376245048</v>
      </c>
      <c r="FJ25" s="3">
        <f>+PBI_Dep!FJ25/PBIkm2_Dep!$E25*1000</f>
        <v>16945.914105172968</v>
      </c>
      <c r="FK25" s="3">
        <f>+PBI_Dep!FK25/PBIkm2_Dep!$E25*1000</f>
        <v>17602.441897825855</v>
      </c>
      <c r="FL25" s="3">
        <f>+PBI_Dep!FL25/PBIkm2_Dep!$E25*1000</f>
        <v>18247.188604476811</v>
      </c>
      <c r="FM25" s="3">
        <f>+PBI_Dep!FM25/PBIkm2_Dep!$E25*1000</f>
        <v>18500.160651172751</v>
      </c>
      <c r="FN25" s="3">
        <f>+PBI_Dep!FN25/PBIkm2_Dep!$E25*1000</f>
        <v>19083.431509050017</v>
      </c>
      <c r="FO25" s="3">
        <f>+PBI_Dep!FO25/PBIkm2_Dep!$E25*1000</f>
        <v>21143.407946878011</v>
      </c>
      <c r="FP25" s="3">
        <f>+PBI_Dep!FP25/PBIkm2_Dep!$E25*1000</f>
        <v>23404.948056120807</v>
      </c>
      <c r="FQ25" s="3">
        <f>+PBI_Dep!FQ25/PBIkm2_Dep!$E25*1000</f>
        <v>25343.258005783442</v>
      </c>
      <c r="FR25" s="3">
        <f>+PBI_Dep!FR25/PBIkm2_Dep!$E25*1000</f>
        <v>26088.893648923637</v>
      </c>
      <c r="FS25" s="3">
        <f>+PBI_Dep!FS25/PBIkm2_Dep!$E25*1000</f>
        <v>28287.244296883367</v>
      </c>
      <c r="FT25" s="3">
        <f>+PBI_Dep!FT25/PBIkm2_Dep!$E25*1000</f>
        <v>28585.841276641317</v>
      </c>
      <c r="FU25" s="3">
        <f>+PBI_Dep!FU25/PBIkm2_Dep!$E25*1000</f>
        <v>30586.912284459675</v>
      </c>
      <c r="FV25" s="3">
        <f>+PBI_Dep!FV25/PBIkm2_Dep!$E25*1000</f>
        <v>31793.723894184426</v>
      </c>
      <c r="FW25" s="3">
        <f>+PBI_Dep!FW25/PBIkm2_Dep!$E25*1000</f>
        <v>31003.320124236907</v>
      </c>
      <c r="FX25" s="3">
        <f>+PBI_Dep!FX25/PBIkm2_Dep!$E25*1000</f>
        <v>30902.859590875014</v>
      </c>
      <c r="FY25" s="3">
        <f>+PBI_Dep!FY25/PBIkm2_Dep!$E25*1000</f>
        <v>34068.116097247512</v>
      </c>
      <c r="FZ25" s="3">
        <f>+PBI_Dep!FZ25/PBIkm2_Dep!$E25*1000</f>
        <v>33504.765984791688</v>
      </c>
      <c r="GA25" s="3">
        <f>+PBI_Dep!GA25/PBIkm2_Dep!$E25*1000</f>
        <v>35211.095640998181</v>
      </c>
      <c r="GB25" s="3">
        <f>+PBI_Dep!GB25/PBIkm2_Dep!$E25*1000</f>
        <v>35346.899432365863</v>
      </c>
      <c r="GC25" s="3">
        <f>+PBI_Dep!GC25/PBIkm2_Dep!$E25*1000</f>
        <v>38062.761058155724</v>
      </c>
      <c r="GD25" s="3">
        <f>+PBI_Dep!GD25/PBIkm2_Dep!$E25*1000</f>
        <v>39313.483988433116</v>
      </c>
      <c r="GE25" s="3">
        <f>+PBI_Dep!GE25/PBIkm2_Dep!$E25*1000</f>
        <v>38259.398093606083</v>
      </c>
      <c r="GF25" s="3">
        <f>+PBI_Dep!GF25/PBIkm2_Dep!$E25*1000</f>
        <v>40914.854878440616</v>
      </c>
      <c r="GG25" s="3">
        <f>+PBI_Dep!GG25/PBIkm2_Dep!$E25*1000</f>
        <v>39233.801006747351</v>
      </c>
      <c r="GH25" s="3">
        <f>+PBI_Dep!GH25/PBIkm2_Dep!$E25*1000</f>
        <v>43011.24558209275</v>
      </c>
      <c r="GI25" s="3">
        <f>+PBI_Dep!GI25/PBIkm2_Dep!$E25*1000</f>
        <v>46431.830352361576</v>
      </c>
      <c r="GJ25" s="3">
        <f>+PBI_Dep!GJ25/PBIkm2_Dep!$E25*1000</f>
        <v>48682.660383420793</v>
      </c>
      <c r="GK25" s="3">
        <f>+PBI_Dep!GK25/PBIkm2_Dep!$E25*1000</f>
        <v>44747.991860340582</v>
      </c>
      <c r="GL25" s="3">
        <f>+PBI_Dep!GL25/PBIkm2_Dep!$E25*1000</f>
        <v>39517.403877048302</v>
      </c>
      <c r="GM25" s="3">
        <f>+PBI_Dep!GM25/PBIkm2_Dep!$E25*1000</f>
        <v>43929.31348398843</v>
      </c>
      <c r="GN25" s="3">
        <f>+PBI_Dep!GN25/PBIkm2_Dep!$E25*1000</f>
        <v>46834.743493627509</v>
      </c>
      <c r="GO25" s="3">
        <f>+PBI_Dep!GO25/PBIkm2_Dep!$E25*1000</f>
        <v>49908.321730748634</v>
      </c>
      <c r="GP25" s="3">
        <f>+PBI_Dep!GP25/PBIkm2_Dep!$E25*1000</f>
        <v>50648.816536360711</v>
      </c>
      <c r="GQ25" s="3">
        <f>+PBI_Dep!GQ25/PBIkm2_Dep!$E25*1000</f>
        <v>56549.212809253506</v>
      </c>
      <c r="GR25" s="3">
        <f>+PBI_Dep!GR25/PBIkm2_Dep!$E25*1000</f>
        <v>53982.435471778939</v>
      </c>
      <c r="GS25" s="3">
        <f>+PBI_Dep!GS25/PBIkm2_Dep!$E25*1000</f>
        <v>59525.757738031491</v>
      </c>
      <c r="GT25" s="3">
        <f>+PBI_Dep!GT25/PBIkm2_Dep!$E25*1000</f>
        <v>57157.545250080322</v>
      </c>
      <c r="GU25" s="3">
        <f>+PBI_Dep!GU25/PBIkm2_Dep!$E25*1000</f>
        <v>41326.550283817072</v>
      </c>
      <c r="GV25" s="3">
        <f>+PBI_Dep!GV25/PBIkm2_Dep!$E25*1000</f>
        <v>47980.507657705901</v>
      </c>
      <c r="GW25" s="3">
        <f>+PBI_Dep!GW25/PBIkm2_Dep!$E25*1000</f>
        <v>52495.448216771983</v>
      </c>
      <c r="GX25" s="3">
        <f>+PBI_Dep!GX25/PBIkm2_Dep!$E25*1000</f>
        <v>54945.914105172968</v>
      </c>
      <c r="GY25" s="3">
        <f>+PBI_Dep!GY25/PBIkm2_Dep!$E25*1000</f>
        <v>57644.211202741782</v>
      </c>
      <c r="GZ25" s="3">
        <f>+PBI_Dep!GZ25/PBIkm2_Dep!$E25*1000</f>
        <v>62085.680625468573</v>
      </c>
      <c r="HA25" s="3">
        <f>+PBI_Dep!HA25/PBIkm2_Dep!$E25*1000</f>
        <v>52094.677091142767</v>
      </c>
      <c r="HB25" s="3">
        <f>+PBI_Dep!HB25/PBIkm2_Dep!$E25*1000</f>
        <v>60610.688658027204</v>
      </c>
      <c r="HC25" s="3">
        <f>+PBI_Dep!HC25/PBIkm2_Dep!$E25*1000</f>
        <v>59982.435471778939</v>
      </c>
      <c r="HD25" s="3">
        <f>+PBI_Dep!HD25/PBIkm2_Dep!$E25*1000</f>
        <v>62385.562814608551</v>
      </c>
      <c r="HE25" s="3">
        <f>+PBI_Dep!HE25/PBIkm2_Dep!$E25*1000</f>
        <v>65154.546428188922</v>
      </c>
      <c r="HF25" s="3">
        <f>+PBI_Dep!HF25/PBIkm2_Dep!$E25*1000</f>
        <v>66518.796187212167</v>
      </c>
      <c r="HG25" s="3">
        <f>+PBI_Dep!HG25/PBIkm2_Dep!$E25*1000</f>
        <v>71940.88036842669</v>
      </c>
      <c r="HH25" s="3">
        <f>+PBI_Dep!HH25/PBIkm2_Dep!$E25*1000</f>
        <v>86986.183999143192</v>
      </c>
      <c r="HI25" s="3">
        <f>+PBI_Dep!HI25/PBIkm2_Dep!$E25*1000</f>
        <v>75789.654064474671</v>
      </c>
      <c r="HJ25" s="3">
        <f>+PBI_Dep!HJ25/PBIkm2_Dep!$E25*1000</f>
        <v>78875.227589161397</v>
      </c>
      <c r="HK25" s="3">
        <f>+PBI_Dep!HK25/PBIkm2_Dep!$E25*1000</f>
        <v>82340.366284673873</v>
      </c>
      <c r="HL25" s="3">
        <f>+PBI_Dep!HL25/PBIkm2_Dep!$E25*1000</f>
        <v>83033.736746278257</v>
      </c>
      <c r="HM25" s="3">
        <f>+PBI_Dep!HM25/PBIkm2_Dep!$E25*1000</f>
        <v>90432.68715861626</v>
      </c>
      <c r="HN25" s="3">
        <f>+PBI_Dep!HN25/PBIkm2_Dep!$E25*1000</f>
        <v>96776.694869872561</v>
      </c>
      <c r="HO25" s="3">
        <f>+PBI_Dep!HO25/PBIkm2_Dep!$E25*1000</f>
        <v>100012.85209382029</v>
      </c>
      <c r="HP25" s="3">
        <f>+PBI_Dep!HP25/PBIkm2_Dep!$E25*1000</f>
        <v>102072.76637755972</v>
      </c>
      <c r="HQ25" s="3">
        <f>+PBI_Dep!HQ25/PBIkm2_Dep!$E25*1000</f>
        <v>106961.14445282274</v>
      </c>
      <c r="HR25" s="3">
        <f>+PBI_Dep!HR25/PBIkm2_Dep!$E25*1000</f>
        <v>104240.61195813767</v>
      </c>
      <c r="HS25" s="3">
        <f>+PBI_Dep!HS25/PBIkm2_Dep!$E25*1000</f>
        <v>102866.06550694238</v>
      </c>
      <c r="HT25" s="3">
        <f>+PBI_Dep!HT25/PBIkm2_Dep!$E25*1000</f>
        <v>105337.25785688085</v>
      </c>
    </row>
    <row r="26" spans="1:228">
      <c r="A26" s="1">
        <v>250000</v>
      </c>
      <c r="B26" s="1" t="s">
        <v>25</v>
      </c>
      <c r="C26" s="1">
        <v>16</v>
      </c>
      <c r="D26" s="1" t="s">
        <v>32</v>
      </c>
      <c r="E26" s="7">
        <v>102399.93999999999</v>
      </c>
      <c r="F26" s="3">
        <f>+PBI_Dep!F26/PBIkm2_Dep!$E26*1000</f>
        <v>478.17910181189757</v>
      </c>
      <c r="G26" s="3">
        <f>+PBI_Dep!G26/PBIkm2_Dep!$E26*1000</f>
        <v>478.16933618117554</v>
      </c>
      <c r="H26" s="3">
        <f>+PBI_Dep!H26/PBIkm2_Dep!$E26*1000</f>
        <v>477.96425793601242</v>
      </c>
      <c r="I26" s="3">
        <f>+PBI_Dep!I26/PBIkm2_Dep!$E26*1000</f>
        <v>477.78847658301561</v>
      </c>
      <c r="J26" s="3">
        <f>+PBI_Dep!J26/PBIkm2_Dep!$E26*1000</f>
        <v>477.73964842940529</v>
      </c>
      <c r="K26" s="3">
        <f>+PBI_Dep!K26/PBIkm2_Dep!$E26*1000</f>
        <v>477.57363270713051</v>
      </c>
      <c r="L26" s="3">
        <f>+PBI_Dep!L26/PBIkm2_Dep!$E26*1000</f>
        <v>477.30996067763516</v>
      </c>
      <c r="M26" s="3">
        <f>+PBI_Dep!M26/PBIkm2_Dep!$E26*1000</f>
        <v>477.28066378546902</v>
      </c>
      <c r="N26" s="3">
        <f>+PBI_Dep!N26/PBIkm2_Dep!$E26*1000</f>
        <v>476.90956981803112</v>
      </c>
      <c r="O26" s="3">
        <f>+PBI_Dep!O26/PBIkm2_Dep!$E26*1000</f>
        <v>476.9193354487532</v>
      </c>
      <c r="P26" s="3">
        <f>+PBI_Dep!P26/PBIkm2_Dep!$E26*1000</f>
        <v>477.30996067763516</v>
      </c>
      <c r="Q26" s="3">
        <f>+PBI_Dep!Q26/PBIkm2_Dep!$E26*1000</f>
        <v>477.86660162879195</v>
      </c>
      <c r="R26" s="3">
        <f>+PBI_Dep!R26/PBIkm2_Dep!$E26*1000</f>
        <v>478.11074239684319</v>
      </c>
      <c r="S26" s="3">
        <f>+PBI_Dep!S26/PBIkm2_Dep!$E26*1000</f>
        <v>477.95449230529039</v>
      </c>
      <c r="T26" s="3">
        <f>+PBI_Dep!T26/PBIkm2_Dep!$E26*1000</f>
        <v>477.70058590651718</v>
      </c>
      <c r="U26" s="3">
        <f>+PBI_Dep!U26/PBIkm2_Dep!$E26*1000</f>
        <v>477.23183563185876</v>
      </c>
      <c r="V26" s="3">
        <f>+PBI_Dep!V26/PBIkm2_Dep!$E26*1000</f>
        <v>476.24550692893183</v>
      </c>
      <c r="W26" s="3">
        <f>+PBI_Dep!W26/PBIkm2_Dep!$E26*1000</f>
        <v>476.09902246810105</v>
      </c>
      <c r="X26" s="3">
        <f>+PBI_Dep!X26/PBIkm2_Dep!$E26*1000</f>
        <v>475.94277237654825</v>
      </c>
      <c r="Y26" s="3">
        <f>+PBI_Dep!Y26/PBIkm2_Dep!$E26*1000</f>
        <v>476.11855372954517</v>
      </c>
      <c r="Z26" s="3">
        <f>+PBI_Dep!Z26/PBIkm2_Dep!$E26*1000</f>
        <v>476.2552725596538</v>
      </c>
      <c r="AA26" s="3">
        <f>+PBI_Dep!AA26/PBIkm2_Dep!$E26*1000</f>
        <v>476.53847585059327</v>
      </c>
      <c r="AB26" s="3">
        <f>+PBI_Dep!AB26/PBIkm2_Dep!$E26*1000</f>
        <v>476.56777274275942</v>
      </c>
      <c r="AC26" s="3">
        <f>+PBI_Dep!AC26/PBIkm2_Dep!$E26*1000</f>
        <v>476.8412104029768</v>
      </c>
      <c r="AD26" s="3">
        <f>+PBI_Dep!AD26/PBIkm2_Dep!$E26*1000</f>
        <v>476.3919913897625</v>
      </c>
      <c r="AE26" s="3">
        <f>+PBI_Dep!AE26/PBIkm2_Dep!$E26*1000</f>
        <v>475.2298813338387</v>
      </c>
      <c r="AF26" s="3">
        <f>+PBI_Dep!AF26/PBIkm2_Dep!$E26*1000</f>
        <v>473.89198992491794</v>
      </c>
      <c r="AG26" s="3">
        <f>+PBI_Dep!AG26/PBIkm2_Dep!$E26*1000</f>
        <v>473.77480235625336</v>
      </c>
      <c r="AH26" s="3">
        <f>+PBI_Dep!AH26/PBIkm2_Dep!$E26*1000</f>
        <v>473.95058370925017</v>
      </c>
      <c r="AI26" s="3">
        <f>+PBI_Dep!AI26/PBIkm2_Dep!$E26*1000</f>
        <v>473.97011497069428</v>
      </c>
      <c r="AJ26" s="3">
        <f>+PBI_Dep!AJ26/PBIkm2_Dep!$E26*1000</f>
        <v>474.25331826163375</v>
      </c>
      <c r="AK26" s="3">
        <f>+PBI_Dep!AK26/PBIkm2_Dep!$E26*1000</f>
        <v>473.79433361769742</v>
      </c>
      <c r="AL26" s="3">
        <f>+PBI_Dep!AL26/PBIkm2_Dep!$E26*1000</f>
        <v>474.0189431243046</v>
      </c>
      <c r="AM26" s="3">
        <f>+PBI_Dep!AM26/PBIkm2_Dep!$E26*1000</f>
        <v>474.2826151537999</v>
      </c>
      <c r="AN26" s="3">
        <f>+PBI_Dep!AN26/PBIkm2_Dep!$E26*1000</f>
        <v>474.08730253935892</v>
      </c>
      <c r="AO26" s="3">
        <f>+PBI_Dep!AO26/PBIkm2_Dep!$E26*1000</f>
        <v>474.30214641524401</v>
      </c>
      <c r="AP26" s="3">
        <f>+PBI_Dep!AP26/PBIkm2_Dep!$E26*1000</f>
        <v>474.34120893813218</v>
      </c>
      <c r="AQ26" s="3">
        <f>+PBI_Dep!AQ26/PBIkm2_Dep!$E26*1000</f>
        <v>474.15566195441329</v>
      </c>
      <c r="AR26" s="3">
        <f>+PBI_Dep!AR26/PBIkm2_Dep!$E26*1000</f>
        <v>474.49745902968499</v>
      </c>
      <c r="AS26" s="3">
        <f>+PBI_Dep!AS26/PBIkm2_Dep!$E26*1000</f>
        <v>474.58534970618342</v>
      </c>
      <c r="AT26" s="3">
        <f>+PBI_Dep!AT26/PBIkm2_Dep!$E26*1000</f>
        <v>474.9955061965095</v>
      </c>
      <c r="AU26" s="3">
        <f>+PBI_Dep!AU26/PBIkm2_Dep!$E26*1000</f>
        <v>475.61074093199863</v>
      </c>
      <c r="AV26" s="3">
        <f>+PBI_Dep!AV26/PBIkm2_Dep!$E26*1000</f>
        <v>475.65956908560884</v>
      </c>
      <c r="AW26" s="3">
        <f>+PBI_Dep!AW26/PBIkm2_Dep!$E26*1000</f>
        <v>475.63027219344269</v>
      </c>
      <c r="AX26" s="3">
        <f>+PBI_Dep!AX26/PBIkm2_Dep!$E26*1000</f>
        <v>476.23574129820975</v>
      </c>
      <c r="AY26" s="3">
        <f>+PBI_Dep!AY26/PBIkm2_Dep!$E26*1000</f>
        <v>476.89980418730909</v>
      </c>
      <c r="AZ26" s="3">
        <f>+PBI_Dep!AZ26/PBIkm2_Dep!$E26*1000</f>
        <v>476.5775383734815</v>
      </c>
      <c r="BA26" s="3">
        <f>+PBI_Dep!BA26/PBIkm2_Dep!$E26*1000</f>
        <v>476.94863234091935</v>
      </c>
      <c r="BB26" s="3">
        <f>+PBI_Dep!BB26/PBIkm2_Dep!$E26*1000</f>
        <v>477.18300747824856</v>
      </c>
      <c r="BC26" s="3">
        <f>+PBI_Dep!BC26/PBIkm2_Dep!$E26*1000</f>
        <v>477.24160126258079</v>
      </c>
      <c r="BD26" s="3">
        <f>+PBI_Dep!BD26/PBIkm2_Dep!$E26*1000</f>
        <v>477.94472667456841</v>
      </c>
      <c r="BE26" s="3">
        <f>+PBI_Dep!BE26/PBIkm2_Dep!$E26*1000</f>
        <v>477.84707036734784</v>
      </c>
      <c r="BF26" s="3">
        <f>+PBI_Dep!BF26/PBIkm2_Dep!$E26*1000</f>
        <v>477.47597639991</v>
      </c>
      <c r="BG26" s="3">
        <f>+PBI_Dep!BG26/PBIkm2_Dep!$E26*1000</f>
        <v>478.55019577933547</v>
      </c>
      <c r="BH26" s="3">
        <f>+PBI_Dep!BH26/PBIkm2_Dep!$E26*1000</f>
        <v>478.91152411605128</v>
      </c>
      <c r="BI26" s="3">
        <f>+PBI_Dep!BI26/PBIkm2_Dep!$E26*1000</f>
        <v>479.08730546904815</v>
      </c>
      <c r="BJ26" s="3">
        <f>+PBI_Dep!BJ26/PBIkm2_Dep!$E26*1000</f>
        <v>480.79629084540676</v>
      </c>
      <c r="BK26" s="3">
        <f>+PBI_Dep!BK26/PBIkm2_Dep!$E26*1000</f>
        <v>480.31777494002631</v>
      </c>
      <c r="BL26" s="3">
        <f>+PBI_Dep!BL26/PBIkm2_Dep!$E26*1000</f>
        <v>481.39199431945173</v>
      </c>
      <c r="BM26" s="3">
        <f>+PBI_Dep!BM26/PBIkm2_Dep!$E26*1000</f>
        <v>480.73769706107447</v>
      </c>
      <c r="BN26" s="3">
        <f>+PBI_Dep!BN26/PBIkm2_Dep!$E26*1000</f>
        <v>481.64590071822505</v>
      </c>
      <c r="BO26" s="3">
        <f>+PBI_Dep!BO26/PBIkm2_Dep!$E26*1000</f>
        <v>481.27480675078715</v>
      </c>
      <c r="BP26" s="3">
        <f>+PBI_Dep!BP26/PBIkm2_Dep!$E26*1000</f>
        <v>482.37832302237871</v>
      </c>
      <c r="BQ26" s="3">
        <f>+PBI_Dep!BQ26/PBIkm2_Dep!$E26*1000</f>
        <v>482.49551059104334</v>
      </c>
      <c r="BR26" s="3">
        <f>+PBI_Dep!BR26/PBIkm2_Dep!$E26*1000</f>
        <v>482.04629157782909</v>
      </c>
      <c r="BS26" s="3">
        <f>+PBI_Dep!BS26/PBIkm2_Dep!$E26*1000</f>
        <v>483.39394861747189</v>
      </c>
      <c r="BT26" s="3">
        <f>+PBI_Dep!BT26/PBIkm2_Dep!$E26*1000</f>
        <v>483.09121406508831</v>
      </c>
      <c r="BU26" s="3">
        <f>+PBI_Dep!BU26/PBIkm2_Dep!$E26*1000</f>
        <v>482.41738554526694</v>
      </c>
      <c r="BV26" s="3">
        <f>+PBI_Dep!BV26/PBIkm2_Dep!$E26*1000</f>
        <v>483.78457384635379</v>
      </c>
      <c r="BW26" s="3">
        <f>+PBI_Dep!BW26/PBIkm2_Dep!$E26*1000</f>
        <v>483.88223015357431</v>
      </c>
      <c r="BX26" s="3">
        <f>+PBI_Dep!BX26/PBIkm2_Dep!$E26*1000</f>
        <v>483.53066744758053</v>
      </c>
      <c r="BY26" s="3">
        <f>+PBI_Dep!BY26/PBIkm2_Dep!$E26*1000</f>
        <v>484.09707402945941</v>
      </c>
      <c r="BZ26" s="3">
        <f>+PBI_Dep!BZ26/PBIkm2_Dep!$E26*1000</f>
        <v>484.02871461440503</v>
      </c>
      <c r="CA26" s="3">
        <f>+PBI_Dep!CA26/PBIkm2_Dep!$E26*1000</f>
        <v>484.38027732039882</v>
      </c>
      <c r="CB26" s="3">
        <f>+PBI_Dep!CB26/PBIkm2_Dep!$E26*1000</f>
        <v>485.77676251365187</v>
      </c>
      <c r="CC26" s="3">
        <f>+PBI_Dep!CC26/PBIkm2_Dep!$E26*1000</f>
        <v>487.28066964484748</v>
      </c>
      <c r="CD26" s="3">
        <f>+PBI_Dep!CD26/PBIkm2_Dep!$E26*1000</f>
        <v>487.80801370383807</v>
      </c>
      <c r="CE26" s="3">
        <f>+PBI_Dep!CE26/PBIkm2_Dep!$E26*1000</f>
        <v>488.5599672694359</v>
      </c>
      <c r="CF26" s="3">
        <f>+PBI_Dep!CF26/PBIkm2_Dep!$E26*1000</f>
        <v>489.2728583121455</v>
      </c>
      <c r="CG26" s="3">
        <f>+PBI_Dep!CG26/PBIkm2_Dep!$E26*1000</f>
        <v>488.13027951766577</v>
      </c>
      <c r="CH26" s="3">
        <f>+PBI_Dep!CH26/PBIkm2_Dep!$E26*1000</f>
        <v>488.9017643447076</v>
      </c>
      <c r="CI26" s="3">
        <f>+PBI_Dep!CI26/PBIkm2_Dep!$E26*1000</f>
        <v>489.55606160308491</v>
      </c>
      <c r="CJ26" s="3">
        <f>+PBI_Dep!CJ26/PBIkm2_Dep!$E26*1000</f>
        <v>491.09903125716869</v>
      </c>
      <c r="CK26" s="3">
        <f>+PBI_Dep!CK26/PBIkm2_Dep!$E26*1000</f>
        <v>492.8080166335273</v>
      </c>
      <c r="CL26" s="3">
        <f>+PBI_Dep!CL26/PBIkm2_Dep!$E26*1000</f>
        <v>490.82559359695131</v>
      </c>
      <c r="CM26" s="3">
        <f>+PBI_Dep!CM26/PBIkm2_Dep!$E26*1000</f>
        <v>486.61660675574808</v>
      </c>
      <c r="CN26" s="3">
        <f>+PBI_Dep!CN26/PBIkm2_Dep!$E26*1000</f>
        <v>487.51504478217663</v>
      </c>
      <c r="CO26" s="3">
        <f>+PBI_Dep!CO26/PBIkm2_Dep!$E26*1000</f>
        <v>490.38614021445909</v>
      </c>
      <c r="CP26" s="3">
        <f>+PBI_Dep!CP26/PBIkm2_Dep!$E26*1000</f>
        <v>490.22989012290628</v>
      </c>
      <c r="CQ26" s="3">
        <f>+PBI_Dep!CQ26/PBIkm2_Dep!$E26*1000</f>
        <v>498.49161371375999</v>
      </c>
      <c r="CR26" s="3">
        <f>+PBI_Dep!CR26/PBIkm2_Dep!$E26*1000</f>
        <v>499.47794241668697</v>
      </c>
      <c r="CS26" s="3">
        <f>+PBI_Dep!CS26/PBIkm2_Dep!$E26*1000</f>
        <v>504.08732011749424</v>
      </c>
      <c r="CT26" s="3">
        <f>+PBI_Dep!CT26/PBIkm2_Dep!$E26*1000</f>
        <v>505.72794607879842</v>
      </c>
      <c r="CU26" s="3">
        <f>+PBI_Dep!CU26/PBIkm2_Dep!$E26*1000</f>
        <v>513.14982542755592</v>
      </c>
      <c r="CV26" s="3">
        <f>+PBI_Dep!CV26/PBIkm2_Dep!$E26*1000</f>
        <v>516.15763968994713</v>
      </c>
      <c r="CW26" s="3">
        <f>+PBI_Dep!CW26/PBIkm2_Dep!$E26*1000</f>
        <v>520.6595954528118</v>
      </c>
      <c r="CX26" s="3">
        <f>+PBI_Dep!CX26/PBIkm2_Dep!$E26*1000</f>
        <v>530.15178851464361</v>
      </c>
      <c r="CY26" s="3">
        <f>+PBI_Dep!CY26/PBIkm2_Dep!$E26*1000</f>
        <v>536.61663605264027</v>
      </c>
      <c r="CZ26" s="3">
        <f>+PBI_Dep!CZ26/PBIkm2_Dep!$E26*1000</f>
        <v>537.77874610856418</v>
      </c>
      <c r="DA26" s="3">
        <f>+PBI_Dep!DA26/PBIkm2_Dep!$E26*1000</f>
        <v>540.88421667817579</v>
      </c>
      <c r="DB26" s="3">
        <f>+PBI_Dep!DB26/PBIkm2_Dep!$E26*1000</f>
        <v>553.25727080301226</v>
      </c>
      <c r="DC26" s="3">
        <f>+PBI_Dep!DC26/PBIkm2_Dep!$E26*1000</f>
        <v>571.98775052790268</v>
      </c>
      <c r="DD26" s="3">
        <f>+PBI_Dep!DD26/PBIkm2_Dep!$E26*1000</f>
        <v>587.39791580729639</v>
      </c>
      <c r="DE26" s="3">
        <f>+PBI_Dep!DE26/PBIkm2_Dep!$E26*1000</f>
        <v>595.58151435237357</v>
      </c>
      <c r="DF26" s="3">
        <f>+PBI_Dep!DF26/PBIkm2_Dep!$E26*1000</f>
        <v>602.82761234813415</v>
      </c>
      <c r="DG26" s="3">
        <f>+PBI_Dep!DG26/PBIkm2_Dep!$E26*1000</f>
        <v>613.40379042011352</v>
      </c>
      <c r="DH26" s="3">
        <f>+PBI_Dep!DH26/PBIkm2_Dep!$E26*1000</f>
        <v>624.07762479931341</v>
      </c>
      <c r="DI26" s="3">
        <f>+PBI_Dep!DI26/PBIkm2_Dep!$E26*1000</f>
        <v>635.44481895977867</v>
      </c>
      <c r="DJ26" s="3">
        <f>+PBI_Dep!DJ26/PBIkm2_Dep!$E26*1000</f>
        <v>648.36474840505002</v>
      </c>
      <c r="DK26" s="3">
        <f>+PBI_Dep!DK26/PBIkm2_Dep!$E26*1000</f>
        <v>657.95459777410224</v>
      </c>
      <c r="DL26" s="3">
        <f>+PBI_Dep!DL26/PBIkm2_Dep!$E26*1000</f>
        <v>675.01515464552233</v>
      </c>
      <c r="DM26" s="3">
        <f>+PBI_Dep!DM26/PBIkm2_Dep!$E26*1000</f>
        <v>690.05422595747825</v>
      </c>
      <c r="DN26" s="3">
        <f>+PBI_Dep!DN26/PBIkm2_Dep!$E26*1000</f>
        <v>701.50931079444206</v>
      </c>
      <c r="DO26" s="3">
        <f>+PBI_Dep!DO26/PBIkm2_Dep!$E26*1000</f>
        <v>710.35697222861859</v>
      </c>
      <c r="DP26" s="3">
        <f>+PBI_Dep!DP26/PBIkm2_Dep!$E26*1000</f>
        <v>718.71635212669275</v>
      </c>
      <c r="DQ26" s="3">
        <f>+PBI_Dep!DQ26/PBIkm2_Dep!$E26*1000</f>
        <v>722.46635432395965</v>
      </c>
      <c r="DR26" s="3">
        <f>+PBI_Dep!DR26/PBIkm2_Dep!$E26*1000</f>
        <v>728.05229509697187</v>
      </c>
      <c r="DS26" s="3">
        <f>+PBI_Dep!DS26/PBIkm2_Dep!$E26*1000</f>
        <v>742.30857137676037</v>
      </c>
      <c r="DT26" s="3">
        <f>+PBI_Dep!DT26/PBIkm2_Dep!$E26*1000</f>
        <v>762.65187095857107</v>
      </c>
      <c r="DU26" s="3">
        <f>+PBI_Dep!DU26/PBIkm2_Dep!$E26*1000</f>
        <v>802.11818889196718</v>
      </c>
      <c r="DV26" s="3">
        <f>+PBI_Dep!DV26/PBIkm2_Dep!$E26*1000</f>
        <v>836.54971143404339</v>
      </c>
      <c r="DW26" s="3">
        <f>+PBI_Dep!DW26/PBIkm2_Dep!$E26*1000</f>
        <v>873.43947477357642</v>
      </c>
      <c r="DX26" s="3">
        <f>+PBI_Dep!DX26/PBIkm2_Dep!$E26*1000</f>
        <v>898.68070676509615</v>
      </c>
      <c r="DY26" s="3">
        <f>+PBI_Dep!DY26/PBIkm2_Dep!$E26*1000</f>
        <v>937.36109296304687</v>
      </c>
      <c r="DZ26" s="3">
        <f>+PBI_Dep!DZ26/PBIkm2_Dep!$E26*1000</f>
        <v>960.85471249565774</v>
      </c>
      <c r="EA26" s="3">
        <f>+PBI_Dep!EA26/PBIkm2_Dep!$E26*1000</f>
        <v>980.13576849198557</v>
      </c>
      <c r="EB26" s="3">
        <f>+PBI_Dep!EB26/PBIkm2_Dep!$E26*1000</f>
        <v>984.36654595720961</v>
      </c>
      <c r="EC26" s="3">
        <f>+PBI_Dep!EC26/PBIkm2_Dep!$E26*1000</f>
        <v>1013.8353911276181</v>
      </c>
      <c r="ED26" s="3">
        <f>+PBI_Dep!ED26/PBIkm2_Dep!$E26*1000</f>
        <v>1032.4148865950235</v>
      </c>
      <c r="EE26" s="3">
        <f>+PBI_Dep!EE26/PBIkm2_Dep!$E26*1000</f>
        <v>1071.5533883773692</v>
      </c>
      <c r="EF26" s="3">
        <f>+PBI_Dep!EF26/PBIkm2_Dep!$E26*1000</f>
        <v>1060.5077020435078</v>
      </c>
      <c r="EG26" s="3">
        <f>+PBI_Dep!EG26/PBIkm2_Dep!$E26*1000</f>
        <v>1111.3239057136136</v>
      </c>
      <c r="EH26" s="3">
        <f>+PBI_Dep!EH26/PBIkm2_Dep!$E26*1000</f>
        <v>1127.0435229478417</v>
      </c>
      <c r="EI26" s="3">
        <f>+PBI_Dep!EI26/PBIkm2_Dep!$E26*1000</f>
        <v>1141.9089413693723</v>
      </c>
      <c r="EJ26" s="3">
        <f>+PBI_Dep!EJ26/PBIkm2_Dep!$E26*1000</f>
        <v>1225.3034424013561</v>
      </c>
      <c r="EK26" s="3">
        <f>+PBI_Dep!EK26/PBIkm2_Dep!$E26*1000</f>
        <v>1077.5355236050636</v>
      </c>
      <c r="EL26" s="3">
        <f>+PBI_Dep!EL26/PBIkm2_Dep!$E26*1000</f>
        <v>1002.6070664628743</v>
      </c>
      <c r="EM26" s="3">
        <f>+PBI_Dep!EM26/PBIkm2_Dep!$E26*1000</f>
        <v>967.79351653006711</v>
      </c>
      <c r="EN26" s="3">
        <f>+PBI_Dep!EN26/PBIkm2_Dep!$E26*1000</f>
        <v>1022.7715728857061</v>
      </c>
      <c r="EO26" s="3">
        <f>+PBI_Dep!EO26/PBIkm2_Dep!$E26*1000</f>
        <v>1110.3223954043278</v>
      </c>
      <c r="EP26" s="3">
        <f>+PBI_Dep!EP26/PBIkm2_Dep!$E26*1000</f>
        <v>1184.3402645409076</v>
      </c>
      <c r="EQ26" s="3">
        <f>+PBI_Dep!EQ26/PBIkm2_Dep!$E26*1000</f>
        <v>1209.2313289415663</v>
      </c>
      <c r="ER26" s="3">
        <f>+PBI_Dep!ER26/PBIkm2_Dep!$E26*1000</f>
        <v>1196.1896953732464</v>
      </c>
      <c r="ES26" s="3">
        <f>+PBI_Dep!ES26/PBIkm2_Dep!$E26*1000</f>
        <v>1208.7100294575514</v>
      </c>
      <c r="ET26" s="3">
        <f>+PBI_Dep!ET26/PBIkm2_Dep!$E26*1000</f>
        <v>1221.8105038871988</v>
      </c>
      <c r="EU26" s="3">
        <f>+PBI_Dep!EU26/PBIkm2_Dep!$E26*1000</f>
        <v>1248.9350418630509</v>
      </c>
      <c r="EV26" s="3">
        <f>+PBI_Dep!EV26/PBIkm2_Dep!$E26*1000</f>
        <v>1201.5837524520277</v>
      </c>
      <c r="EW26" s="3">
        <f>+PBI_Dep!EW26/PBIkm2_Dep!$E26*1000</f>
        <v>1117.5944334161429</v>
      </c>
      <c r="EX26" s="3">
        <f>+PBI_Dep!EX26/PBIkm2_Dep!$E26*1000</f>
        <v>1076.2259072440002</v>
      </c>
      <c r="EY26" s="3">
        <f>+PBI_Dep!EY26/PBIkm2_Dep!$E26*1000</f>
        <v>1132.1119294509429</v>
      </c>
      <c r="EZ26" s="3">
        <f>+PBI_Dep!EZ26/PBIkm2_Dep!$E26*1000</f>
        <v>1142.0007154587008</v>
      </c>
      <c r="FA26" s="3">
        <f>+PBI_Dep!FA26/PBIkm2_Dep!$E26*1000</f>
        <v>1157.4962240314842</v>
      </c>
      <c r="FB26" s="3">
        <f>+PBI_Dep!FB26/PBIkm2_Dep!$E26*1000</f>
        <v>1151.7992255964957</v>
      </c>
      <c r="FC26" s="3">
        <f>+PBI_Dep!FC26/PBIkm2_Dep!$E26*1000</f>
        <v>1166.0692110381051</v>
      </c>
      <c r="FD26" s="3">
        <f>+PBI_Dep!FD26/PBIkm2_Dep!$E26*1000</f>
        <v>1226.1079207630735</v>
      </c>
      <c r="FE26" s="3">
        <f>+PBI_Dep!FE26/PBIkm2_Dep!$E26*1000</f>
        <v>1277.8460021322655</v>
      </c>
      <c r="FF26" s="3">
        <f>+PBI_Dep!FF26/PBIkm2_Dep!$E26*1000</f>
        <v>1359.9193161328947</v>
      </c>
      <c r="FG26" s="3">
        <f>+PBI_Dep!FG26/PBIkm2_Dep!$E26*1000</f>
        <v>1407.0799467834145</v>
      </c>
      <c r="FH26" s="3">
        <f>+PBI_Dep!FH26/PBIkm2_Dep!$E26*1000</f>
        <v>1454.0744189703223</v>
      </c>
      <c r="FI26" s="3">
        <f>+PBI_Dep!FI26/PBIkm2_Dep!$E26*1000</f>
        <v>1476.7310177894042</v>
      </c>
      <c r="FJ26" s="3">
        <f>+PBI_Dep!FJ26/PBIkm2_Dep!$E26*1000</f>
        <v>1531.1365614832446</v>
      </c>
      <c r="FK26" s="3">
        <f>+PBI_Dep!FK26/PBIkm2_Dep!$E26*1000</f>
        <v>1548.4330847340239</v>
      </c>
      <c r="FL26" s="3">
        <f>+PBI_Dep!FL26/PBIkm2_Dep!$E26*1000</f>
        <v>1591.1349115905364</v>
      </c>
      <c r="FM26" s="3">
        <f>+PBI_Dep!FM26/PBIkm2_Dep!$E26*1000</f>
        <v>1676.6811825736715</v>
      </c>
      <c r="FN26" s="3">
        <f>+PBI_Dep!FN26/PBIkm2_Dep!$E26*1000</f>
        <v>1760.2424215128838</v>
      </c>
      <c r="FO26" s="3">
        <f>+PBI_Dep!FO26/PBIkm2_Dep!$E26*1000</f>
        <v>1948.751732483227</v>
      </c>
      <c r="FP26" s="3">
        <f>+PBI_Dep!FP26/PBIkm2_Dep!$E26*1000</f>
        <v>2109.8418176706082</v>
      </c>
      <c r="FQ26" s="3">
        <f>+PBI_Dep!FQ26/PBIkm2_Dep!$E26*1000</f>
        <v>2266.6974477850663</v>
      </c>
      <c r="FR26" s="3">
        <f>+PBI_Dep!FR26/PBIkm2_Dep!$E26*1000</f>
        <v>2429.1283581413682</v>
      </c>
      <c r="FS26" s="3">
        <f>+PBI_Dep!FS26/PBIkm2_Dep!$E26*1000</f>
        <v>2687.6964993392708</v>
      </c>
      <c r="FT26" s="3">
        <f>+PBI_Dep!FT26/PBIkm2_Dep!$E26*1000</f>
        <v>2746.186380413093</v>
      </c>
      <c r="FU26" s="3">
        <f>+PBI_Dep!FU26/PBIkm2_Dep!$E26*1000</f>
        <v>2951.3697013692213</v>
      </c>
      <c r="FV26" s="3">
        <f>+PBI_Dep!FV26/PBIkm2_Dep!$E26*1000</f>
        <v>3114.3124027213548</v>
      </c>
      <c r="FW26" s="3">
        <f>+PBI_Dep!FW26/PBIkm2_Dep!$E26*1000</f>
        <v>2961.5359843070109</v>
      </c>
      <c r="FX26" s="3">
        <f>+PBI_Dep!FX26/PBIkm2_Dep!$E26*1000</f>
        <v>3151.5248438853168</v>
      </c>
      <c r="FY26" s="3">
        <f>+PBI_Dep!FY26/PBIkm2_Dep!$E26*1000</f>
        <v>3455.2487358036101</v>
      </c>
      <c r="FZ26" s="3">
        <f>+PBI_Dep!FZ26/PBIkm2_Dep!$E26*1000</f>
        <v>3504.1814827342114</v>
      </c>
      <c r="GA26" s="3">
        <f>+PBI_Dep!GA26/PBIkm2_Dep!$E26*1000</f>
        <v>3351.5345728056891</v>
      </c>
      <c r="GB26" s="3">
        <f>+PBI_Dep!GB26/PBIkm2_Dep!$E26*1000</f>
        <v>3413.5250700219995</v>
      </c>
      <c r="GC26" s="3">
        <f>+PBI_Dep!GC26/PBIkm2_Dep!$E26*1000</f>
        <v>3455.0106359867345</v>
      </c>
      <c r="GD26" s="3">
        <f>+PBI_Dep!GD26/PBIkm2_Dep!$E26*1000</f>
        <v>3555.2945836448089</v>
      </c>
      <c r="GE26" s="3">
        <f>+PBI_Dep!GE26/PBIkm2_Dep!$E26*1000</f>
        <v>3737.5921221320664</v>
      </c>
      <c r="GF26" s="3">
        <f>+PBI_Dep!GF26/PBIkm2_Dep!$E26*1000</f>
        <v>3776.2704165994624</v>
      </c>
      <c r="GG26" s="3">
        <f>+PBI_Dep!GG26/PBIkm2_Dep!$E26*1000</f>
        <v>3990.7349135140666</v>
      </c>
      <c r="GH26" s="3">
        <f>+PBI_Dep!GH26/PBIkm2_Dep!$E26*1000</f>
        <v>5185.0849940513081</v>
      </c>
      <c r="GI26" s="3">
        <f>+PBI_Dep!GI26/PBIkm2_Dep!$E26*1000</f>
        <v>4467.0417805802745</v>
      </c>
      <c r="GJ26" s="3">
        <f>+PBI_Dep!GJ26/PBIkm2_Dep!$E26*1000</f>
        <v>4149.3686785577283</v>
      </c>
      <c r="GK26" s="3">
        <f>+PBI_Dep!GK26/PBIkm2_Dep!$E26*1000</f>
        <v>4551.2609282485973</v>
      </c>
      <c r="GL26" s="3">
        <f>+PBI_Dep!GL26/PBIkm2_Dep!$E26*1000</f>
        <v>4168.4331244690984</v>
      </c>
      <c r="GM26" s="3">
        <f>+PBI_Dep!GM26/PBIkm2_Dep!$E26*1000</f>
        <v>4439.2342562422273</v>
      </c>
      <c r="GN26" s="3">
        <f>+PBI_Dep!GN26/PBIkm2_Dep!$E26*1000</f>
        <v>4522.4177564519314</v>
      </c>
      <c r="GO26" s="3">
        <f>+PBI_Dep!GO26/PBIkm2_Dep!$E26*1000</f>
        <v>5100.0923826431826</v>
      </c>
      <c r="GP26" s="3">
        <f>+PBI_Dep!GP26/PBIkm2_Dep!$E26*1000</f>
        <v>5950.7541032095751</v>
      </c>
      <c r="GQ26" s="3">
        <f>+PBI_Dep!GQ26/PBIkm2_Dep!$E26*1000</f>
        <v>5783.2310644902636</v>
      </c>
      <c r="GR26" s="3">
        <f>+PBI_Dep!GR26/PBIkm2_Dep!$E26*1000</f>
        <v>5170.3105850010679</v>
      </c>
      <c r="GS26" s="3">
        <f>+PBI_Dep!GS26/PBIkm2_Dep!$E26*1000</f>
        <v>4579.3112437205746</v>
      </c>
      <c r="GT26" s="3">
        <f>+PBI_Dep!GT26/PBIkm2_Dep!$E26*1000</f>
        <v>4743.945484211742</v>
      </c>
      <c r="GU26" s="3">
        <f>+PBI_Dep!GU26/PBIkm2_Dep!$E26*1000</f>
        <v>4712.1438199734066</v>
      </c>
      <c r="GV26" s="3">
        <f>+PBI_Dep!GV26/PBIkm2_Dep!$E26*1000</f>
        <v>5072.0342218950527</v>
      </c>
      <c r="GW26" s="3">
        <f>+PBI_Dep!GW26/PBIkm2_Dep!$E26*1000</f>
        <v>5629.9056425228382</v>
      </c>
      <c r="GX26" s="3">
        <f>+PBI_Dep!GX26/PBIkm2_Dep!$E26*1000</f>
        <v>5739.3783629170102</v>
      </c>
      <c r="GY26" s="3">
        <f>+PBI_Dep!GY26/PBIkm2_Dep!$E26*1000</f>
        <v>6004.6714871122003</v>
      </c>
      <c r="GZ26" s="3">
        <f>+PBI_Dep!GZ26/PBIkm2_Dep!$E26*1000</f>
        <v>6128.3239033147884</v>
      </c>
      <c r="HA26" s="3">
        <f>+PBI_Dep!HA26/PBIkm2_Dep!$E26*1000</f>
        <v>9757.8279831023337</v>
      </c>
      <c r="HB26" s="3">
        <f>+PBI_Dep!HB26/PBIkm2_Dep!$E26*1000</f>
        <v>10148.882899736074</v>
      </c>
      <c r="HC26" s="3">
        <f>+PBI_Dep!HC26/PBIkm2_Dep!$E26*1000</f>
        <v>9285.6792689526992</v>
      </c>
      <c r="HD26" s="3">
        <f>+PBI_Dep!HD26/PBIkm2_Dep!$E26*1000</f>
        <v>10701.226973375182</v>
      </c>
      <c r="HE26" s="3">
        <f>+PBI_Dep!HE26/PBIkm2_Dep!$E26*1000</f>
        <v>12663.698826386031</v>
      </c>
      <c r="HF26" s="3">
        <f>+PBI_Dep!HF26/PBIkm2_Dep!$E26*1000</f>
        <v>12932.175546196611</v>
      </c>
      <c r="HG26" s="3">
        <f>+PBI_Dep!HG26/PBIkm2_Dep!$E26*1000</f>
        <v>13939.656605267544</v>
      </c>
      <c r="HH26" s="3">
        <f>+PBI_Dep!HH26/PBIkm2_Dep!$E26*1000</f>
        <v>15207.137816682316</v>
      </c>
      <c r="HI26" s="3">
        <f>+PBI_Dep!HI26/PBIkm2_Dep!$E26*1000</f>
        <v>15593.026714664093</v>
      </c>
      <c r="HJ26" s="3">
        <f>+PBI_Dep!HJ26/PBIkm2_Dep!$E26*1000</f>
        <v>15630.682986728316</v>
      </c>
      <c r="HK26" s="3">
        <f>+PBI_Dep!HK26/PBIkm2_Dep!$E26*1000</f>
        <v>15722.802181329405</v>
      </c>
      <c r="HL26" s="3">
        <f>+PBI_Dep!HL26/PBIkm2_Dep!$E26*1000</f>
        <v>16195.45870827659</v>
      </c>
      <c r="HM26" s="3">
        <f>+PBI_Dep!HM26/PBIkm2_Dep!$E26*1000</f>
        <v>16277.616959541188</v>
      </c>
      <c r="HN26" s="3">
        <f>+PBI_Dep!HN26/PBIkm2_Dep!$E26*1000</f>
        <v>14821.659075190866</v>
      </c>
      <c r="HO26" s="3">
        <f>+PBI_Dep!HO26/PBIkm2_Dep!$E26*1000</f>
        <v>17692.39317913663</v>
      </c>
      <c r="HP26" s="3">
        <f>+PBI_Dep!HP26/PBIkm2_Dep!$E26*1000</f>
        <v>17988.649224726585</v>
      </c>
      <c r="HQ26" s="3">
        <f>+PBI_Dep!HQ26/PBIkm2_Dep!$E26*1000</f>
        <v>18035.22190913275</v>
      </c>
      <c r="HR26" s="3">
        <f>+PBI_Dep!HR26/PBIkm2_Dep!$E26*1000</f>
        <v>18968.667012430797</v>
      </c>
      <c r="HS26" s="3">
        <f>+PBI_Dep!HS26/PBIkm2_Dep!$E26*1000</f>
        <v>19024.212457658465</v>
      </c>
      <c r="HT26" s="3">
        <f>+PBI_Dep!HT26/PBIkm2_Dep!$E26*1000</f>
        <v>19395.208091990644</v>
      </c>
    </row>
    <row r="27" spans="1:228">
      <c r="A27" s="1">
        <v>260000</v>
      </c>
      <c r="B27" s="8" t="s">
        <v>1</v>
      </c>
      <c r="C27" s="1">
        <v>26</v>
      </c>
      <c r="D27" s="1" t="s">
        <v>33</v>
      </c>
      <c r="E27" s="9">
        <v>59099</v>
      </c>
      <c r="F27" s="3">
        <f>+PBI_Dep!F27/PBIkm2_Dep!$E27*1000</f>
        <v>82.742516793854378</v>
      </c>
      <c r="G27" s="3">
        <f>+PBI_Dep!G27/PBIkm2_Dep!$E27*1000</f>
        <v>82.844041354337634</v>
      </c>
      <c r="H27" s="3">
        <f>+PBI_Dep!H27/PBIkm2_Dep!$E27*1000</f>
        <v>81.1688861063639</v>
      </c>
      <c r="I27" s="3">
        <f>+PBI_Dep!I27/PBIkm2_Dep!$E27*1000</f>
        <v>79.899829100323188</v>
      </c>
      <c r="J27" s="3">
        <f>+PBI_Dep!J27/PBIkm2_Dep!$E27*1000</f>
        <v>80.06903670112861</v>
      </c>
      <c r="K27" s="3">
        <f>+PBI_Dep!K27/PBIkm2_Dep!$E27*1000</f>
        <v>79.189157176940384</v>
      </c>
      <c r="L27" s="3">
        <f>+PBI_Dep!L27/PBIkm2_Dep!$E27*1000</f>
        <v>77.107903687033613</v>
      </c>
      <c r="M27" s="3">
        <f>+PBI_Dep!M27/PBIkm2_Dep!$E27*1000</f>
        <v>77.767813330174789</v>
      </c>
      <c r="N27" s="3">
        <f>+PBI_Dep!N27/PBIkm2_Dep!$E27*1000</f>
        <v>74.992808676965765</v>
      </c>
      <c r="O27" s="3">
        <f>+PBI_Dep!O27/PBIkm2_Dep!$E27*1000</f>
        <v>76.126499602362131</v>
      </c>
      <c r="P27" s="3">
        <f>+PBI_Dep!P27/PBIkm2_Dep!$E27*1000</f>
        <v>80.830470904753042</v>
      </c>
      <c r="Q27" s="3">
        <f>+PBI_Dep!Q27/PBIkm2_Dep!$E27*1000</f>
        <v>87.598774936970173</v>
      </c>
      <c r="R27" s="3">
        <f>+PBI_Dep!R27/PBIkm2_Dep!$E27*1000</f>
        <v>91.287500634528513</v>
      </c>
      <c r="S27" s="3">
        <f>+PBI_Dep!S27/PBIkm2_Dep!$E27*1000</f>
        <v>90.982926953078731</v>
      </c>
      <c r="T27" s="3">
        <f>+PBI_Dep!T27/PBIkm2_Dep!$E27*1000</f>
        <v>89.663107666796392</v>
      </c>
      <c r="U27" s="3">
        <f>+PBI_Dep!U27/PBIkm2_Dep!$E27*1000</f>
        <v>86.482004771654346</v>
      </c>
      <c r="V27" s="3">
        <f>+PBI_Dep!V27/PBIkm2_Dep!$E27*1000</f>
        <v>76.955616846308729</v>
      </c>
      <c r="W27" s="3">
        <f>+PBI_Dep!W27/PBIkm2_Dep!$E27*1000</f>
        <v>77.717051049933161</v>
      </c>
      <c r="X27" s="3">
        <f>+PBI_Dep!X27/PBIkm2_Dep!$E27*1000</f>
        <v>77.124824447114165</v>
      </c>
      <c r="Y27" s="3">
        <f>+PBI_Dep!Y27/PBIkm2_Dep!$E27*1000</f>
        <v>80.475134943061647</v>
      </c>
      <c r="Z27" s="3">
        <f>+PBI_Dep!Z27/PBIkm2_Dep!$E27*1000</f>
        <v>83.740841638606398</v>
      </c>
      <c r="AA27" s="3">
        <f>+PBI_Dep!AA27/PBIkm2_Dep!$E27*1000</f>
        <v>89.257009424863369</v>
      </c>
      <c r="AB27" s="3">
        <f>+PBI_Dep!AB27/PBIkm2_Dep!$E27*1000</f>
        <v>90.932164672837104</v>
      </c>
      <c r="AC27" s="3">
        <f>+PBI_Dep!AC27/PBIkm2_Dep!$E27*1000</f>
        <v>96.972876021590892</v>
      </c>
      <c r="AD27" s="3">
        <f>+PBI_Dep!AD27/PBIkm2_Dep!$E27*1000</f>
        <v>93.842535406690459</v>
      </c>
      <c r="AE27" s="3">
        <f>+PBI_Dep!AE27/PBIkm2_Dep!$E27*1000</f>
        <v>82.116448670874291</v>
      </c>
      <c r="AF27" s="3">
        <f>+PBI_Dep!AF27/PBIkm2_Dep!$E27*1000</f>
        <v>65.974043554036456</v>
      </c>
      <c r="AG27" s="3">
        <f>+PBI_Dep!AG27/PBIkm2_Dep!$E27*1000</f>
        <v>66.278617235486209</v>
      </c>
      <c r="AH27" s="3">
        <f>+PBI_Dep!AH27/PBIkm2_Dep!$E27*1000</f>
        <v>70.931826257635493</v>
      </c>
      <c r="AI27" s="3">
        <f>+PBI_Dep!AI27/PBIkm2_Dep!$E27*1000</f>
        <v>72.471615424964881</v>
      </c>
      <c r="AJ27" s="3">
        <f>+PBI_Dep!AJ27/PBIkm2_Dep!$E27*1000</f>
        <v>79.426047818067985</v>
      </c>
      <c r="AK27" s="3">
        <f>+PBI_Dep!AK27/PBIkm2_Dep!$E27*1000</f>
        <v>77.632447249530443</v>
      </c>
      <c r="AL27" s="3">
        <f>+PBI_Dep!AL27/PBIkm2_Dep!$E27*1000</f>
        <v>83.148615035787415</v>
      </c>
      <c r="AM27" s="3">
        <f>+PBI_Dep!AM27/PBIkm2_Dep!$E27*1000</f>
        <v>87.412646576084185</v>
      </c>
      <c r="AN27" s="3">
        <f>+PBI_Dep!AN27/PBIkm2_Dep!$E27*1000</f>
        <v>86.921944533748444</v>
      </c>
      <c r="AO27" s="3">
        <f>+PBI_Dep!AO27/PBIkm2_Dep!$E27*1000</f>
        <v>91.270579874447961</v>
      </c>
      <c r="AP27" s="3">
        <f>+PBI_Dep!AP27/PBIkm2_Dep!$E27*1000</f>
        <v>93.842535406690459</v>
      </c>
      <c r="AQ27" s="3">
        <f>+PBI_Dep!AQ27/PBIkm2_Dep!$E27*1000</f>
        <v>92.556557640569224</v>
      </c>
      <c r="AR27" s="3">
        <f>+PBI_Dep!AR27/PBIkm2_Dep!$E27*1000</f>
        <v>99.510990033672314</v>
      </c>
      <c r="AS27" s="3">
        <f>+PBI_Dep!AS27/PBIkm2_Dep!$E27*1000</f>
        <v>103.63965549332475</v>
      </c>
      <c r="AT27" s="3">
        <f>+PBI_Dep!AT27/PBIkm2_Dep!$E27*1000</f>
        <v>111.76162033198531</v>
      </c>
      <c r="AU27" s="3">
        <f>+PBI_Dep!AU27/PBIkm2_Dep!$E27*1000</f>
        <v>123.50462782788203</v>
      </c>
      <c r="AV27" s="3">
        <f>+PBI_Dep!AV27/PBIkm2_Dep!$E27*1000</f>
        <v>126.82109680366842</v>
      </c>
      <c r="AW27" s="3">
        <f>+PBI_Dep!AW27/PBIkm2_Dep!$E27*1000</f>
        <v>129.81607133792451</v>
      </c>
      <c r="AX27" s="3">
        <f>+PBI_Dep!AX27/PBIkm2_Dep!$E27*1000</f>
        <v>141.72828643462665</v>
      </c>
      <c r="AY27" s="3">
        <f>+PBI_Dep!AY27/PBIkm2_Dep!$E27*1000</f>
        <v>157.2446234284844</v>
      </c>
      <c r="AZ27" s="3">
        <f>+PBI_Dep!AZ27/PBIkm2_Dep!$E27*1000</f>
        <v>156.83852518655138</v>
      </c>
      <c r="BA27" s="3">
        <f>+PBI_Dep!BA27/PBIkm2_Dep!$E27*1000</f>
        <v>165.92497334980288</v>
      </c>
      <c r="BB27" s="3">
        <f>+PBI_Dep!BB27/PBIkm2_Dep!$E27*1000</f>
        <v>173.45471158564445</v>
      </c>
      <c r="BC27" s="3">
        <f>+PBI_Dep!BC27/PBIkm2_Dep!$E27*1000</f>
        <v>176.65273524086703</v>
      </c>
      <c r="BD27" s="3">
        <f>+PBI_Dep!BD27/PBIkm2_Dep!$E27*1000</f>
        <v>196.14545085365233</v>
      </c>
      <c r="BE27" s="3">
        <f>+PBI_Dep!BE27/PBIkm2_Dep!$E27*1000</f>
        <v>198.192862823398</v>
      </c>
      <c r="BF27" s="3">
        <f>+PBI_Dep!BF27/PBIkm2_Dep!$E27*1000</f>
        <v>193.7596236822958</v>
      </c>
      <c r="BG27" s="3">
        <f>+PBI_Dep!BG27/PBIkm2_Dep!$E27*1000</f>
        <v>222.00037225672179</v>
      </c>
      <c r="BH27" s="3">
        <f>+PBI_Dep!BH27/PBIkm2_Dep!$E27*1000</f>
        <v>237.88896597235149</v>
      </c>
      <c r="BI27" s="3">
        <f>+PBI_Dep!BI27/PBIkm2_Dep!$E27*1000</f>
        <v>250.2749623513088</v>
      </c>
      <c r="BJ27" s="3">
        <f>+PBI_Dep!BJ27/PBIkm2_Dep!$E27*1000</f>
        <v>300.98648031269568</v>
      </c>
      <c r="BK27" s="3">
        <f>+PBI_Dep!BK27/PBIkm2_Dep!$E27*1000</f>
        <v>299.81894786713821</v>
      </c>
      <c r="BL27" s="3">
        <f>+PBI_Dep!BL27/PBIkm2_Dep!$E27*1000</f>
        <v>339.88730773786358</v>
      </c>
      <c r="BM27" s="3">
        <f>+PBI_Dep!BM27/PBIkm2_Dep!$E27*1000</f>
        <v>338.29675629029254</v>
      </c>
      <c r="BN27" s="3">
        <f>+PBI_Dep!BN27/PBIkm2_Dep!$E27*1000</f>
        <v>377.65444423763518</v>
      </c>
      <c r="BO27" s="3">
        <f>+PBI_Dep!BO27/PBIkm2_Dep!$E27*1000</f>
        <v>384.33814446944956</v>
      </c>
      <c r="BP27" s="3">
        <f>+PBI_Dep!BP27/PBIkm2_Dep!$E27*1000</f>
        <v>440.41354337636847</v>
      </c>
      <c r="BQ27" s="3">
        <f>+PBI_Dep!BQ27/PBIkm2_Dep!$E27*1000</f>
        <v>478.65446115839524</v>
      </c>
      <c r="BR27" s="3">
        <f>+PBI_Dep!BR27/PBIkm2_Dep!$E27*1000</f>
        <v>504.93240156347821</v>
      </c>
      <c r="BS27" s="3">
        <f>+PBI_Dep!BS27/PBIkm2_Dep!$E27*1000</f>
        <v>588.80860928272898</v>
      </c>
      <c r="BT27" s="3">
        <f>+PBI_Dep!BT27/PBIkm2_Dep!$E27*1000</f>
        <v>627.42178378652773</v>
      </c>
      <c r="BU27" s="3">
        <f>+PBI_Dep!BU27/PBIkm2_Dep!$E27*1000</f>
        <v>645.56083859286957</v>
      </c>
      <c r="BV27" s="3">
        <f>+PBI_Dep!BV27/PBIkm2_Dep!$E27*1000</f>
        <v>775.29230613039135</v>
      </c>
      <c r="BW27" s="3">
        <f>+PBI_Dep!BW27/PBIkm2_Dep!$E27*1000</f>
        <v>831.50307111795462</v>
      </c>
      <c r="BX27" s="3">
        <f>+PBI_Dep!BX27/PBIkm2_Dep!$E27*1000</f>
        <v>870.08240410159226</v>
      </c>
      <c r="BY27" s="3">
        <f>+PBI_Dep!BY27/PBIkm2_Dep!$E27*1000</f>
        <v>969.15345437317046</v>
      </c>
      <c r="BZ27" s="3">
        <f>+PBI_Dep!BZ27/PBIkm2_Dep!$E27*1000</f>
        <v>1048.2918492698691</v>
      </c>
      <c r="CA27" s="3">
        <f>+PBI_Dep!CA27/PBIkm2_Dep!$E27*1000</f>
        <v>1160.2395979627404</v>
      </c>
      <c r="CB27" s="3">
        <f>+PBI_Dep!CB27/PBIkm2_Dep!$E27*1000</f>
        <v>1370.5308042437266</v>
      </c>
      <c r="CC27" s="3">
        <f>+PBI_Dep!CC27/PBIkm2_Dep!$E27*1000</f>
        <v>1601.1946056616864</v>
      </c>
      <c r="CD27" s="3">
        <f>+PBI_Dep!CD27/PBIkm2_Dep!$E27*1000</f>
        <v>1768.1517453764025</v>
      </c>
      <c r="CE27" s="3">
        <f>+PBI_Dep!CE27/PBIkm2_Dep!$E27*1000</f>
        <v>1959.9316401292745</v>
      </c>
      <c r="CF27" s="3">
        <f>+PBI_Dep!CF27/PBIkm2_Dep!$E27*1000</f>
        <v>2128.8008257330921</v>
      </c>
      <c r="CG27" s="3">
        <f>+PBI_Dep!CG27/PBIkm2_Dep!$E27*1000</f>
        <v>2126.2119494407689</v>
      </c>
      <c r="CH27" s="3">
        <f>+PBI_Dep!CH27/PBIkm2_Dep!$E27*1000</f>
        <v>2269.9030440447382</v>
      </c>
      <c r="CI27" s="3">
        <f>+PBI_Dep!CI27/PBIkm2_Dep!$E27*1000</f>
        <v>2396.9102692092929</v>
      </c>
      <c r="CJ27" s="3">
        <f>+PBI_Dep!CJ27/PBIkm2_Dep!$E27*1000</f>
        <v>2449.0431310174454</v>
      </c>
      <c r="CK27" s="3">
        <f>+PBI_Dep!CK27/PBIkm2_Dep!$E27*1000</f>
        <v>2429.9565136465931</v>
      </c>
      <c r="CL27" s="3">
        <f>+PBI_Dep!CL27/PBIkm2_Dep!$E27*1000</f>
        <v>2020.7279310986648</v>
      </c>
      <c r="CM27" s="3">
        <f>+PBI_Dep!CM27/PBIkm2_Dep!$E27*1000</f>
        <v>1382.5614646609924</v>
      </c>
      <c r="CN27" s="3">
        <f>+PBI_Dep!CN27/PBIkm2_Dep!$E27*1000</f>
        <v>1119.4098038883906</v>
      </c>
      <c r="CO27" s="3">
        <f>+PBI_Dep!CO27/PBIkm2_Dep!$E27*1000</f>
        <v>1006.5314133910895</v>
      </c>
      <c r="CP27" s="3">
        <f>+PBI_Dep!CP27/PBIkm2_Dep!$E27*1000</f>
        <v>746.13783651161611</v>
      </c>
      <c r="CQ27" s="3">
        <f>+PBI_Dep!CQ27/PBIkm2_Dep!$E27*1000</f>
        <v>0</v>
      </c>
      <c r="CR27" s="3">
        <f>+PBI_Dep!CR27/PBIkm2_Dep!$E27*1000</f>
        <v>0</v>
      </c>
      <c r="CS27" s="3">
        <f>+PBI_Dep!CS27/PBIkm2_Dep!$E27*1000</f>
        <v>0</v>
      </c>
      <c r="CT27" s="3">
        <f>+PBI_Dep!CT27/PBIkm2_Dep!$E27*1000</f>
        <v>0</v>
      </c>
      <c r="CU27" s="3">
        <f>+PBI_Dep!CU27/PBIkm2_Dep!$E27*1000</f>
        <v>0</v>
      </c>
      <c r="CV27" s="3">
        <f>+PBI_Dep!CV27/PBIkm2_Dep!$E27*1000</f>
        <v>0</v>
      </c>
      <c r="CW27" s="3">
        <f>+PBI_Dep!CW27/PBIkm2_Dep!$E27*1000</f>
        <v>0</v>
      </c>
      <c r="CX27" s="3">
        <f>+PBI_Dep!CX27/PBIkm2_Dep!$E27*1000</f>
        <v>0</v>
      </c>
      <c r="CY27" s="3">
        <f>+PBI_Dep!CY27/PBIkm2_Dep!$E27*1000</f>
        <v>0</v>
      </c>
      <c r="CZ27" s="3">
        <f>+PBI_Dep!CZ27/PBIkm2_Dep!$E27*1000</f>
        <v>0</v>
      </c>
      <c r="DA27" s="3">
        <f>+PBI_Dep!DA27/PBIkm2_Dep!$E27*1000</f>
        <v>0</v>
      </c>
      <c r="DB27" s="3">
        <f>+PBI_Dep!DB27/PBIkm2_Dep!$E27*1000</f>
        <v>0</v>
      </c>
      <c r="DC27" s="3">
        <f>+PBI_Dep!DC27/PBIkm2_Dep!$E27*1000</f>
        <v>0</v>
      </c>
      <c r="DD27" s="3">
        <f>+PBI_Dep!DD27/PBIkm2_Dep!$E27*1000</f>
        <v>0</v>
      </c>
      <c r="DE27" s="3">
        <f>+PBI_Dep!DE27/PBIkm2_Dep!$E27*1000</f>
        <v>0</v>
      </c>
      <c r="DF27" s="3">
        <f>+PBI_Dep!DF27/PBIkm2_Dep!$E27*1000</f>
        <v>0</v>
      </c>
      <c r="DG27" s="3">
        <f>+PBI_Dep!DG27/PBIkm2_Dep!$E27*1000</f>
        <v>0</v>
      </c>
      <c r="DH27" s="3">
        <f>+PBI_Dep!DH27/PBIkm2_Dep!$E27*1000</f>
        <v>0</v>
      </c>
      <c r="DI27" s="3">
        <f>+PBI_Dep!DI27/PBIkm2_Dep!$E27*1000</f>
        <v>0</v>
      </c>
      <c r="DJ27" s="3">
        <f>+PBI_Dep!DJ27/PBIkm2_Dep!$E27*1000</f>
        <v>0</v>
      </c>
      <c r="DK27" s="3">
        <f>+PBI_Dep!DK27/PBIkm2_Dep!$E27*1000</f>
        <v>0</v>
      </c>
      <c r="DL27" s="3">
        <f>+PBI_Dep!DL27/PBIkm2_Dep!$E27*1000</f>
        <v>0</v>
      </c>
      <c r="DM27" s="3">
        <f>+PBI_Dep!DM27/PBIkm2_Dep!$E27*1000</f>
        <v>0</v>
      </c>
      <c r="DN27" s="3">
        <f>+PBI_Dep!DN27/PBIkm2_Dep!$E27*1000</f>
        <v>0</v>
      </c>
      <c r="DO27" s="3">
        <f>+PBI_Dep!DO27/PBIkm2_Dep!$E27*1000</f>
        <v>0</v>
      </c>
      <c r="DP27" s="3">
        <f>+PBI_Dep!DP27/PBIkm2_Dep!$E27*1000</f>
        <v>0</v>
      </c>
      <c r="DQ27" s="3">
        <f>+PBI_Dep!DQ27/PBIkm2_Dep!$E27*1000</f>
        <v>0</v>
      </c>
      <c r="DR27" s="3">
        <f>+PBI_Dep!DR27/PBIkm2_Dep!$E27*1000</f>
        <v>0</v>
      </c>
      <c r="DS27" s="3">
        <f>+PBI_Dep!DS27/PBIkm2_Dep!$E27*1000</f>
        <v>0</v>
      </c>
      <c r="DT27" s="3">
        <f>+PBI_Dep!DT27/PBIkm2_Dep!$E27*1000</f>
        <v>0</v>
      </c>
      <c r="DU27" s="3">
        <f>+PBI_Dep!DU27/PBIkm2_Dep!$E27*1000</f>
        <v>0</v>
      </c>
      <c r="DV27" s="3">
        <f>+PBI_Dep!DV27/PBIkm2_Dep!$E27*1000</f>
        <v>0</v>
      </c>
      <c r="DW27" s="3">
        <f>+PBI_Dep!DW27/PBIkm2_Dep!$E27*1000</f>
        <v>0</v>
      </c>
      <c r="DX27" s="3">
        <f>+PBI_Dep!DX27/PBIkm2_Dep!$E27*1000</f>
        <v>0</v>
      </c>
      <c r="DY27" s="3">
        <f>+PBI_Dep!DY27/PBIkm2_Dep!$E27*1000</f>
        <v>0</v>
      </c>
      <c r="DZ27" s="3">
        <f>+PBI_Dep!DZ27/PBIkm2_Dep!$E27*1000</f>
        <v>0</v>
      </c>
      <c r="EA27" s="3">
        <f>+PBI_Dep!EA27/PBIkm2_Dep!$E27*1000</f>
        <v>0</v>
      </c>
      <c r="EB27" s="3">
        <f>+PBI_Dep!EB27/PBIkm2_Dep!$E27*1000</f>
        <v>0</v>
      </c>
      <c r="EC27" s="3">
        <f>+PBI_Dep!EC27/PBIkm2_Dep!$E27*1000</f>
        <v>0</v>
      </c>
      <c r="ED27" s="3">
        <f>+PBI_Dep!ED27/PBIkm2_Dep!$E27*1000</f>
        <v>0</v>
      </c>
      <c r="EE27" s="3">
        <f>+PBI_Dep!EE27/PBIkm2_Dep!$E27*1000</f>
        <v>0</v>
      </c>
      <c r="EF27" s="3">
        <f>+PBI_Dep!EF27/PBIkm2_Dep!$E27*1000</f>
        <v>0</v>
      </c>
      <c r="EG27" s="3">
        <f>+PBI_Dep!EG27/PBIkm2_Dep!$E27*1000</f>
        <v>0</v>
      </c>
      <c r="EH27" s="3">
        <f>+PBI_Dep!EH27/PBIkm2_Dep!$E27*1000</f>
        <v>0</v>
      </c>
      <c r="EI27" s="3">
        <f>+PBI_Dep!EI27/PBIkm2_Dep!$E27*1000</f>
        <v>0</v>
      </c>
      <c r="EJ27" s="3">
        <f>+PBI_Dep!EJ27/PBIkm2_Dep!$E27*1000</f>
        <v>0</v>
      </c>
      <c r="EK27" s="3">
        <f>+PBI_Dep!EK27/PBIkm2_Dep!$E27*1000</f>
        <v>0</v>
      </c>
      <c r="EL27" s="3">
        <f>+PBI_Dep!EL27/PBIkm2_Dep!$E27*1000</f>
        <v>0</v>
      </c>
      <c r="EM27" s="3">
        <f>+PBI_Dep!EM27/PBIkm2_Dep!$E27*1000</f>
        <v>0</v>
      </c>
      <c r="EN27" s="3">
        <f>+PBI_Dep!EN27/PBIkm2_Dep!$E27*1000</f>
        <v>0</v>
      </c>
      <c r="EO27" s="3">
        <f>+PBI_Dep!EO27/PBIkm2_Dep!$E27*1000</f>
        <v>0</v>
      </c>
      <c r="EP27" s="3">
        <f>+PBI_Dep!EP27/PBIkm2_Dep!$E27*1000</f>
        <v>0</v>
      </c>
      <c r="EQ27" s="3">
        <f>+PBI_Dep!EQ27/PBIkm2_Dep!$E27*1000</f>
        <v>0</v>
      </c>
      <c r="ER27" s="3">
        <f>+PBI_Dep!ER27/PBIkm2_Dep!$E27*1000</f>
        <v>0</v>
      </c>
      <c r="ES27" s="3">
        <f>+PBI_Dep!ES27/PBIkm2_Dep!$E27*1000</f>
        <v>0</v>
      </c>
      <c r="ET27" s="3">
        <f>+PBI_Dep!ET27/PBIkm2_Dep!$E27*1000</f>
        <v>0</v>
      </c>
      <c r="EU27" s="3">
        <f>+PBI_Dep!EU27/PBIkm2_Dep!$E27*1000</f>
        <v>0</v>
      </c>
      <c r="EV27" s="3">
        <f>+PBI_Dep!EV27/PBIkm2_Dep!$E27*1000</f>
        <v>0</v>
      </c>
      <c r="EW27" s="3">
        <f>+PBI_Dep!EW27/PBIkm2_Dep!$E27*1000</f>
        <v>0</v>
      </c>
      <c r="EX27" s="3">
        <f>+PBI_Dep!EX27/PBIkm2_Dep!$E27*1000</f>
        <v>0</v>
      </c>
      <c r="EY27" s="3">
        <f>+PBI_Dep!EY27/PBIkm2_Dep!$E27*1000</f>
        <v>0</v>
      </c>
      <c r="EZ27" s="3">
        <f>+PBI_Dep!EZ27/PBIkm2_Dep!$E27*1000</f>
        <v>0</v>
      </c>
      <c r="FA27" s="3">
        <f>+PBI_Dep!FA27/PBIkm2_Dep!$E27*1000</f>
        <v>0</v>
      </c>
      <c r="FB27" s="3">
        <f>+PBI_Dep!FB27/PBIkm2_Dep!$E27*1000</f>
        <v>0</v>
      </c>
      <c r="FC27" s="3">
        <f>+PBI_Dep!FC27/PBIkm2_Dep!$E27*1000</f>
        <v>0</v>
      </c>
      <c r="FD27" s="3">
        <f>+PBI_Dep!FD27/PBIkm2_Dep!$E27*1000</f>
        <v>0</v>
      </c>
      <c r="FE27" s="3">
        <f>+PBI_Dep!FE27/PBIkm2_Dep!$E27*1000</f>
        <v>0</v>
      </c>
      <c r="FF27" s="3">
        <f>+PBI_Dep!FF27/PBIkm2_Dep!$E27*1000</f>
        <v>0</v>
      </c>
      <c r="FG27" s="3">
        <f>+PBI_Dep!FG27/PBIkm2_Dep!$E27*1000</f>
        <v>0</v>
      </c>
      <c r="FH27" s="3">
        <f>+PBI_Dep!FH27/PBIkm2_Dep!$E27*1000</f>
        <v>0</v>
      </c>
      <c r="FI27" s="3">
        <f>+PBI_Dep!FI27/PBIkm2_Dep!$E27*1000</f>
        <v>0</v>
      </c>
      <c r="FJ27" s="3">
        <f>+PBI_Dep!FJ27/PBIkm2_Dep!$E27*1000</f>
        <v>0</v>
      </c>
      <c r="FK27" s="3">
        <f>+PBI_Dep!FK27/PBIkm2_Dep!$E27*1000</f>
        <v>0</v>
      </c>
      <c r="FL27" s="3">
        <f>+PBI_Dep!FL27/PBIkm2_Dep!$E27*1000</f>
        <v>0</v>
      </c>
      <c r="FM27" s="3">
        <f>+PBI_Dep!FM27/PBIkm2_Dep!$E27*1000</f>
        <v>0</v>
      </c>
      <c r="FN27" s="3">
        <f>+PBI_Dep!FN27/PBIkm2_Dep!$E27*1000</f>
        <v>0</v>
      </c>
      <c r="FO27" s="3">
        <f>+PBI_Dep!FO27/PBIkm2_Dep!$E27*1000</f>
        <v>0</v>
      </c>
      <c r="FP27" s="3">
        <f>+PBI_Dep!FP27/PBIkm2_Dep!$E27*1000</f>
        <v>0</v>
      </c>
      <c r="FQ27" s="3">
        <f>+PBI_Dep!FQ27/PBIkm2_Dep!$E27*1000</f>
        <v>0</v>
      </c>
      <c r="FR27" s="3">
        <f>+PBI_Dep!FR27/PBIkm2_Dep!$E27*1000</f>
        <v>0</v>
      </c>
      <c r="FS27" s="3">
        <f>+PBI_Dep!FS27/PBIkm2_Dep!$E27*1000</f>
        <v>0</v>
      </c>
      <c r="FT27" s="3">
        <f>+PBI_Dep!FT27/PBIkm2_Dep!$E27*1000</f>
        <v>0</v>
      </c>
      <c r="FU27" s="3">
        <f>+PBI_Dep!FU27/PBIkm2_Dep!$E27*1000</f>
        <v>0</v>
      </c>
      <c r="FV27" s="3">
        <f>+PBI_Dep!FV27/PBIkm2_Dep!$E27*1000</f>
        <v>0</v>
      </c>
      <c r="FW27" s="3">
        <f>+PBI_Dep!FW27/PBIkm2_Dep!$E27*1000</f>
        <v>0</v>
      </c>
      <c r="FX27" s="3">
        <f>+PBI_Dep!FX27/PBIkm2_Dep!$E27*1000</f>
        <v>0</v>
      </c>
      <c r="FY27" s="3">
        <f>+PBI_Dep!FY27/PBIkm2_Dep!$E27*1000</f>
        <v>0</v>
      </c>
      <c r="FZ27" s="3">
        <f>+PBI_Dep!FZ27/PBIkm2_Dep!$E27*1000</f>
        <v>0</v>
      </c>
      <c r="GA27" s="3">
        <f>+PBI_Dep!GA27/PBIkm2_Dep!$E27*1000</f>
        <v>0</v>
      </c>
      <c r="GB27" s="3">
        <f>+PBI_Dep!GB27/PBIkm2_Dep!$E27*1000</f>
        <v>0</v>
      </c>
      <c r="GC27" s="3">
        <f>+PBI_Dep!GC27/PBIkm2_Dep!$E27*1000</f>
        <v>0</v>
      </c>
      <c r="GD27" s="3">
        <f>+PBI_Dep!GD27/PBIkm2_Dep!$E27*1000</f>
        <v>0</v>
      </c>
      <c r="GE27" s="3">
        <f>+PBI_Dep!GE27/PBIkm2_Dep!$E27*1000</f>
        <v>0</v>
      </c>
      <c r="GF27" s="3">
        <f>+PBI_Dep!GF27/PBIkm2_Dep!$E27*1000</f>
        <v>0</v>
      </c>
      <c r="GG27" s="3">
        <f>+PBI_Dep!GG27/PBIkm2_Dep!$E27*1000</f>
        <v>0</v>
      </c>
      <c r="GH27" s="3">
        <f>+PBI_Dep!GH27/PBIkm2_Dep!$E27*1000</f>
        <v>0</v>
      </c>
      <c r="GI27" s="3">
        <f>+PBI_Dep!GI27/PBIkm2_Dep!$E27*1000</f>
        <v>0</v>
      </c>
      <c r="GJ27" s="3">
        <f>+PBI_Dep!GJ27/PBIkm2_Dep!$E27*1000</f>
        <v>0</v>
      </c>
      <c r="GK27" s="3">
        <f>+PBI_Dep!GK27/PBIkm2_Dep!$E27*1000</f>
        <v>0</v>
      </c>
      <c r="GL27" s="3">
        <f>+PBI_Dep!GL27/PBIkm2_Dep!$E27*1000</f>
        <v>0</v>
      </c>
      <c r="GM27" s="3">
        <f>+PBI_Dep!GM27/PBIkm2_Dep!$E27*1000</f>
        <v>0</v>
      </c>
      <c r="GN27" s="3">
        <f>+PBI_Dep!GN27/PBIkm2_Dep!$E27*1000</f>
        <v>0</v>
      </c>
      <c r="GO27" s="3">
        <f>+PBI_Dep!GO27/PBIkm2_Dep!$E27*1000</f>
        <v>0</v>
      </c>
      <c r="GP27" s="3">
        <f>+PBI_Dep!GP27/PBIkm2_Dep!$E27*1000</f>
        <v>0</v>
      </c>
      <c r="GQ27" s="3">
        <f>+PBI_Dep!GQ27/PBIkm2_Dep!$E27*1000</f>
        <v>0</v>
      </c>
      <c r="GR27" s="3">
        <f>+PBI_Dep!GR27/PBIkm2_Dep!$E27*1000</f>
        <v>0</v>
      </c>
      <c r="GS27" s="3">
        <f>+PBI_Dep!GS27/PBIkm2_Dep!$E27*1000</f>
        <v>0</v>
      </c>
      <c r="GT27" s="3">
        <f>+PBI_Dep!GT27/PBIkm2_Dep!$E27*1000</f>
        <v>0</v>
      </c>
      <c r="GU27" s="3">
        <f>+PBI_Dep!GU27/PBIkm2_Dep!$E27*1000</f>
        <v>0</v>
      </c>
      <c r="GV27" s="3">
        <f>+PBI_Dep!GV27/PBIkm2_Dep!$E27*1000</f>
        <v>0</v>
      </c>
      <c r="GW27" s="3">
        <f>+PBI_Dep!GW27/PBIkm2_Dep!$E27*1000</f>
        <v>0</v>
      </c>
      <c r="GX27" s="3">
        <f>+PBI_Dep!GX27/PBIkm2_Dep!$E27*1000</f>
        <v>0</v>
      </c>
      <c r="GY27" s="3">
        <f>+PBI_Dep!GY27/PBIkm2_Dep!$E27*1000</f>
        <v>0</v>
      </c>
      <c r="GZ27" s="3">
        <f>+PBI_Dep!GZ27/PBIkm2_Dep!$E27*1000</f>
        <v>0</v>
      </c>
      <c r="HA27" s="3">
        <f>+PBI_Dep!HA27/PBIkm2_Dep!$E27*1000</f>
        <v>0</v>
      </c>
      <c r="HB27" s="3">
        <f>+PBI_Dep!HB27/PBIkm2_Dep!$E27*1000</f>
        <v>0</v>
      </c>
      <c r="HC27" s="3">
        <f>+PBI_Dep!HC27/PBIkm2_Dep!$E27*1000</f>
        <v>0</v>
      </c>
      <c r="HD27" s="3">
        <f>+PBI_Dep!HD27/PBIkm2_Dep!$E27*1000</f>
        <v>0</v>
      </c>
      <c r="HE27" s="3">
        <f>+PBI_Dep!HE27/PBIkm2_Dep!$E27*1000</f>
        <v>0</v>
      </c>
      <c r="HF27" s="3">
        <f>+PBI_Dep!HF27/PBIkm2_Dep!$E27*1000</f>
        <v>0</v>
      </c>
      <c r="HG27" s="3">
        <f>+PBI_Dep!HG27/PBIkm2_Dep!$E27*1000</f>
        <v>0</v>
      </c>
      <c r="HH27" s="3">
        <f>+PBI_Dep!HH27/PBIkm2_Dep!$E27*1000</f>
        <v>0</v>
      </c>
      <c r="HI27" s="3">
        <f>+PBI_Dep!HI27/PBIkm2_Dep!$E27*1000</f>
        <v>0</v>
      </c>
      <c r="HJ27" s="3">
        <f>+PBI_Dep!HJ27/PBIkm2_Dep!$E27*1000</f>
        <v>0</v>
      </c>
      <c r="HK27" s="3">
        <f>+PBI_Dep!HK27/PBIkm2_Dep!$E27*1000</f>
        <v>0</v>
      </c>
      <c r="HL27" s="3">
        <f>+PBI_Dep!HL27/PBIkm2_Dep!$E27*1000</f>
        <v>0</v>
      </c>
      <c r="HM27" s="3">
        <f>+PBI_Dep!HM27/PBIkm2_Dep!$E27*1000</f>
        <v>0</v>
      </c>
      <c r="HN27" s="3">
        <f>+PBI_Dep!HN27/PBIkm2_Dep!$E27*1000</f>
        <v>0</v>
      </c>
      <c r="HO27" s="3">
        <f>+PBI_Dep!HO27/PBIkm2_Dep!$E27*1000</f>
        <v>0</v>
      </c>
      <c r="HP27" s="3">
        <f>+PBI_Dep!HP27/PBIkm2_Dep!$E27*1000</f>
        <v>0</v>
      </c>
      <c r="HQ27" s="3">
        <f>+PBI_Dep!HQ27/PBIkm2_Dep!$E27*1000</f>
        <v>0</v>
      </c>
      <c r="HR27" s="3">
        <f>+PBI_Dep!HR27/PBIkm2_Dep!$E27*1000</f>
        <v>0</v>
      </c>
      <c r="HS27" s="3">
        <f>+PBI_Dep!HS27/PBIkm2_Dep!$E27*1000</f>
        <v>0</v>
      </c>
      <c r="HT27" s="3">
        <f>+PBI_Dep!HT27/PBIkm2_Dep!$E27*1000</f>
        <v>0</v>
      </c>
    </row>
    <row r="28" spans="1:228">
      <c r="B28" s="10" t="s">
        <v>29</v>
      </c>
      <c r="E28" s="15">
        <f>+SUM(E3:E27)</f>
        <v>1339247.29</v>
      </c>
      <c r="F28" s="16">
        <f>+PBI_Dep!F28/PBIkm2_Dep!$E28*1000</f>
        <v>1233.9970249772643</v>
      </c>
      <c r="G28" s="16">
        <f>+PBI_Dep!G28/PBIkm2_Dep!$E28*1000</f>
        <v>1228.1258165315112</v>
      </c>
      <c r="H28" s="16">
        <f>+PBI_Dep!H28/PBIkm2_Dep!$E28*1000</f>
        <v>1184.3504806112869</v>
      </c>
      <c r="I28" s="16">
        <f>+PBI_Dep!I28/PBIkm2_Dep!$E28*1000</f>
        <v>1158.6285693128889</v>
      </c>
      <c r="J28" s="16">
        <f>+PBI_Dep!J28/PBIkm2_Dep!$E28*1000</f>
        <v>1158.9175376034275</v>
      </c>
      <c r="K28" s="16">
        <f>+PBI_Dep!K28/PBIkm2_Dep!$E28*1000</f>
        <v>1145.858709610578</v>
      </c>
      <c r="L28" s="16">
        <f>+PBI_Dep!L28/PBIkm2_Dep!$E28*1000</f>
        <v>1098.4604430813247</v>
      </c>
      <c r="M28" s="16">
        <f>+PBI_Dep!M28/PBIkm2_Dep!$E28*1000</f>
        <v>1094.6672675879474</v>
      </c>
      <c r="N28" s="16">
        <f>+PBI_Dep!N28/PBIkm2_Dep!$E28*1000</f>
        <v>1061.0476363695786</v>
      </c>
      <c r="O28" s="16">
        <f>+PBI_Dep!O28/PBIkm2_Dep!$E28*1000</f>
        <v>1056.8527426841861</v>
      </c>
      <c r="P28" s="16">
        <f>+PBI_Dep!P28/PBIkm2_Dep!$E28*1000</f>
        <v>1096.6795919884696</v>
      </c>
      <c r="Q28" s="16">
        <f>+PBI_Dep!Q28/PBIkm2_Dep!$E28*1000</f>
        <v>1144.1361001886842</v>
      </c>
      <c r="R28" s="16">
        <f>+PBI_Dep!R28/PBIkm2_Dep!$E28*1000</f>
        <v>1168.7379793532109</v>
      </c>
      <c r="S28" s="16">
        <f>+PBI_Dep!S28/PBIkm2_Dep!$E28*1000</f>
        <v>1152.7618409956713</v>
      </c>
      <c r="T28" s="16">
        <f>+PBI_Dep!T28/PBIkm2_Dep!$E28*1000</f>
        <v>1128.2383640805153</v>
      </c>
      <c r="U28" s="16">
        <f>+PBI_Dep!U28/PBIkm2_Dep!$E28*1000</f>
        <v>1096.2771271083652</v>
      </c>
      <c r="V28" s="16">
        <f>+PBI_Dep!V28/PBIkm2_Dep!$E28*1000</f>
        <v>1002.3392853524937</v>
      </c>
      <c r="W28" s="16">
        <f>+PBI_Dep!W28/PBIkm2_Dep!$E28*1000</f>
        <v>992.62636668756227</v>
      </c>
      <c r="X28" s="16">
        <f>+PBI_Dep!X28/PBIkm2_Dep!$E28*1000</f>
        <v>965.75231566745526</v>
      </c>
      <c r="Y28" s="16">
        <f>+PBI_Dep!Y28/PBIkm2_Dep!$E28*1000</f>
        <v>963.71087043145258</v>
      </c>
      <c r="Z28" s="16">
        <f>+PBI_Dep!Z28/PBIkm2_Dep!$E28*1000</f>
        <v>958.60651065335662</v>
      </c>
      <c r="AA28" s="16">
        <f>+PBI_Dep!AA28/PBIkm2_Dep!$E28*1000</f>
        <v>986.62075438574459</v>
      </c>
      <c r="AB28" s="16">
        <f>+PBI_Dep!AB28/PBIkm2_Dep!$E28*1000</f>
        <v>979.45404210514698</v>
      </c>
      <c r="AC28" s="16">
        <f>+PBI_Dep!AC28/PBIkm2_Dep!$E28*1000</f>
        <v>995.57653132817916</v>
      </c>
      <c r="AD28" s="16">
        <f>+PBI_Dep!AD28/PBIkm2_Dep!$E28*1000</f>
        <v>957.26620553315729</v>
      </c>
      <c r="AE28" s="16">
        <f>+PBI_Dep!AE28/PBIkm2_Dep!$E28*1000</f>
        <v>872.9337593573656</v>
      </c>
      <c r="AF28" s="16">
        <f>+PBI_Dep!AF28/PBIkm2_Dep!$E28*1000</f>
        <v>697.18130366264472</v>
      </c>
      <c r="AG28" s="16">
        <f>+PBI_Dep!AG28/PBIkm2_Dep!$E28*1000</f>
        <v>672.84748552215774</v>
      </c>
      <c r="AH28" s="16">
        <f>+PBI_Dep!AH28/PBIkm2_Dep!$E28*1000</f>
        <v>695.89924021340676</v>
      </c>
      <c r="AI28" s="16">
        <f>+PBI_Dep!AI28/PBIkm2_Dep!$E28*1000</f>
        <v>683.31829259767551</v>
      </c>
      <c r="AJ28" s="16">
        <f>+PBI_Dep!AJ28/PBIkm2_Dep!$E28*1000</f>
        <v>714.78895549519018</v>
      </c>
      <c r="AK28" s="16">
        <f>+PBI_Dep!AK28/PBIkm2_Dep!$E28*1000</f>
        <v>702.85538645283657</v>
      </c>
      <c r="AL28" s="16">
        <f>+PBI_Dep!AL28/PBIkm2_Dep!$E28*1000</f>
        <v>727.83583647861178</v>
      </c>
      <c r="AM28" s="16">
        <f>+PBI_Dep!AM28/PBIkm2_Dep!$E28*1000</f>
        <v>738.08189043926609</v>
      </c>
      <c r="AN28" s="16">
        <f>+PBI_Dep!AN28/PBIkm2_Dep!$E28*1000</f>
        <v>728.43617370236677</v>
      </c>
      <c r="AO28" s="16">
        <f>+PBI_Dep!AO28/PBIkm2_Dep!$E28*1000</f>
        <v>753.26579273411414</v>
      </c>
      <c r="AP28" s="16">
        <f>+PBI_Dep!AP28/PBIkm2_Dep!$E28*1000</f>
        <v>764.46238063238036</v>
      </c>
      <c r="AQ28" s="16">
        <f>+PBI_Dep!AQ28/PBIkm2_Dep!$E28*1000</f>
        <v>752.07482523176429</v>
      </c>
      <c r="AR28" s="16">
        <f>+PBI_Dep!AR28/PBIkm2_Dep!$E28*1000</f>
        <v>789.86545611666975</v>
      </c>
      <c r="AS28" s="16">
        <f>+PBI_Dep!AS28/PBIkm2_Dep!$E28*1000</f>
        <v>811.54479809988175</v>
      </c>
      <c r="AT28" s="16">
        <f>+PBI_Dep!AT28/PBIkm2_Dep!$E28*1000</f>
        <v>848.67685009007096</v>
      </c>
      <c r="AU28" s="16">
        <f>+PBI_Dep!AU28/PBIkm2_Dep!$E28*1000</f>
        <v>916.34769824239402</v>
      </c>
      <c r="AV28" s="16">
        <f>+PBI_Dep!AV28/PBIkm2_Dep!$E28*1000</f>
        <v>936.19466765459265</v>
      </c>
      <c r="AW28" s="16">
        <f>+PBI_Dep!AW28/PBIkm2_Dep!$E28*1000</f>
        <v>948.29848158129482</v>
      </c>
      <c r="AX28" s="16">
        <f>+PBI_Dep!AX28/PBIkm2_Dep!$E28*1000</f>
        <v>1001.993568767172</v>
      </c>
      <c r="AY28" s="16">
        <f>+PBI_Dep!AY28/PBIkm2_Dep!$E28*1000</f>
        <v>1075.4378092255565</v>
      </c>
      <c r="AZ28" s="16">
        <f>+PBI_Dep!AZ28/PBIkm2_Dep!$E28*1000</f>
        <v>1077.0372151127247</v>
      </c>
      <c r="BA28" s="16">
        <f>+PBI_Dep!BA28/PBIkm2_Dep!$E28*1000</f>
        <v>1096.355529357736</v>
      </c>
      <c r="BB28" s="16">
        <f>+PBI_Dep!BB28/PBIkm2_Dep!$E28*1000</f>
        <v>1111.3624665754326</v>
      </c>
      <c r="BC28" s="16">
        <f>+PBI_Dep!BC28/PBIkm2_Dep!$E28*1000</f>
        <v>1102.6097887932733</v>
      </c>
      <c r="BD28" s="16">
        <f>+PBI_Dep!BD28/PBIkm2_Dep!$E28*1000</f>
        <v>1183.1117250712252</v>
      </c>
      <c r="BE28" s="16">
        <f>+PBI_Dep!BE28/PBIkm2_Dep!$E28*1000</f>
        <v>1168.2817529306806</v>
      </c>
      <c r="BF28" s="16">
        <f>+PBI_Dep!BF28/PBIkm2_Dep!$E28*1000</f>
        <v>1165.2696131786561</v>
      </c>
      <c r="BG28" s="16">
        <f>+PBI_Dep!BG28/PBIkm2_Dep!$E28*1000</f>
        <v>1259.0588640047674</v>
      </c>
      <c r="BH28" s="16">
        <f>+PBI_Dep!BH28/PBIkm2_Dep!$E28*1000</f>
        <v>1315.8429998158617</v>
      </c>
      <c r="BI28" s="16">
        <f>+PBI_Dep!BI28/PBIkm2_Dep!$E28*1000</f>
        <v>1308.4500410442226</v>
      </c>
      <c r="BJ28" s="16">
        <f>+PBI_Dep!BJ28/PBIkm2_Dep!$E28*1000</f>
        <v>1491.8426092681241</v>
      </c>
      <c r="BK28" s="16">
        <f>+PBI_Dep!BK28/PBIkm2_Dep!$E28*1000</f>
        <v>1425.396329582167</v>
      </c>
      <c r="BL28" s="16">
        <f>+PBI_Dep!BL28/PBIkm2_Dep!$E28*1000</f>
        <v>1556.2870181868084</v>
      </c>
      <c r="BM28" s="16">
        <f>+PBI_Dep!BM28/PBIkm2_Dep!$E28*1000</f>
        <v>1522.0827301945587</v>
      </c>
      <c r="BN28" s="16">
        <f>+PBI_Dep!BN28/PBIkm2_Dep!$E28*1000</f>
        <v>1598.2128077099662</v>
      </c>
      <c r="BO28" s="16">
        <f>+PBI_Dep!BO28/PBIkm2_Dep!$E28*1000</f>
        <v>1551.0766287000395</v>
      </c>
      <c r="BP28" s="16">
        <f>+PBI_Dep!BP28/PBIkm2_Dep!$E28*1000</f>
        <v>1699.5115006496399</v>
      </c>
      <c r="BQ28" s="16">
        <f>+PBI_Dep!BQ28/PBIkm2_Dep!$E28*1000</f>
        <v>1687.2187746363584</v>
      </c>
      <c r="BR28" s="16">
        <f>+PBI_Dep!BR28/PBIkm2_Dep!$E28*1000</f>
        <v>1664.9532825030869</v>
      </c>
      <c r="BS28" s="16">
        <f>+PBI_Dep!BS28/PBIkm2_Dep!$E28*1000</f>
        <v>1811.2750271601171</v>
      </c>
      <c r="BT28" s="16">
        <f>+PBI_Dep!BT28/PBIkm2_Dep!$E28*1000</f>
        <v>1794.9203179413296</v>
      </c>
      <c r="BU28" s="16">
        <f>+PBI_Dep!BU28/PBIkm2_Dep!$E28*1000</f>
        <v>1759.8722724082299</v>
      </c>
      <c r="BV28" s="16">
        <f>+PBI_Dep!BV28/PBIkm2_Dep!$E28*1000</f>
        <v>1922.4650972180525</v>
      </c>
      <c r="BW28" s="16">
        <f>+PBI_Dep!BW28/PBIkm2_Dep!$E28*1000</f>
        <v>1893.4316242438417</v>
      </c>
      <c r="BX28" s="16">
        <f>+PBI_Dep!BX28/PBIkm2_Dep!$E28*1000</f>
        <v>1877.8960318589582</v>
      </c>
      <c r="BY28" s="16">
        <f>+PBI_Dep!BY28/PBIkm2_Dep!$E28*1000</f>
        <v>1950.6734798536449</v>
      </c>
      <c r="BZ28" s="16">
        <f>+PBI_Dep!BZ28/PBIkm2_Dep!$E28*1000</f>
        <v>1963.4791805842394</v>
      </c>
      <c r="CA28" s="16">
        <f>+PBI_Dep!CA28/PBIkm2_Dep!$E28*1000</f>
        <v>2025.4968532128696</v>
      </c>
      <c r="CB28" s="16">
        <f>+PBI_Dep!CB28/PBIkm2_Dep!$E28*1000</f>
        <v>2187.8484977698649</v>
      </c>
      <c r="CC28" s="16">
        <f>+PBI_Dep!CC28/PBIkm2_Dep!$E28*1000</f>
        <v>2383.6428084680783</v>
      </c>
      <c r="CD28" s="16">
        <f>+PBI_Dep!CD28/PBIkm2_Dep!$E28*1000</f>
        <v>2396.9383365852191</v>
      </c>
      <c r="CE28" s="16">
        <f>+PBI_Dep!CE28/PBIkm2_Dep!$E28*1000</f>
        <v>2430.8887506271249</v>
      </c>
      <c r="CF28" s="16">
        <f>+PBI_Dep!CF28/PBIkm2_Dep!$E28*1000</f>
        <v>2543.3817914007973</v>
      </c>
      <c r="CG28" s="16">
        <f>+PBI_Dep!CG28/PBIkm2_Dep!$E28*1000</f>
        <v>2400.2050969756774</v>
      </c>
      <c r="CH28" s="16">
        <f>+PBI_Dep!CH28/PBIkm2_Dep!$E28*1000</f>
        <v>2458.9231549379224</v>
      </c>
      <c r="CI28" s="16">
        <f>+PBI_Dep!CI28/PBIkm2_Dep!$E28*1000</f>
        <v>2457.2670007559718</v>
      </c>
      <c r="CJ28" s="16">
        <f>+PBI_Dep!CJ28/PBIkm2_Dep!$E28*1000</f>
        <v>2451.6332391225992</v>
      </c>
      <c r="CK28" s="16">
        <f>+PBI_Dep!CK28/PBIkm2_Dep!$E28*1000</f>
        <v>2457.6142107174719</v>
      </c>
      <c r="CL28" s="16">
        <f>+PBI_Dep!CL28/PBIkm2_Dep!$E28*1000</f>
        <v>2012.9547333777796</v>
      </c>
      <c r="CM28" s="16">
        <f>+PBI_Dep!CM28/PBIkm2_Dep!$E28*1000</f>
        <v>1486.9577757882664</v>
      </c>
      <c r="CN28" s="16">
        <f>+PBI_Dep!CN28/PBIkm2_Dep!$E28*1000</f>
        <v>1336.4784718503063</v>
      </c>
      <c r="CO28" s="16">
        <f>+PBI_Dep!CO28/PBIkm2_Dep!$E28*1000</f>
        <v>1391.0173165770334</v>
      </c>
      <c r="CP28" s="16">
        <f>+PBI_Dep!CP28/PBIkm2_Dep!$E28*1000</f>
        <v>1266.8804217396355</v>
      </c>
      <c r="CQ28" s="16">
        <f>+PBI_Dep!CQ28/PBIkm2_Dep!$E28*1000</f>
        <v>1512.9783623223639</v>
      </c>
      <c r="CR28" s="16">
        <f>+PBI_Dep!CR28/PBIkm2_Dep!$E28*1000</f>
        <v>1442.713519747995</v>
      </c>
      <c r="CS28" s="16">
        <f>+PBI_Dep!CS28/PBIkm2_Dep!$E28*1000</f>
        <v>1502.6606263051419</v>
      </c>
      <c r="CT28" s="16">
        <f>+PBI_Dep!CT28/PBIkm2_Dep!$E28*1000</f>
        <v>1423.7177747575388</v>
      </c>
      <c r="CU28" s="16">
        <f>+PBI_Dep!CU28/PBIkm2_Dep!$E28*1000</f>
        <v>1542.00660847995</v>
      </c>
      <c r="CV28" s="16">
        <f>+PBI_Dep!CV28/PBIkm2_Dep!$E28*1000</f>
        <v>1522.9593420113351</v>
      </c>
      <c r="CW28" s="16">
        <f>+PBI_Dep!CW28/PBIkm2_Dep!$E28*1000</f>
        <v>1481.9557122783976</v>
      </c>
      <c r="CX28" s="16">
        <f>+PBI_Dep!CX28/PBIkm2_Dep!$E28*1000</f>
        <v>1602.310631943757</v>
      </c>
      <c r="CY28" s="16">
        <f>+PBI_Dep!CY28/PBIkm2_Dep!$E28*1000</f>
        <v>1653.2735874110774</v>
      </c>
      <c r="CZ28" s="16">
        <f>+PBI_Dep!CZ28/PBIkm2_Dep!$E28*1000</f>
        <v>1586.8691222581185</v>
      </c>
      <c r="DA28" s="16">
        <f>+PBI_Dep!DA28/PBIkm2_Dep!$E28*1000</f>
        <v>1512.0367886418228</v>
      </c>
      <c r="DB28" s="16">
        <f>+PBI_Dep!DB28/PBIkm2_Dep!$E28*1000</f>
        <v>1628.0564372610108</v>
      </c>
      <c r="DC28" s="16">
        <f>+PBI_Dep!DC28/PBIkm2_Dep!$E28*1000</f>
        <v>1818.8516712017117</v>
      </c>
      <c r="DD28" s="16">
        <f>+PBI_Dep!DD28/PBIkm2_Dep!$E28*1000</f>
        <v>1999.7249138124916</v>
      </c>
      <c r="DE28" s="16">
        <f>+PBI_Dep!DE28/PBIkm2_Dep!$E28*1000</f>
        <v>2083.4152082315309</v>
      </c>
      <c r="DF28" s="16">
        <f>+PBI_Dep!DF28/PBIkm2_Dep!$E28*1000</f>
        <v>2146.8695087438728</v>
      </c>
      <c r="DG28" s="16">
        <f>+PBI_Dep!DG28/PBIkm2_Dep!$E28*1000</f>
        <v>2278.8092941139071</v>
      </c>
      <c r="DH28" s="16">
        <f>+PBI_Dep!DH28/PBIkm2_Dep!$E28*1000</f>
        <v>2385.5797173715864</v>
      </c>
      <c r="DI28" s="16">
        <f>+PBI_Dep!DI28/PBIkm2_Dep!$E28*1000</f>
        <v>2438.9761293217648</v>
      </c>
      <c r="DJ28" s="16">
        <f>+PBI_Dep!DJ28/PBIkm2_Dep!$E28*1000</f>
        <v>2549.0775281455772</v>
      </c>
      <c r="DK28" s="16">
        <f>+PBI_Dep!DK28/PBIkm2_Dep!$E28*1000</f>
        <v>2601.9422981762114</v>
      </c>
      <c r="DL28" s="16">
        <f>+PBI_Dep!DL28/PBIkm2_Dep!$E28*1000</f>
        <v>2825.0586727480804</v>
      </c>
      <c r="DM28" s="16">
        <f>+PBI_Dep!DM28/PBIkm2_Dep!$E28*1000</f>
        <v>2975.4849618317039</v>
      </c>
      <c r="DN28" s="16">
        <f>+PBI_Dep!DN28/PBIkm2_Dep!$E28*1000</f>
        <v>3155.0731542408894</v>
      </c>
      <c r="DO28" s="16">
        <f>+PBI_Dep!DO28/PBIkm2_Dep!$E28*1000</f>
        <v>3183.7071490873527</v>
      </c>
      <c r="DP28" s="16">
        <f>+PBI_Dep!DP28/PBIkm2_Dep!$E28*1000</f>
        <v>3313.924325035493</v>
      </c>
      <c r="DQ28" s="16">
        <f>+PBI_Dep!DQ28/PBIkm2_Dep!$E28*1000</f>
        <v>3441.4795579454658</v>
      </c>
      <c r="DR28" s="16">
        <f>+PBI_Dep!DR28/PBIkm2_Dep!$E28*1000</f>
        <v>3653.7069801118382</v>
      </c>
      <c r="DS28" s="16">
        <f>+PBI_Dep!DS28/PBIkm2_Dep!$E28*1000</f>
        <v>3661.8072187601438</v>
      </c>
      <c r="DT28" s="16">
        <f>+PBI_Dep!DT28/PBIkm2_Dep!$E28*1000</f>
        <v>3803.8791752690408</v>
      </c>
      <c r="DU28" s="16">
        <f>+PBI_Dep!DU28/PBIkm2_Dep!$E28*1000</f>
        <v>3921.7990311500539</v>
      </c>
      <c r="DV28" s="16">
        <f>+PBI_Dep!DV28/PBIkm2_Dep!$E28*1000</f>
        <v>4115.5582151691069</v>
      </c>
      <c r="DW28" s="16">
        <f>+PBI_Dep!DW28/PBIkm2_Dep!$E28*1000</f>
        <v>4506.7649082057796</v>
      </c>
      <c r="DX28" s="16">
        <f>+PBI_Dep!DX28/PBIkm2_Dep!$E28*1000</f>
        <v>4619.1059853924098</v>
      </c>
      <c r="DY28" s="16">
        <f>+PBI_Dep!DY28/PBIkm2_Dep!$E28*1000</f>
        <v>4800.8509916107469</v>
      </c>
      <c r="DZ28" s="16">
        <f>+PBI_Dep!DZ28/PBIkm2_Dep!$E28*1000</f>
        <v>4913.1758245501733</v>
      </c>
      <c r="EA28" s="16">
        <f>+PBI_Dep!EA28/PBIkm2_Dep!$E28*1000</f>
        <v>4954.4346876684567</v>
      </c>
      <c r="EB28" s="16">
        <f>+PBI_Dep!EB28/PBIkm2_Dep!$E28*1000</f>
        <v>5143.281247631593</v>
      </c>
      <c r="EC28" s="16">
        <f>+PBI_Dep!EC28/PBIkm2_Dep!$E28*1000</f>
        <v>5422.5330069133797</v>
      </c>
      <c r="ED28" s="16">
        <f>+PBI_Dep!ED28/PBIkm2_Dep!$E28*1000</f>
        <v>5608.8157654319748</v>
      </c>
      <c r="EE28" s="16">
        <f>+PBI_Dep!EE28/PBIkm2_Dep!$E28*1000</f>
        <v>6044.3666396541557</v>
      </c>
      <c r="EF28" s="16">
        <f>+PBI_Dep!EF28/PBIkm2_Dep!$E28*1000</f>
        <v>6144.2322831813945</v>
      </c>
      <c r="EG28" s="16">
        <f>+PBI_Dep!EG28/PBIkm2_Dep!$E28*1000</f>
        <v>6722.8844582175716</v>
      </c>
      <c r="EH28" s="16">
        <f>+PBI_Dep!EH28/PBIkm2_Dep!$E28*1000</f>
        <v>6902.9135948098692</v>
      </c>
      <c r="EI28" s="16">
        <f>+PBI_Dep!EI28/PBIkm2_Dep!$E28*1000</f>
        <v>7192.0160574561041</v>
      </c>
      <c r="EJ28" s="16">
        <f>+PBI_Dep!EJ28/PBIkm2_Dep!$E28*1000</f>
        <v>8090.2756821228841</v>
      </c>
      <c r="EK28" s="16">
        <f>+PBI_Dep!EK28/PBIkm2_Dep!$E28*1000</f>
        <v>7292.8673990185116</v>
      </c>
      <c r="EL28" s="16">
        <f>+PBI_Dep!EL28/PBIkm2_Dep!$E28*1000</f>
        <v>6716.0544500315682</v>
      </c>
      <c r="EM28" s="16">
        <f>+PBI_Dep!EM28/PBIkm2_Dep!$E28*1000</f>
        <v>6529.5505606395218</v>
      </c>
      <c r="EN28" s="16">
        <f>+PBI_Dep!EN28/PBIkm2_Dep!$E28*1000</f>
        <v>7252.4297505933655</v>
      </c>
      <c r="EO28" s="16">
        <f>+PBI_Dep!EO28/PBIkm2_Dep!$E28*1000</f>
        <v>8166.4516616209576</v>
      </c>
      <c r="EP28" s="16">
        <f>+PBI_Dep!EP28/PBIkm2_Dep!$E28*1000</f>
        <v>8891.3439372591638</v>
      </c>
      <c r="EQ28" s="16">
        <f>+PBI_Dep!EQ28/PBIkm2_Dep!$E28*1000</f>
        <v>9242.1684229907805</v>
      </c>
      <c r="ER28" s="16">
        <f>+PBI_Dep!ER28/PBIkm2_Dep!$E28*1000</f>
        <v>9267.7748600821506</v>
      </c>
      <c r="ES28" s="16">
        <f>+PBI_Dep!ES28/PBIkm2_Dep!$E28*1000</f>
        <v>9405.5301065315016</v>
      </c>
      <c r="ET28" s="16">
        <f>+PBI_Dep!ET28/PBIkm2_Dep!$E28*1000</f>
        <v>9454.2212178995906</v>
      </c>
      <c r="EU28" s="16">
        <f>+PBI_Dep!EU28/PBIkm2_Dep!$E28*1000</f>
        <v>9680.8075357721827</v>
      </c>
      <c r="EV28" s="16">
        <f>+PBI_Dep!EV28/PBIkm2_Dep!$E28*1000</f>
        <v>9586.3942896432927</v>
      </c>
      <c r="EW28" s="16">
        <f>+PBI_Dep!EW28/PBIkm2_Dep!$E28*1000</f>
        <v>9369.1008016456399</v>
      </c>
      <c r="EX28" s="16">
        <f>+PBI_Dep!EX28/PBIkm2_Dep!$E28*1000</f>
        <v>9303.2439169149602</v>
      </c>
      <c r="EY28" s="16">
        <f>+PBI_Dep!EY28/PBIkm2_Dep!$E28*1000</f>
        <v>10093.894306284446</v>
      </c>
      <c r="EZ28" s="16">
        <f>+PBI_Dep!EZ28/PBIkm2_Dep!$E28*1000</f>
        <v>10422.718368253567</v>
      </c>
      <c r="FA28" s="16">
        <f>+PBI_Dep!FA28/PBIkm2_Dep!$E28*1000</f>
        <v>10670.440527232704</v>
      </c>
      <c r="FB28" s="16">
        <f>+PBI_Dep!FB28/PBIkm2_Dep!$E28*1000</f>
        <v>10931.618533707599</v>
      </c>
      <c r="FC28" s="16">
        <f>+PBI_Dep!FC28/PBIkm2_Dep!$E28*1000</f>
        <v>11312.341107568518</v>
      </c>
      <c r="FD28" s="16">
        <f>+PBI_Dep!FD28/PBIkm2_Dep!$E28*1000</f>
        <v>12188.863750926641</v>
      </c>
      <c r="FE28" s="16">
        <f>+PBI_Dep!FE28/PBIkm2_Dep!$E28*1000</f>
        <v>13043.764551540115</v>
      </c>
      <c r="FF28" s="16">
        <f>+PBI_Dep!FF28/PBIkm2_Dep!$E28*1000</f>
        <v>14100.082177555372</v>
      </c>
      <c r="FG28" s="16">
        <f>+PBI_Dep!FG28/PBIkm2_Dep!$E28*1000</f>
        <v>14879.160806090582</v>
      </c>
      <c r="FH28" s="16">
        <f>+PBI_Dep!FH28/PBIkm2_Dep!$E28*1000</f>
        <v>15785.621943576147</v>
      </c>
      <c r="FI28" s="16">
        <f>+PBI_Dep!FI28/PBIkm2_Dep!$E28*1000</f>
        <v>16345.372015109697</v>
      </c>
      <c r="FJ28" s="16">
        <f>+PBI_Dep!FJ28/PBIkm2_Dep!$E28*1000</f>
        <v>17379.937751882342</v>
      </c>
      <c r="FK28" s="16">
        <f>+PBI_Dep!FK28/PBIkm2_Dep!$E28*1000</f>
        <v>18092.666185204609</v>
      </c>
      <c r="FL28" s="16">
        <f>+PBI_Dep!FL28/PBIkm2_Dep!$E28*1000</f>
        <v>18860.004404864423</v>
      </c>
      <c r="FM28" s="16">
        <f>+PBI_Dep!FM28/PBIkm2_Dep!$E28*1000</f>
        <v>19200.546252772889</v>
      </c>
      <c r="FN28" s="16">
        <f>+PBI_Dep!FN28/PBIkm2_Dep!$E28*1000</f>
        <v>19716.62402175954</v>
      </c>
      <c r="FO28" s="16">
        <f>+PBI_Dep!FO28/PBIkm2_Dep!$E28*1000</f>
        <v>22602.768736882535</v>
      </c>
      <c r="FP28" s="16">
        <f>+PBI_Dep!FP28/PBIkm2_Dep!$E28*1000</f>
        <v>24702.808379128037</v>
      </c>
      <c r="FQ28" s="16">
        <f>+PBI_Dep!FQ28/PBIkm2_Dep!$E28*1000</f>
        <v>26601.864975333454</v>
      </c>
      <c r="FR28" s="16">
        <f>+PBI_Dep!FR28/PBIkm2_Dep!$E28*1000</f>
        <v>27905.803530804584</v>
      </c>
      <c r="FS28" s="16">
        <f>+PBI_Dep!FS28/PBIkm2_Dep!$E28*1000</f>
        <v>29951.537023760546</v>
      </c>
      <c r="FT28" s="16">
        <f>+PBI_Dep!FT28/PBIkm2_Dep!$E28*1000</f>
        <v>31333.450592484118</v>
      </c>
      <c r="FU28" s="16">
        <f>+PBI_Dep!FU28/PBIkm2_Dep!$E28*1000</f>
        <v>33839.207340304194</v>
      </c>
      <c r="FV28" s="16">
        <f>+PBI_Dep!FV28/PBIkm2_Dep!$E28*1000</f>
        <v>35184.756910551943</v>
      </c>
      <c r="FW28" s="16">
        <f>+PBI_Dep!FW28/PBIkm2_Dep!$E28*1000</f>
        <v>34952.550470304115</v>
      </c>
      <c r="FX28" s="16">
        <f>+PBI_Dep!FX28/PBIkm2_Dep!$E28*1000</f>
        <v>35590.386830469484</v>
      </c>
      <c r="FY28" s="16">
        <f>+PBI_Dep!FY28/PBIkm2_Dep!$E28*1000</f>
        <v>38793.86081925482</v>
      </c>
      <c r="FZ28" s="16">
        <f>+PBI_Dep!FZ28/PBIkm2_Dep!$E28*1000</f>
        <v>40241.405340561658</v>
      </c>
      <c r="GA28" s="16">
        <f>+PBI_Dep!GA28/PBIkm2_Dep!$E28*1000</f>
        <v>40923.867836848593</v>
      </c>
      <c r="GB28" s="16">
        <f>+PBI_Dep!GB28/PBIkm2_Dep!$E28*1000</f>
        <v>42579.32192987296</v>
      </c>
      <c r="GC28" s="16">
        <f>+PBI_Dep!GC28/PBIkm2_Dep!$E28*1000</f>
        <v>45490.880027822175</v>
      </c>
      <c r="GD28" s="16">
        <f>+PBI_Dep!GD28/PBIkm2_Dep!$E28*1000</f>
        <v>47986.691031613176</v>
      </c>
      <c r="GE28" s="16">
        <f>+PBI_Dep!GE28/PBIkm2_Dep!$E28*1000</f>
        <v>48650.67248561373</v>
      </c>
      <c r="GF28" s="16">
        <f>+PBI_Dep!GF28/PBIkm2_Dep!$E28*1000</f>
        <v>47579.432859696106</v>
      </c>
      <c r="GG28" s="16">
        <f>+PBI_Dep!GG28/PBIkm2_Dep!$E28*1000</f>
        <v>47038.750972786045</v>
      </c>
      <c r="GH28" s="16">
        <f>+PBI_Dep!GH28/PBIkm2_Dep!$E28*1000</f>
        <v>49071.113402528528</v>
      </c>
      <c r="GI28" s="16">
        <f>+PBI_Dep!GI28/PBIkm2_Dep!$E28*1000</f>
        <v>51264.825210729286</v>
      </c>
      <c r="GJ28" s="16">
        <f>+PBI_Dep!GJ28/PBIkm2_Dep!$E28*1000</f>
        <v>53830.518884592202</v>
      </c>
      <c r="GK28" s="16">
        <f>+PBI_Dep!GK28/PBIkm2_Dep!$E28*1000</f>
        <v>53864.572800368078</v>
      </c>
      <c r="GL28" s="16">
        <f>+PBI_Dep!GL28/PBIkm2_Dep!$E28*1000</f>
        <v>46853.151140968002</v>
      </c>
      <c r="GM28" s="16">
        <f>+PBI_Dep!GM28/PBIkm2_Dep!$E28*1000</f>
        <v>49327.834102819208</v>
      </c>
      <c r="GN28" s="16">
        <f>+PBI_Dep!GN28/PBIkm2_Dep!$E28*1000</f>
        <v>50351.014922651739</v>
      </c>
      <c r="GO28" s="16">
        <f>+PBI_Dep!GO28/PBIkm2_Dep!$E28*1000</f>
        <v>56031.435225110741</v>
      </c>
      <c r="GP28" s="16">
        <f>+PBI_Dep!GP28/PBIkm2_Dep!$E28*1000</f>
        <v>61078.530004678243</v>
      </c>
      <c r="GQ28" s="16">
        <f>+PBI_Dep!GQ28/PBIkm2_Dep!$E28*1000</f>
        <v>56780.00956877906</v>
      </c>
      <c r="GR28" s="16">
        <f>+PBI_Dep!GR28/PBIkm2_Dep!$E28*1000</f>
        <v>49045.375938241421</v>
      </c>
      <c r="GS28" s="16">
        <f>+PBI_Dep!GS28/PBIkm2_Dep!$E28*1000</f>
        <v>46395.377242744202</v>
      </c>
      <c r="GT28" s="16">
        <f>+PBI_Dep!GT28/PBIkm2_Dep!$E28*1000</f>
        <v>47618.784421448181</v>
      </c>
      <c r="GU28" s="16">
        <f>+PBI_Dep!GU28/PBIkm2_Dep!$E28*1000</f>
        <v>46668.487286317148</v>
      </c>
      <c r="GV28" s="16">
        <f>+PBI_Dep!GV28/PBIkm2_Dep!$E28*1000</f>
        <v>49510.12370538379</v>
      </c>
      <c r="GW28" s="16">
        <f>+PBI_Dep!GW28/PBIkm2_Dep!$E28*1000</f>
        <v>56833.799529286334</v>
      </c>
      <c r="GX28" s="16">
        <f>+PBI_Dep!GX28/PBIkm2_Dep!$E28*1000</f>
        <v>60731.659199399983</v>
      </c>
      <c r="GY28" s="16">
        <f>+PBI_Dep!GY28/PBIkm2_Dep!$E28*1000</f>
        <v>62869.011293649884</v>
      </c>
      <c r="GZ28" s="16">
        <f>+PBI_Dep!GZ28/PBIkm2_Dep!$E28*1000</f>
        <v>67187.21155672452</v>
      </c>
      <c r="HA28" s="16">
        <f>+PBI_Dep!HA28/PBIkm2_Dep!$E28*1000</f>
        <v>66672.959256090777</v>
      </c>
      <c r="HB28" s="16">
        <f>+PBI_Dep!HB28/PBIkm2_Dep!$E28*1000</f>
        <v>67529.028190155979</v>
      </c>
      <c r="HC28" s="16">
        <f>+PBI_Dep!HC28/PBIkm2_Dep!$E28*1000</f>
        <v>71211.694593012769</v>
      </c>
      <c r="HD28" s="16">
        <f>+PBI_Dep!HD28/PBIkm2_Dep!$E28*1000</f>
        <v>71357.855053042513</v>
      </c>
      <c r="HE28" s="16">
        <f>+PBI_Dep!HE28/PBIkm2_Dep!$E28*1000</f>
        <v>76757.782351010028</v>
      </c>
      <c r="HF28" s="16">
        <f>+PBI_Dep!HF28/PBIkm2_Dep!$E28*1000</f>
        <v>79654.183209136827</v>
      </c>
      <c r="HG28" s="16">
        <f>+PBI_Dep!HG28/PBIkm2_Dep!$E28*1000</f>
        <v>83111.203458175369</v>
      </c>
      <c r="HH28" s="16">
        <f>+PBI_Dep!HH28/PBIkm2_Dep!$E28*1000</f>
        <v>89217.486488249677</v>
      </c>
      <c r="HI28" s="16">
        <f>+PBI_Dep!HI28/PBIkm2_Dep!$E28*1000</f>
        <v>96337.797330917121</v>
      </c>
      <c r="HJ28" s="16">
        <f>+PBI_Dep!HJ28/PBIkm2_Dep!$E28*1000</f>
        <v>104702.00316776447</v>
      </c>
      <c r="HK28" s="16">
        <f>+PBI_Dep!HK28/PBIkm2_Dep!$E28*1000</f>
        <v>114904.59988162456</v>
      </c>
      <c r="HL28" s="16">
        <f>+PBI_Dep!HL28/PBIkm2_Dep!$E28*1000</f>
        <v>115318.12619908307</v>
      </c>
      <c r="HM28" s="16">
        <f>+PBI_Dep!HM28/PBIkm2_Dep!$E28*1000</f>
        <v>125552.17864207886</v>
      </c>
      <c r="HN28" s="16">
        <f>+PBI_Dep!HN28/PBIkm2_Dep!$E28*1000</f>
        <v>134055.96437682543</v>
      </c>
      <c r="HO28" s="16">
        <f>+PBI_Dep!HO28/PBIkm2_Dep!$E28*1000</f>
        <v>141331.9507258439</v>
      </c>
      <c r="HP28" s="16">
        <f>+PBI_Dep!HP28/PBIkm2_Dep!$E28*1000</f>
        <v>149117.51448782237</v>
      </c>
      <c r="HQ28" s="16">
        <f>+PBI_Dep!HQ28/PBIkm2_Dep!$E28*1000</f>
        <v>153692.33702678804</v>
      </c>
      <c r="HR28" s="16">
        <f>+PBI_Dep!HR28/PBIkm2_Dep!$E28*1000</f>
        <v>158919.6264551277</v>
      </c>
      <c r="HS28" s="16">
        <f>+PBI_Dep!HS28/PBIkm2_Dep!$E28*1000</f>
        <v>164972.6080677938</v>
      </c>
      <c r="HT28" s="16">
        <f>+PBI_Dep!HT28/PBIkm2_Dep!$E28*1000</f>
        <v>169228.65119604275</v>
      </c>
    </row>
    <row r="30" spans="1:228">
      <c r="E30" s="6"/>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HS28"/>
  <sheetViews>
    <sheetView workbookViewId="0">
      <pane xSplit="4" ySplit="2" topLeftCell="E15" activePane="bottomRight" state="frozen"/>
      <selection pane="topRight" activeCell="D1" sqref="D1"/>
      <selection pane="bottomLeft" activeCell="A3" sqref="A3"/>
      <selection pane="bottomRight" activeCell="B38" sqref="B38"/>
    </sheetView>
  </sheetViews>
  <sheetFormatPr defaultColWidth="11.44140625" defaultRowHeight="13.8"/>
  <cols>
    <col min="1" max="1" width="11.44140625" style="1"/>
    <col min="2" max="2" width="22.109375" style="1" bestFit="1" customWidth="1"/>
    <col min="3" max="3" width="3" style="1" bestFit="1" customWidth="1"/>
    <col min="4" max="4" width="6.33203125" style="1" bestFit="1" customWidth="1"/>
    <col min="5" max="222" width="11.44140625" style="1"/>
    <col min="223" max="223" width="13.33203125" style="1" customWidth="1"/>
    <col min="224" max="16384" width="11.44140625" style="1"/>
  </cols>
  <sheetData>
    <row r="1" spans="1:227" s="13" customFormat="1" ht="15">
      <c r="A1" s="69" t="s">
        <v>99</v>
      </c>
      <c r="B1" s="69"/>
      <c r="C1" s="69"/>
      <c r="D1" s="1"/>
      <c r="E1" s="14"/>
      <c r="G1" s="14"/>
      <c r="Q1" s="14"/>
      <c r="AA1" s="14"/>
      <c r="AK1" s="14"/>
      <c r="AU1" s="14"/>
      <c r="BE1" s="14"/>
      <c r="BO1" s="14"/>
      <c r="BY1" s="14"/>
      <c r="CI1" s="14"/>
      <c r="CS1" s="14"/>
      <c r="DC1" s="14"/>
      <c r="DM1" s="14"/>
      <c r="DW1" s="14"/>
      <c r="EG1" s="14"/>
      <c r="EQ1" s="14"/>
      <c r="FA1" s="14"/>
      <c r="FK1" s="14"/>
      <c r="FU1" s="14"/>
      <c r="GE1" s="14"/>
      <c r="GO1" s="14"/>
      <c r="GY1" s="14"/>
      <c r="HI1" s="14"/>
    </row>
    <row r="2" spans="1:227">
      <c r="A2" s="2" t="s">
        <v>26</v>
      </c>
      <c r="B2" s="2" t="s">
        <v>0</v>
      </c>
      <c r="C2" s="2" t="s">
        <v>41</v>
      </c>
      <c r="D2" s="2" t="s">
        <v>42</v>
      </c>
      <c r="E2" s="4">
        <v>1795</v>
      </c>
      <c r="F2" s="4">
        <v>1796</v>
      </c>
      <c r="G2" s="4">
        <v>1797</v>
      </c>
      <c r="H2" s="4">
        <v>1798</v>
      </c>
      <c r="I2" s="4">
        <v>1799</v>
      </c>
      <c r="J2" s="4">
        <v>1800</v>
      </c>
      <c r="K2" s="4">
        <v>1801</v>
      </c>
      <c r="L2" s="4">
        <v>1802</v>
      </c>
      <c r="M2" s="4">
        <v>1803</v>
      </c>
      <c r="N2" s="4">
        <v>1804</v>
      </c>
      <c r="O2" s="4">
        <v>1805</v>
      </c>
      <c r="P2" s="4">
        <v>1806</v>
      </c>
      <c r="Q2" s="4">
        <v>1807</v>
      </c>
      <c r="R2" s="4">
        <v>1808</v>
      </c>
      <c r="S2" s="4">
        <v>1809</v>
      </c>
      <c r="T2" s="4">
        <v>1810</v>
      </c>
      <c r="U2" s="4">
        <v>1811</v>
      </c>
      <c r="V2" s="4">
        <v>1812</v>
      </c>
      <c r="W2" s="4">
        <v>1813</v>
      </c>
      <c r="X2" s="4">
        <v>1814</v>
      </c>
      <c r="Y2" s="4">
        <v>1815</v>
      </c>
      <c r="Z2" s="4">
        <v>1816</v>
      </c>
      <c r="AA2" s="4">
        <v>1817</v>
      </c>
      <c r="AB2" s="4">
        <v>1818</v>
      </c>
      <c r="AC2" s="4">
        <v>1819</v>
      </c>
      <c r="AD2" s="4">
        <v>1820</v>
      </c>
      <c r="AE2" s="4">
        <v>1821</v>
      </c>
      <c r="AF2" s="4">
        <v>1822</v>
      </c>
      <c r="AG2" s="4">
        <v>1823</v>
      </c>
      <c r="AH2" s="4">
        <v>1824</v>
      </c>
      <c r="AI2" s="4">
        <v>1825</v>
      </c>
      <c r="AJ2" s="4">
        <v>1826</v>
      </c>
      <c r="AK2" s="4">
        <v>1827</v>
      </c>
      <c r="AL2" s="4">
        <v>1828</v>
      </c>
      <c r="AM2" s="4">
        <v>1829</v>
      </c>
      <c r="AN2" s="4">
        <v>1830</v>
      </c>
      <c r="AO2" s="4">
        <v>1831</v>
      </c>
      <c r="AP2" s="4">
        <v>1832</v>
      </c>
      <c r="AQ2" s="4">
        <v>1833</v>
      </c>
      <c r="AR2" s="4">
        <v>1834</v>
      </c>
      <c r="AS2" s="4">
        <v>1835</v>
      </c>
      <c r="AT2" s="4">
        <v>1836</v>
      </c>
      <c r="AU2" s="4">
        <v>1837</v>
      </c>
      <c r="AV2" s="4">
        <v>1838</v>
      </c>
      <c r="AW2" s="4">
        <v>1839</v>
      </c>
      <c r="AX2" s="4">
        <v>1840</v>
      </c>
      <c r="AY2" s="4">
        <v>1841</v>
      </c>
      <c r="AZ2" s="4">
        <v>1842</v>
      </c>
      <c r="BA2" s="4">
        <v>1843</v>
      </c>
      <c r="BB2" s="4">
        <v>1844</v>
      </c>
      <c r="BC2" s="4">
        <v>1845</v>
      </c>
      <c r="BD2" s="4">
        <v>1846</v>
      </c>
      <c r="BE2" s="4">
        <v>1847</v>
      </c>
      <c r="BF2" s="4">
        <v>1848</v>
      </c>
      <c r="BG2" s="4">
        <v>1849</v>
      </c>
      <c r="BH2" s="4">
        <v>1850</v>
      </c>
      <c r="BI2" s="4">
        <v>1851</v>
      </c>
      <c r="BJ2" s="4">
        <v>1852</v>
      </c>
      <c r="BK2" s="4">
        <v>1853</v>
      </c>
      <c r="BL2" s="4">
        <v>1854</v>
      </c>
      <c r="BM2" s="4">
        <v>1855</v>
      </c>
      <c r="BN2" s="4">
        <v>1856</v>
      </c>
      <c r="BO2" s="4">
        <v>1857</v>
      </c>
      <c r="BP2" s="4">
        <v>1858</v>
      </c>
      <c r="BQ2" s="4">
        <v>1859</v>
      </c>
      <c r="BR2" s="4">
        <v>1860</v>
      </c>
      <c r="BS2" s="4">
        <v>1861</v>
      </c>
      <c r="BT2" s="4">
        <v>1862</v>
      </c>
      <c r="BU2" s="4">
        <v>1863</v>
      </c>
      <c r="BV2" s="4">
        <v>1864</v>
      </c>
      <c r="BW2" s="4">
        <v>1865</v>
      </c>
      <c r="BX2" s="4">
        <v>1866</v>
      </c>
      <c r="BY2" s="4">
        <v>1867</v>
      </c>
      <c r="BZ2" s="4">
        <v>1868</v>
      </c>
      <c r="CA2" s="4">
        <v>1869</v>
      </c>
      <c r="CB2" s="4">
        <v>1870</v>
      </c>
      <c r="CC2" s="4">
        <v>1871</v>
      </c>
      <c r="CD2" s="4">
        <v>1872</v>
      </c>
      <c r="CE2" s="4">
        <v>1873</v>
      </c>
      <c r="CF2" s="4">
        <v>1874</v>
      </c>
      <c r="CG2" s="4">
        <v>1875</v>
      </c>
      <c r="CH2" s="4">
        <v>1876</v>
      </c>
      <c r="CI2" s="4">
        <v>1877</v>
      </c>
      <c r="CJ2" s="4">
        <v>1878</v>
      </c>
      <c r="CK2" s="4">
        <v>1879</v>
      </c>
      <c r="CL2" s="4">
        <v>1880</v>
      </c>
      <c r="CM2" s="4">
        <v>1881</v>
      </c>
      <c r="CN2" s="4">
        <v>1882</v>
      </c>
      <c r="CO2" s="4">
        <v>1883</v>
      </c>
      <c r="CP2" s="4">
        <v>1884</v>
      </c>
      <c r="CQ2" s="4">
        <v>1885</v>
      </c>
      <c r="CR2" s="4">
        <v>1886</v>
      </c>
      <c r="CS2" s="4">
        <v>1887</v>
      </c>
      <c r="CT2" s="4">
        <v>1888</v>
      </c>
      <c r="CU2" s="4">
        <v>1889</v>
      </c>
      <c r="CV2" s="4">
        <v>1890</v>
      </c>
      <c r="CW2" s="4">
        <v>1891</v>
      </c>
      <c r="CX2" s="4">
        <v>1892</v>
      </c>
      <c r="CY2" s="4">
        <v>1893</v>
      </c>
      <c r="CZ2" s="4">
        <v>1894</v>
      </c>
      <c r="DA2" s="4">
        <v>1895</v>
      </c>
      <c r="DB2" s="4">
        <v>1896</v>
      </c>
      <c r="DC2" s="4">
        <v>1897</v>
      </c>
      <c r="DD2" s="4">
        <v>1898</v>
      </c>
      <c r="DE2" s="4">
        <v>1899</v>
      </c>
      <c r="DF2" s="4">
        <v>1900</v>
      </c>
      <c r="DG2" s="4">
        <v>1901</v>
      </c>
      <c r="DH2" s="4">
        <v>1902</v>
      </c>
      <c r="DI2" s="4">
        <v>1903</v>
      </c>
      <c r="DJ2" s="4">
        <v>1904</v>
      </c>
      <c r="DK2" s="4">
        <v>1905</v>
      </c>
      <c r="DL2" s="4">
        <v>1906</v>
      </c>
      <c r="DM2" s="4">
        <v>1907</v>
      </c>
      <c r="DN2" s="4">
        <v>1908</v>
      </c>
      <c r="DO2" s="4">
        <v>1909</v>
      </c>
      <c r="DP2" s="4">
        <v>1910</v>
      </c>
      <c r="DQ2" s="4">
        <v>1911</v>
      </c>
      <c r="DR2" s="4">
        <v>1912</v>
      </c>
      <c r="DS2" s="4">
        <v>1913</v>
      </c>
      <c r="DT2" s="4">
        <v>1914</v>
      </c>
      <c r="DU2" s="4">
        <v>1915</v>
      </c>
      <c r="DV2" s="4">
        <v>1916</v>
      </c>
      <c r="DW2" s="4">
        <v>1917</v>
      </c>
      <c r="DX2" s="4">
        <v>1918</v>
      </c>
      <c r="DY2" s="4">
        <v>1919</v>
      </c>
      <c r="DZ2" s="4">
        <v>1920</v>
      </c>
      <c r="EA2" s="4">
        <v>1921</v>
      </c>
      <c r="EB2" s="4">
        <v>1922</v>
      </c>
      <c r="EC2" s="4">
        <v>1923</v>
      </c>
      <c r="ED2" s="4">
        <v>1924</v>
      </c>
      <c r="EE2" s="4">
        <v>1925</v>
      </c>
      <c r="EF2" s="4">
        <v>1926</v>
      </c>
      <c r="EG2" s="4">
        <v>1927</v>
      </c>
      <c r="EH2" s="4">
        <v>1928</v>
      </c>
      <c r="EI2" s="4">
        <v>1929</v>
      </c>
      <c r="EJ2" s="4">
        <v>1930</v>
      </c>
      <c r="EK2" s="4">
        <v>1931</v>
      </c>
      <c r="EL2" s="4">
        <v>1932</v>
      </c>
      <c r="EM2" s="4">
        <v>1933</v>
      </c>
      <c r="EN2" s="4">
        <v>1934</v>
      </c>
      <c r="EO2" s="4">
        <v>1935</v>
      </c>
      <c r="EP2" s="4">
        <v>1936</v>
      </c>
      <c r="EQ2" s="4">
        <v>1937</v>
      </c>
      <c r="ER2" s="4">
        <v>1938</v>
      </c>
      <c r="ES2" s="4">
        <v>1939</v>
      </c>
      <c r="ET2" s="4">
        <v>1940</v>
      </c>
      <c r="EU2" s="4">
        <v>1941</v>
      </c>
      <c r="EV2" s="4">
        <v>1942</v>
      </c>
      <c r="EW2" s="4">
        <v>1943</v>
      </c>
      <c r="EX2" s="4">
        <v>1944</v>
      </c>
      <c r="EY2" s="4">
        <v>1945</v>
      </c>
      <c r="EZ2" s="4">
        <v>1946</v>
      </c>
      <c r="FA2" s="4">
        <v>1947</v>
      </c>
      <c r="FB2" s="4">
        <v>1948</v>
      </c>
      <c r="FC2" s="4">
        <v>1949</v>
      </c>
      <c r="FD2" s="4">
        <v>1950</v>
      </c>
      <c r="FE2" s="4">
        <v>1951</v>
      </c>
      <c r="FF2" s="4">
        <v>1952</v>
      </c>
      <c r="FG2" s="4">
        <v>1953</v>
      </c>
      <c r="FH2" s="4">
        <v>1954</v>
      </c>
      <c r="FI2" s="4">
        <v>1955</v>
      </c>
      <c r="FJ2" s="4">
        <v>1956</v>
      </c>
      <c r="FK2" s="4">
        <v>1957</v>
      </c>
      <c r="FL2" s="4">
        <v>1958</v>
      </c>
      <c r="FM2" s="4">
        <v>1959</v>
      </c>
      <c r="FN2" s="4">
        <v>1960</v>
      </c>
      <c r="FO2" s="4">
        <v>1961</v>
      </c>
      <c r="FP2" s="4">
        <v>1962</v>
      </c>
      <c r="FQ2" s="4">
        <v>1963</v>
      </c>
      <c r="FR2" s="4">
        <v>1964</v>
      </c>
      <c r="FS2" s="4">
        <v>1965</v>
      </c>
      <c r="FT2" s="4">
        <v>1966</v>
      </c>
      <c r="FU2" s="4">
        <v>1967</v>
      </c>
      <c r="FV2" s="4">
        <v>1968</v>
      </c>
      <c r="FW2" s="4">
        <v>1969</v>
      </c>
      <c r="FX2" s="4">
        <v>1970</v>
      </c>
      <c r="FY2" s="4">
        <v>1971</v>
      </c>
      <c r="FZ2" s="4">
        <v>1972</v>
      </c>
      <c r="GA2" s="4">
        <v>1973</v>
      </c>
      <c r="GB2" s="4">
        <v>1974</v>
      </c>
      <c r="GC2" s="4">
        <v>1975</v>
      </c>
      <c r="GD2" s="4">
        <v>1976</v>
      </c>
      <c r="GE2" s="4">
        <v>1977</v>
      </c>
      <c r="GF2" s="4">
        <v>1978</v>
      </c>
      <c r="GG2" s="4">
        <v>1979</v>
      </c>
      <c r="GH2" s="4">
        <v>1980</v>
      </c>
      <c r="GI2" s="4">
        <v>1981</v>
      </c>
      <c r="GJ2" s="4">
        <v>1982</v>
      </c>
      <c r="GK2" s="4">
        <v>1983</v>
      </c>
      <c r="GL2" s="4">
        <v>1984</v>
      </c>
      <c r="GM2" s="4">
        <v>1985</v>
      </c>
      <c r="GN2" s="4">
        <v>1986</v>
      </c>
      <c r="GO2" s="4">
        <v>1987</v>
      </c>
      <c r="GP2" s="4">
        <v>1988</v>
      </c>
      <c r="GQ2" s="4">
        <v>1989</v>
      </c>
      <c r="GR2" s="4">
        <v>1990</v>
      </c>
      <c r="GS2" s="4">
        <v>1991</v>
      </c>
      <c r="GT2" s="4">
        <v>1992</v>
      </c>
      <c r="GU2" s="4">
        <v>1993</v>
      </c>
      <c r="GV2" s="4">
        <v>1994</v>
      </c>
      <c r="GW2" s="4">
        <v>1995</v>
      </c>
      <c r="GX2" s="4">
        <v>1996</v>
      </c>
      <c r="GY2" s="4">
        <v>1997</v>
      </c>
      <c r="GZ2" s="4">
        <v>1998</v>
      </c>
      <c r="HA2" s="4">
        <v>1999</v>
      </c>
      <c r="HB2" s="4">
        <v>2000</v>
      </c>
      <c r="HC2" s="4">
        <v>2001</v>
      </c>
      <c r="HD2" s="4">
        <v>2002</v>
      </c>
      <c r="HE2" s="4">
        <v>2003</v>
      </c>
      <c r="HF2" s="4">
        <v>2004</v>
      </c>
      <c r="HG2" s="4">
        <v>2005</v>
      </c>
      <c r="HH2" s="4">
        <v>2006</v>
      </c>
      <c r="HI2" s="4">
        <v>2007</v>
      </c>
      <c r="HJ2" s="4">
        <v>2008</v>
      </c>
      <c r="HK2" s="4">
        <v>2009</v>
      </c>
      <c r="HL2" s="4">
        <v>2010</v>
      </c>
      <c r="HM2" s="4">
        <v>2011</v>
      </c>
      <c r="HN2" s="4">
        <v>2012</v>
      </c>
      <c r="HO2" s="4">
        <v>2013</v>
      </c>
      <c r="HP2" s="4">
        <v>2014</v>
      </c>
      <c r="HQ2" s="4">
        <v>2015</v>
      </c>
      <c r="HR2" s="4">
        <v>2016</v>
      </c>
      <c r="HS2" s="4">
        <v>2017</v>
      </c>
    </row>
    <row r="3" spans="1:227">
      <c r="A3" s="1">
        <v>10000</v>
      </c>
      <c r="B3" s="1" t="s">
        <v>2</v>
      </c>
      <c r="C3" s="1">
        <v>6</v>
      </c>
      <c r="D3" s="1" t="s">
        <v>31</v>
      </c>
      <c r="E3" s="12">
        <f>+PBI_Dep!F3/Poblacion_Dep!F3*1000</f>
        <v>997.31415098797618</v>
      </c>
      <c r="F3" s="12">
        <f>+PBI_Dep!G3/Poblacion_Dep!G3*1000</f>
        <v>1001.1440667967812</v>
      </c>
      <c r="G3" s="12">
        <f>+PBI_Dep!H3/Poblacion_Dep!H3*1000</f>
        <v>981.35622119840809</v>
      </c>
      <c r="H3" s="12">
        <f>+PBI_Dep!I3/Poblacion_Dep!I3*1000</f>
        <v>964.12874075406773</v>
      </c>
      <c r="I3" s="12">
        <f>+PBI_Dep!J3/Poblacion_Dep!J3*1000</f>
        <v>996.51022181462838</v>
      </c>
      <c r="J3" s="12">
        <f>+PBI_Dep!K3/Poblacion_Dep!K3*1000</f>
        <v>1009.6738266247085</v>
      </c>
      <c r="K3" s="12">
        <f>+PBI_Dep!L3/Poblacion_Dep!L3*1000</f>
        <v>982.90150526198499</v>
      </c>
      <c r="L3" s="12">
        <f>+PBI_Dep!M3/Poblacion_Dep!M3*1000</f>
        <v>1004.2735250164243</v>
      </c>
      <c r="M3" s="12">
        <f>+PBI_Dep!N3/Poblacion_Dep!N3*1000</f>
        <v>995.31582068678495</v>
      </c>
      <c r="N3" s="12">
        <f>+PBI_Dep!O3/Poblacion_Dep!O3*1000</f>
        <v>1000.5372419683134</v>
      </c>
      <c r="O3" s="12">
        <f>+PBI_Dep!P3/Poblacion_Dep!P3*1000</f>
        <v>1074.2475135221339</v>
      </c>
      <c r="P3" s="12">
        <f>+PBI_Dep!Q3/Poblacion_Dep!Q3*1000</f>
        <v>1154.7551302922766</v>
      </c>
      <c r="Q3" s="12">
        <f>+PBI_Dep!R3/Poblacion_Dep!R3*1000</f>
        <v>1189.1936971241435</v>
      </c>
      <c r="R3" s="12">
        <f>+PBI_Dep!S3/Poblacion_Dep!S3*1000</f>
        <v>1183.6577015386645</v>
      </c>
      <c r="S3" s="12">
        <f>+PBI_Dep!T3/Poblacion_Dep!T3*1000</f>
        <v>1199.7263189187888</v>
      </c>
      <c r="T3" s="12">
        <f>+PBI_Dep!U3/Poblacion_Dep!U3*1000</f>
        <v>1225.8363455355147</v>
      </c>
      <c r="U3" s="12">
        <f>+PBI_Dep!V3/Poblacion_Dep!V3*1000</f>
        <v>1167.9995302935763</v>
      </c>
      <c r="V3" s="12">
        <f>+PBI_Dep!W3/Poblacion_Dep!W3*1000</f>
        <v>1205.4487741317078</v>
      </c>
      <c r="W3" s="12">
        <f>+PBI_Dep!X3/Poblacion_Dep!X3*1000</f>
        <v>1204.1057542846747</v>
      </c>
      <c r="X3" s="12">
        <f>+PBI_Dep!Y3/Poblacion_Dep!Y3*1000</f>
        <v>1218.7321808136087</v>
      </c>
      <c r="Y3" s="12">
        <f>+PBI_Dep!Z3/Poblacion_Dep!Z3*1000</f>
        <v>1248.567634162172</v>
      </c>
      <c r="Z3" s="12">
        <f>+PBI_Dep!AA3/Poblacion_Dep!AA3*1000</f>
        <v>1317.7290743181368</v>
      </c>
      <c r="AA3" s="12">
        <f>+PBI_Dep!AB3/Poblacion_Dep!AB3*1000</f>
        <v>1338.4569703906177</v>
      </c>
      <c r="AB3" s="12">
        <f>+PBI_Dep!AC3/Poblacion_Dep!AC3*1000</f>
        <v>1423.0686916726411</v>
      </c>
      <c r="AC3" s="12">
        <f>+PBI_Dep!AD3/Poblacion_Dep!AD3*1000</f>
        <v>1413.553039247724</v>
      </c>
      <c r="AD3" s="12">
        <f>+PBI_Dep!AE3/Poblacion_Dep!AE3*1000</f>
        <v>1320.1732608557854</v>
      </c>
      <c r="AE3" s="12">
        <f>+PBI_Dep!AF3/Poblacion_Dep!AF3*1000</f>
        <v>1136.0379259606841</v>
      </c>
      <c r="AF3" s="12">
        <f>+PBI_Dep!AG3/Poblacion_Dep!AG3*1000</f>
        <v>1124.2957677442994</v>
      </c>
      <c r="AG3" s="12">
        <f>+PBI_Dep!AH3/Poblacion_Dep!AH3*1000</f>
        <v>1202.6046345280286</v>
      </c>
      <c r="AH3" s="12">
        <f>+PBI_Dep!AI3/Poblacion_Dep!AI3*1000</f>
        <v>1215.5812897230267</v>
      </c>
      <c r="AI3" s="12">
        <f>+PBI_Dep!AJ3/Poblacion_Dep!AJ3*1000</f>
        <v>1323.177302251094</v>
      </c>
      <c r="AJ3" s="12">
        <f>+PBI_Dep!AK3/Poblacion_Dep!AK3*1000</f>
        <v>1298.7115600635084</v>
      </c>
      <c r="AK3" s="12">
        <f>+PBI_Dep!AL3/Poblacion_Dep!AL3*1000</f>
        <v>1384.8536739183846</v>
      </c>
      <c r="AL3" s="12">
        <f>+PBI_Dep!AM3/Poblacion_Dep!AM3*1000</f>
        <v>1415.1304334713991</v>
      </c>
      <c r="AM3" s="12">
        <f>+PBI_Dep!AN3/Poblacion_Dep!AN3*1000</f>
        <v>1360.5259988773812</v>
      </c>
      <c r="AN3" s="12">
        <f>+PBI_Dep!AO3/Poblacion_Dep!AO3*1000</f>
        <v>1385.2839981413463</v>
      </c>
      <c r="AO3" s="12">
        <f>+PBI_Dep!AP3/Poblacion_Dep!AP3*1000</f>
        <v>1372.735443178216</v>
      </c>
      <c r="AP3" s="12">
        <f>+PBI_Dep!AQ3/Poblacion_Dep!AQ3*1000</f>
        <v>1303.0838606431773</v>
      </c>
      <c r="AQ3" s="12">
        <f>+PBI_Dep!AR3/Poblacion_Dep!AR3*1000</f>
        <v>1346.876825663315</v>
      </c>
      <c r="AR3" s="12">
        <f>+PBI_Dep!AS3/Poblacion_Dep!AS3*1000</f>
        <v>1342.2940387878368</v>
      </c>
      <c r="AS3" s="12">
        <f>+PBI_Dep!AT3/Poblacion_Dep!AT3*1000</f>
        <v>1385.6913693716767</v>
      </c>
      <c r="AT3" s="12">
        <f>+PBI_Dep!AU3/Poblacion_Dep!AU3*1000</f>
        <v>1464.250278016322</v>
      </c>
      <c r="AU3" s="12">
        <f>+PBI_Dep!AV3/Poblacion_Dep!AV3*1000</f>
        <v>1431.07680008941</v>
      </c>
      <c r="AV3" s="12">
        <f>+PBI_Dep!AW3/Poblacion_Dep!AW3*1000</f>
        <v>1390.4766525220964</v>
      </c>
      <c r="AW3" s="12">
        <f>+PBI_Dep!AX3/Poblacion_Dep!AX3*1000</f>
        <v>1435.361009039309</v>
      </c>
      <c r="AX3" s="12">
        <f>+PBI_Dep!AY3/Poblacion_Dep!AY3*1000</f>
        <v>1498.1139216687279</v>
      </c>
      <c r="AY3" s="12">
        <f>+PBI_Dep!AZ3/Poblacion_Dep!AZ3*1000</f>
        <v>1420.472025578764</v>
      </c>
      <c r="AZ3" s="12">
        <f>+PBI_Dep!BA3/Poblacion_Dep!BA3*1000</f>
        <v>1405.928852813963</v>
      </c>
      <c r="BA3" s="12">
        <f>+PBI_Dep!BB3/Poblacion_Dep!BB3*1000</f>
        <v>1378.0616807483975</v>
      </c>
      <c r="BB3" s="12">
        <f>+PBI_Dep!BC3/Poblacion_Dep!BC3*1000</f>
        <v>1312.0261771800458</v>
      </c>
      <c r="BC3" s="12">
        <f>+PBI_Dep!BD3/Poblacion_Dep!BD3*1000</f>
        <v>1363.6499113311963</v>
      </c>
      <c r="BD3" s="12">
        <f>+PBI_Dep!BE3/Poblacion_Dep!BE3*1000</f>
        <v>1286.8338831801107</v>
      </c>
      <c r="BE3" s="12">
        <f>+PBI_Dep!BF3/Poblacion_Dep!BF3*1000</f>
        <v>1206.0581071107076</v>
      </c>
      <c r="BF3" s="12">
        <f>+PBI_Dep!BG3/Poblacion_Dep!BG3*1000</f>
        <v>1266.1396091049207</v>
      </c>
      <c r="BG3" s="12">
        <f>+PBI_Dep!BH3/Poblacion_Dep!BH3*1000</f>
        <v>1266.7372294354086</v>
      </c>
      <c r="BH3" s="12">
        <f>+PBI_Dep!BI3/Poblacion_Dep!BI3*1000</f>
        <v>1233.3330625392516</v>
      </c>
      <c r="BI3" s="12">
        <f>+PBI_Dep!BJ3/Poblacion_Dep!BJ3*1000</f>
        <v>1350.777868708984</v>
      </c>
      <c r="BJ3" s="12">
        <f>+PBI_Dep!BK3/Poblacion_Dep!BK3*1000</f>
        <v>1264.3204183483394</v>
      </c>
      <c r="BK3" s="12">
        <f>+PBI_Dep!BL3/Poblacion_Dep!BL3*1000</f>
        <v>1309.4500562285962</v>
      </c>
      <c r="BL3" s="12">
        <f>+PBI_Dep!BM3/Poblacion_Dep!BM3*1000</f>
        <v>1215.082011592443</v>
      </c>
      <c r="BM3" s="12">
        <f>+PBI_Dep!BN3/Poblacion_Dep!BN3*1000</f>
        <v>1236.2101552123781</v>
      </c>
      <c r="BN3" s="12">
        <f>+PBI_Dep!BO3/Poblacion_Dep!BO3*1000</f>
        <v>1177.2158563210783</v>
      </c>
      <c r="BO3" s="12">
        <f>+PBI_Dep!BP3/Poblacion_Dep!BP3*1000</f>
        <v>1217.1869561508161</v>
      </c>
      <c r="BP3" s="12">
        <f>+PBI_Dep!BQ3/Poblacion_Dep!BQ3*1000</f>
        <v>1206.4938537374244</v>
      </c>
      <c r="BQ3" s="12">
        <f>+PBI_Dep!BR3/Poblacion_Dep!BR3*1000</f>
        <v>1173.2396198392451</v>
      </c>
      <c r="BR3" s="12">
        <f>+PBI_Dep!BS3/Poblacion_Dep!BS3*1000</f>
        <v>1220.7049354725598</v>
      </c>
      <c r="BS3" s="12">
        <f>+PBI_Dep!BT3/Poblacion_Dep!BT3*1000</f>
        <v>1189.6918168071609</v>
      </c>
      <c r="BT3" s="12">
        <f>+PBI_Dep!BU3/Poblacion_Dep!BU3*1000</f>
        <v>1121.2417837747512</v>
      </c>
      <c r="BU3" s="12">
        <f>+PBI_Dep!BV3/Poblacion_Dep!BV3*1000</f>
        <v>1198.9008885769508</v>
      </c>
      <c r="BV3" s="12">
        <f>+PBI_Dep!BW3/Poblacion_Dep!BW3*1000</f>
        <v>1149.8769425795713</v>
      </c>
      <c r="BW3" s="12">
        <f>+PBI_Dep!BX3/Poblacion_Dep!BX3*1000</f>
        <v>1093.9109948417226</v>
      </c>
      <c r="BX3" s="12">
        <f>+PBI_Dep!BY3/Poblacion_Dep!BY3*1000</f>
        <v>1104.9191076483417</v>
      </c>
      <c r="BY3" s="12">
        <f>+PBI_Dep!BZ3/Poblacion_Dep!BZ3*1000</f>
        <v>1084.7375372469373</v>
      </c>
      <c r="BZ3" s="12">
        <f>+PBI_Dep!CA3/Poblacion_Dep!CA3*1000</f>
        <v>1080.9868237933415</v>
      </c>
      <c r="CA3" s="12">
        <f>+PBI_Dep!CB3/Poblacion_Dep!CB3*1000</f>
        <v>1144.027110781647</v>
      </c>
      <c r="CB3" s="12">
        <f>+PBI_Dep!CC3/Poblacion_Dep!CC3*1000</f>
        <v>1201.8661607849181</v>
      </c>
      <c r="CC3" s="12">
        <f>+PBI_Dep!CD3/Poblacion_Dep!CD3*1000</f>
        <v>1201.757971192837</v>
      </c>
      <c r="CD3" s="12">
        <f>+PBI_Dep!CE3/Poblacion_Dep!CE3*1000</f>
        <v>1210.1447140699822</v>
      </c>
      <c r="CE3" s="12">
        <f>+PBI_Dep!CF3/Poblacion_Dep!CF3*1000</f>
        <v>1199.767067077865</v>
      </c>
      <c r="CF3" s="12">
        <f>+PBI_Dep!CG3/Poblacion_Dep!CG3*1000</f>
        <v>1110.9153555696187</v>
      </c>
      <c r="CG3" s="12">
        <f>+PBI_Dep!CH3/Poblacion_Dep!CH3*1000</f>
        <v>1093.3340548506371</v>
      </c>
      <c r="CH3" s="12">
        <f>+PBI_Dep!CI3/Poblacion_Dep!CI3*1000</f>
        <v>1062.211211786306</v>
      </c>
      <c r="CI3" s="12">
        <f>+PBI_Dep!CJ3/Poblacion_Dep!CJ3*1000</f>
        <v>1031.0600867595601</v>
      </c>
      <c r="CJ3" s="12">
        <f>+PBI_Dep!CK3/Poblacion_Dep!CK3*1000</f>
        <v>969.85151758806319</v>
      </c>
      <c r="CK3" s="12">
        <f>+PBI_Dep!CL3/Poblacion_Dep!CL3*1000</f>
        <v>831.62865382514917</v>
      </c>
      <c r="CL3" s="12">
        <f>+PBI_Dep!CM3/Poblacion_Dep!CM3*1000</f>
        <v>619.1349055449499</v>
      </c>
      <c r="CM3" s="12">
        <f>+PBI_Dep!CN3/Poblacion_Dep!CN3*1000</f>
        <v>541.52949626880468</v>
      </c>
      <c r="CN3" s="12">
        <f>+PBI_Dep!CO3/Poblacion_Dep!CO3*1000</f>
        <v>553.62788660594003</v>
      </c>
      <c r="CO3" s="12">
        <f>+PBI_Dep!CP3/Poblacion_Dep!CP3*1000</f>
        <v>490.97906431610687</v>
      </c>
      <c r="CP3" s="12">
        <f>+PBI_Dep!CQ3/Poblacion_Dep!CQ3*1000</f>
        <v>598.68709574390641</v>
      </c>
      <c r="CQ3" s="12">
        <f>+PBI_Dep!CR3/Poblacion_Dep!CR3*1000</f>
        <v>554.67647426169958</v>
      </c>
      <c r="CR3" s="12">
        <f>+PBI_Dep!CS3/Poblacion_Dep!CS3*1000</f>
        <v>554.58139857490642</v>
      </c>
      <c r="CS3" s="12">
        <f>+PBI_Dep!CT3/Poblacion_Dep!CT3*1000</f>
        <v>520.33264064993364</v>
      </c>
      <c r="CT3" s="12">
        <f>+PBI_Dep!CU3/Poblacion_Dep!CU3*1000</f>
        <v>545.96446251941927</v>
      </c>
      <c r="CU3" s="12">
        <f>+PBI_Dep!CV3/Poblacion_Dep!CV3*1000</f>
        <v>516.65340476013489</v>
      </c>
      <c r="CV3" s="12">
        <f>+PBI_Dep!CW3/Poblacion_Dep!CW3*1000</f>
        <v>502.91844856171684</v>
      </c>
      <c r="CW3" s="12">
        <f>+PBI_Dep!CX3/Poblacion_Dep!CX3*1000</f>
        <v>526.35809148888382</v>
      </c>
      <c r="CX3" s="12">
        <f>+PBI_Dep!CY3/Poblacion_Dep!CY3*1000</f>
        <v>520.93080807962247</v>
      </c>
      <c r="CY3" s="12">
        <f>+PBI_Dep!CZ3/Poblacion_Dep!CZ3*1000</f>
        <v>479.676289976752</v>
      </c>
      <c r="CZ3" s="12">
        <f>+PBI_Dep!DA3/Poblacion_Dep!DA3*1000</f>
        <v>453.20879679445949</v>
      </c>
      <c r="DA3" s="12">
        <f>+PBI_Dep!DB3/Poblacion_Dep!DB3*1000</f>
        <v>475.38973844846822</v>
      </c>
      <c r="DB3" s="12">
        <f>+PBI_Dep!DC3/Poblacion_Dep!DC3*1000</f>
        <v>515.76047772809375</v>
      </c>
      <c r="DC3" s="12">
        <f>+PBI_Dep!DD3/Poblacion_Dep!DD3*1000</f>
        <v>568.72123852088839</v>
      </c>
      <c r="DD3" s="12">
        <f>+PBI_Dep!DE3/Poblacion_Dep!DE3*1000</f>
        <v>578.54788257338976</v>
      </c>
      <c r="DE3" s="12">
        <f>+PBI_Dep!DF3/Poblacion_Dep!DF3*1000</f>
        <v>583.95798754336693</v>
      </c>
      <c r="DF3" s="12">
        <f>+PBI_Dep!DG3/Poblacion_Dep!DG3*1000</f>
        <v>605.02367461268182</v>
      </c>
      <c r="DG3" s="12">
        <f>+PBI_Dep!DH3/Poblacion_Dep!DH3*1000</f>
        <v>621.01907729081472</v>
      </c>
      <c r="DH3" s="12">
        <f>+PBI_Dep!DI3/Poblacion_Dep!DI3*1000</f>
        <v>638.97043398666108</v>
      </c>
      <c r="DI3" s="12">
        <f>+PBI_Dep!DJ3/Poblacion_Dep!DJ3*1000</f>
        <v>658.76862853661919</v>
      </c>
      <c r="DJ3" s="12">
        <f>+PBI_Dep!DK3/Poblacion_Dep!DK3*1000</f>
        <v>666.12320147720686</v>
      </c>
      <c r="DK3" s="12">
        <f>+PBI_Dep!DL3/Poblacion_Dep!DL3*1000</f>
        <v>700.82673681632161</v>
      </c>
      <c r="DL3" s="12">
        <f>+PBI_Dep!DM3/Poblacion_Dep!DM3*1000</f>
        <v>720.86791677906194</v>
      </c>
      <c r="DM3" s="12">
        <f>+PBI_Dep!DN3/Poblacion_Dep!DN3*1000</f>
        <v>735.11841928069316</v>
      </c>
      <c r="DN3" s="12">
        <f>+PBI_Dep!DO3/Poblacion_Dep!DO3*1000</f>
        <v>739.46110138640518</v>
      </c>
      <c r="DO3" s="12">
        <f>+PBI_Dep!DP3/Poblacion_Dep!DP3*1000</f>
        <v>740.62975280302499</v>
      </c>
      <c r="DP3" s="12">
        <f>+PBI_Dep!DQ3/Poblacion_Dep!DQ3*1000</f>
        <v>734.91618366982209</v>
      </c>
      <c r="DQ3" s="12">
        <f>+PBI_Dep!DR3/Poblacion_Dep!DR3*1000</f>
        <v>734.20551994327502</v>
      </c>
      <c r="DR3" s="12">
        <f>+PBI_Dep!DS3/Poblacion_Dep!DS3*1000</f>
        <v>731.75903766206511</v>
      </c>
      <c r="DS3" s="12">
        <f>+PBI_Dep!DT3/Poblacion_Dep!DT3*1000</f>
        <v>743.89327357201478</v>
      </c>
      <c r="DT3" s="12">
        <f>+PBI_Dep!DU3/Poblacion_Dep!DU3*1000</f>
        <v>753.96915827855412</v>
      </c>
      <c r="DU3" s="12">
        <f>+PBI_Dep!DV3/Poblacion_Dep!DV3*1000</f>
        <v>770.95501719339427</v>
      </c>
      <c r="DV3" s="12">
        <f>+PBI_Dep!DW3/Poblacion_Dep!DW3*1000</f>
        <v>788.79472275284593</v>
      </c>
      <c r="DW3" s="12">
        <f>+PBI_Dep!DX3/Poblacion_Dep!DX3*1000</f>
        <v>798.33142614171106</v>
      </c>
      <c r="DX3" s="12">
        <f>+PBI_Dep!DY3/Poblacion_Dep!DY3*1000</f>
        <v>808.09420727998406</v>
      </c>
      <c r="DY3" s="12">
        <f>+PBI_Dep!DZ3/Poblacion_Dep!DZ3*1000</f>
        <v>815.89346391661684</v>
      </c>
      <c r="DZ3" s="12">
        <f>+PBI_Dep!EA3/Poblacion_Dep!EA3*1000</f>
        <v>820.88765763036588</v>
      </c>
      <c r="EA3" s="12">
        <f>+PBI_Dep!EB3/Poblacion_Dep!EB3*1000</f>
        <v>818.46784055146054</v>
      </c>
      <c r="EB3" s="12">
        <f>+PBI_Dep!EC3/Poblacion_Dep!EC3*1000</f>
        <v>835.83108915029504</v>
      </c>
      <c r="EC3" s="12">
        <f>+PBI_Dep!ED3/Poblacion_Dep!ED3*1000</f>
        <v>838.71477765047587</v>
      </c>
      <c r="ED3" s="12">
        <f>+PBI_Dep!EE3/Poblacion_Dep!EE3*1000</f>
        <v>867.34212194725569</v>
      </c>
      <c r="EE3" s="12">
        <f>+PBI_Dep!EF3/Poblacion_Dep!EF3*1000</f>
        <v>859.04130468157075</v>
      </c>
      <c r="EF3" s="12">
        <f>+PBI_Dep!EG3/Poblacion_Dep!EG3*1000</f>
        <v>894.84261529302023</v>
      </c>
      <c r="EG3" s="12">
        <f>+PBI_Dep!EH3/Poblacion_Dep!EH3*1000</f>
        <v>911.14429242111373</v>
      </c>
      <c r="EH3" s="12">
        <f>+PBI_Dep!EI3/Poblacion_Dep!EI3*1000</f>
        <v>920.54646532070672</v>
      </c>
      <c r="EI3" s="12">
        <f>+PBI_Dep!EJ3/Poblacion_Dep!EJ3*1000</f>
        <v>984.0266399282915</v>
      </c>
      <c r="EJ3" s="12">
        <f>+PBI_Dep!EK3/Poblacion_Dep!EK3*1000</f>
        <v>855.36440045892357</v>
      </c>
      <c r="EK3" s="12">
        <f>+PBI_Dep!EL3/Poblacion_Dep!EL3*1000</f>
        <v>790.40375516747179</v>
      </c>
      <c r="EL3" s="12">
        <f>+PBI_Dep!EM3/Poblacion_Dep!EM3*1000</f>
        <v>761.02676465322418</v>
      </c>
      <c r="EM3" s="12">
        <f>+PBI_Dep!EN3/Poblacion_Dep!EN3*1000</f>
        <v>795.14981623699248</v>
      </c>
      <c r="EN3" s="12">
        <f>+PBI_Dep!EO3/Poblacion_Dep!EO3*1000</f>
        <v>854.17891192075217</v>
      </c>
      <c r="EO3" s="12">
        <f>+PBI_Dep!EP3/Poblacion_Dep!EP3*1000</f>
        <v>899.15300287307775</v>
      </c>
      <c r="EP3" s="12">
        <f>+PBI_Dep!EQ3/Poblacion_Dep!EQ3*1000</f>
        <v>906.89399689592517</v>
      </c>
      <c r="EQ3" s="12">
        <f>+PBI_Dep!ER3/Poblacion_Dep!ER3*1000</f>
        <v>891.32445890497115</v>
      </c>
      <c r="ER3" s="12">
        <f>+PBI_Dep!ES3/Poblacion_Dep!ES3*1000</f>
        <v>887.46940531477435</v>
      </c>
      <c r="ES3" s="12">
        <f>+PBI_Dep!ET3/Poblacion_Dep!ET3*1000</f>
        <v>892.60846928207684</v>
      </c>
      <c r="ET3" s="12">
        <f>+PBI_Dep!EU3/Poblacion_Dep!EU3*1000</f>
        <v>900.4479483773822</v>
      </c>
      <c r="EU3" s="12">
        <f>+PBI_Dep!EV3/Poblacion_Dep!EV3*1000</f>
        <v>886.67396178030583</v>
      </c>
      <c r="EV3" s="12">
        <f>+PBI_Dep!EW3/Poblacion_Dep!EW3*1000</f>
        <v>838.61415372684212</v>
      </c>
      <c r="EW3" s="12">
        <f>+PBI_Dep!EX3/Poblacion_Dep!EX3*1000</f>
        <v>822.74117526225052</v>
      </c>
      <c r="EX3" s="12">
        <f>+PBI_Dep!EY3/Poblacion_Dep!EY3*1000</f>
        <v>884.74811490829859</v>
      </c>
      <c r="EY3" s="12">
        <f>+PBI_Dep!EZ3/Poblacion_Dep!EZ3*1000</f>
        <v>919.06782354831478</v>
      </c>
      <c r="EZ3" s="12">
        <f>+PBI_Dep!FA3/Poblacion_Dep!FA3*1000</f>
        <v>959.76387179861956</v>
      </c>
      <c r="FA3" s="12">
        <f>+PBI_Dep!FB3/Poblacion_Dep!FB3*1000</f>
        <v>979.43019303005099</v>
      </c>
      <c r="FB3" s="12">
        <f>+PBI_Dep!FC3/Poblacion_Dep!FC3*1000</f>
        <v>1009.2163896811164</v>
      </c>
      <c r="FC3" s="12">
        <f>+PBI_Dep!FD3/Poblacion_Dep!FD3*1000</f>
        <v>1072.5034683411186</v>
      </c>
      <c r="FD3" s="12">
        <f>+PBI_Dep!FE3/Poblacion_Dep!FE3*1000</f>
        <v>1126.5882299196667</v>
      </c>
      <c r="FE3" s="12">
        <f>+PBI_Dep!FF3/Poblacion_Dep!FF3*1000</f>
        <v>1201.4194462470095</v>
      </c>
      <c r="FF3" s="12">
        <f>+PBI_Dep!FG3/Poblacion_Dep!FG3*1000</f>
        <v>1251.1126344037809</v>
      </c>
      <c r="FG3" s="12">
        <f>+PBI_Dep!FH3/Poblacion_Dep!FH3*1000</f>
        <v>1300.6872855698828</v>
      </c>
      <c r="FH3" s="12">
        <f>+PBI_Dep!FI3/Poblacion_Dep!FI3*1000</f>
        <v>1320.5168768273384</v>
      </c>
      <c r="FI3" s="12">
        <f>+PBI_Dep!FJ3/Poblacion_Dep!FJ3*1000</f>
        <v>1346.3864660364914</v>
      </c>
      <c r="FJ3" s="12">
        <f>+PBI_Dep!FK3/Poblacion_Dep!FK3*1000</f>
        <v>1344.7164123206799</v>
      </c>
      <c r="FK3" s="12">
        <f>+PBI_Dep!FL3/Poblacion_Dep!FL3*1000</f>
        <v>1336.4675180541642</v>
      </c>
      <c r="FL3" s="12">
        <f>+PBI_Dep!FM3/Poblacion_Dep!FM3*1000</f>
        <v>1354.8530860992946</v>
      </c>
      <c r="FM3" s="12">
        <f>+PBI_Dep!FN3/Poblacion_Dep!FN3*1000</f>
        <v>1361.8353305010471</v>
      </c>
      <c r="FN3" s="12">
        <f>+PBI_Dep!FO3/Poblacion_Dep!FO3*1000</f>
        <v>1461.3730188351428</v>
      </c>
      <c r="FO3" s="12">
        <f>+PBI_Dep!FP3/Poblacion_Dep!FP3*1000</f>
        <v>1515.2866843164593</v>
      </c>
      <c r="FP3" s="12">
        <f>+PBI_Dep!FQ3/Poblacion_Dep!FQ3*1000</f>
        <v>1548.6019964709722</v>
      </c>
      <c r="FQ3" s="12">
        <f>+PBI_Dep!FR3/Poblacion_Dep!FR3*1000</f>
        <v>1562.4661263237626</v>
      </c>
      <c r="FR3" s="12">
        <f>+PBI_Dep!FS3/Poblacion_Dep!FS3*1000</f>
        <v>1567.1460582548755</v>
      </c>
      <c r="FS3" s="12">
        <f>+PBI_Dep!FT3/Poblacion_Dep!FT3*1000</f>
        <v>1529.5594617202796</v>
      </c>
      <c r="FT3" s="12">
        <f>+PBI_Dep!FU3/Poblacion_Dep!FU3*1000</f>
        <v>1540.8360513088969</v>
      </c>
      <c r="FU3" s="12">
        <f>+PBI_Dep!FV3/Poblacion_Dep!FV3*1000</f>
        <v>1487.192843028165</v>
      </c>
      <c r="FV3" s="12">
        <f>+PBI_Dep!FW3/Poblacion_Dep!FW3*1000</f>
        <v>1392.323189521212</v>
      </c>
      <c r="FW3" s="12">
        <f>+PBI_Dep!FX3/Poblacion_Dep!FX3*1000</f>
        <v>1370.7258972558611</v>
      </c>
      <c r="FX3" s="12">
        <f>+PBI_Dep!FY3/Poblacion_Dep!FY3*1000</f>
        <v>1428.7279586219595</v>
      </c>
      <c r="FY3" s="12">
        <f>+PBI_Dep!FZ3/Poblacion_Dep!FZ3*1000</f>
        <v>1398.0087175011256</v>
      </c>
      <c r="FZ3" s="12">
        <f>+PBI_Dep!GA3/Poblacion_Dep!GA3*1000</f>
        <v>1374.1795262028186</v>
      </c>
      <c r="GA3" s="12">
        <f>+PBI_Dep!GB3/Poblacion_Dep!GB3*1000</f>
        <v>1268.604706391912</v>
      </c>
      <c r="GB3" s="12">
        <f>+PBI_Dep!GC3/Poblacion_Dep!GC3*1000</f>
        <v>1438.4247513230812</v>
      </c>
      <c r="GC3" s="12">
        <f>+PBI_Dep!GD3/Poblacion_Dep!GD3*1000</f>
        <v>1780.6343388404102</v>
      </c>
      <c r="GD3" s="12">
        <f>+PBI_Dep!GE3/Poblacion_Dep!GE3*1000</f>
        <v>1534.3379802936711</v>
      </c>
      <c r="GE3" s="12">
        <f>+PBI_Dep!GF3/Poblacion_Dep!GF3*1000</f>
        <v>1416.2614351909897</v>
      </c>
      <c r="GF3" s="12">
        <f>+PBI_Dep!GG3/Poblacion_Dep!GG3*1000</f>
        <v>1401.4192853545651</v>
      </c>
      <c r="GG3" s="12">
        <f>+PBI_Dep!GH3/Poblacion_Dep!GH3*1000</f>
        <v>1383.5164566179706</v>
      </c>
      <c r="GH3" s="12">
        <f>+PBI_Dep!GI3/Poblacion_Dep!GI3*1000</f>
        <v>1683.3930478880541</v>
      </c>
      <c r="GI3" s="12">
        <f>+PBI_Dep!GJ3/Poblacion_Dep!GJ3*1000</f>
        <v>1696.3648590953458</v>
      </c>
      <c r="GJ3" s="12">
        <f>+PBI_Dep!GK3/Poblacion_Dep!GK3*1000</f>
        <v>1588.9291404441622</v>
      </c>
      <c r="GK3" s="12">
        <f>+PBI_Dep!GL3/Poblacion_Dep!GL3*1000</f>
        <v>1490.9411802380566</v>
      </c>
      <c r="GL3" s="12">
        <f>+PBI_Dep!GM3/Poblacion_Dep!GM3*1000</f>
        <v>1757.8811253546294</v>
      </c>
      <c r="GM3" s="12">
        <f>+PBI_Dep!GN3/Poblacion_Dep!GN3*1000</f>
        <v>1602.9562566351115</v>
      </c>
      <c r="GN3" s="12">
        <f>+PBI_Dep!GO3/Poblacion_Dep!GO3*1000</f>
        <v>1850.9949510802808</v>
      </c>
      <c r="GO3" s="12">
        <f>+PBI_Dep!GP3/Poblacion_Dep!GP3*1000</f>
        <v>1887.5206266168575</v>
      </c>
      <c r="GP3" s="12">
        <f>+PBI_Dep!GQ3/Poblacion_Dep!GQ3*1000</f>
        <v>2004.7134729349993</v>
      </c>
      <c r="GQ3" s="12">
        <f>+PBI_Dep!GR3/Poblacion_Dep!GR3*1000</f>
        <v>1619.3687288586475</v>
      </c>
      <c r="GR3" s="12">
        <f>+PBI_Dep!GS3/Poblacion_Dep!GS3*1000</f>
        <v>1540.9803000820705</v>
      </c>
      <c r="GS3" s="12">
        <f>+PBI_Dep!GT3/Poblacion_Dep!GT3*1000</f>
        <v>1307.9070798349196</v>
      </c>
      <c r="GT3" s="12">
        <f>+PBI_Dep!GU3/Poblacion_Dep!GU3*1000</f>
        <v>1293.0186860946128</v>
      </c>
      <c r="GU3" s="12">
        <f>+PBI_Dep!GV3/Poblacion_Dep!GV3*1000</f>
        <v>1378.8602913875811</v>
      </c>
      <c r="GV3" s="12">
        <f>+PBI_Dep!GW3/Poblacion_Dep!GW3*1000</f>
        <v>1167.369370318969</v>
      </c>
      <c r="GW3" s="12">
        <f>+PBI_Dep!GX3/Poblacion_Dep!GX3*1000</f>
        <v>1166.7191722423736</v>
      </c>
      <c r="GX3" s="12">
        <f>+PBI_Dep!GY3/Poblacion_Dep!GY3*1000</f>
        <v>1323.3212014558253</v>
      </c>
      <c r="GY3" s="12">
        <f>+PBI_Dep!GZ3/Poblacion_Dep!GZ3*1000</f>
        <v>1270.675947706505</v>
      </c>
      <c r="GZ3" s="12">
        <f>+PBI_Dep!HA3/Poblacion_Dep!HA3*1000</f>
        <v>1386.0547981276418</v>
      </c>
      <c r="HA3" s="12">
        <f>+PBI_Dep!HB3/Poblacion_Dep!HB3*1000</f>
        <v>1326.1876383922743</v>
      </c>
      <c r="HB3" s="12">
        <f>+PBI_Dep!HC3/Poblacion_Dep!HC3*1000</f>
        <v>1377.73928967385</v>
      </c>
      <c r="HC3" s="12">
        <f>+PBI_Dep!HD3/Poblacion_Dep!HD3*1000</f>
        <v>1371.0118879643608</v>
      </c>
      <c r="HD3" s="12">
        <f>+PBI_Dep!HE3/Poblacion_Dep!HE3*1000</f>
        <v>2220.4534188895482</v>
      </c>
      <c r="HE3" s="12">
        <f>+PBI_Dep!HF3/Poblacion_Dep!HF3*1000</f>
        <v>2305.9663285069955</v>
      </c>
      <c r="HF3" s="12">
        <f>+PBI_Dep!HG3/Poblacion_Dep!HG3*1000</f>
        <v>2342.1959864688201</v>
      </c>
      <c r="HG3" s="12">
        <f>+PBI_Dep!HH3/Poblacion_Dep!HH3*1000</f>
        <v>2486.8789959299534</v>
      </c>
      <c r="HH3" s="12">
        <f>+PBI_Dep!HI3/Poblacion_Dep!HI3*1000</f>
        <v>2625.129214668636</v>
      </c>
      <c r="HI3" s="12">
        <f>+PBI_Dep!HJ3/Poblacion_Dep!HJ3*1000</f>
        <v>2788.7992595606834</v>
      </c>
      <c r="HJ3" s="12">
        <f>+PBI_Dep!HK3/Poblacion_Dep!HK3*1000</f>
        <v>2962.5219804665157</v>
      </c>
      <c r="HK3" s="12">
        <f>+PBI_Dep!HL3/Poblacion_Dep!HL3*1000</f>
        <v>2984.4828586344915</v>
      </c>
      <c r="HL3" s="12">
        <f>+PBI_Dep!HM3/Poblacion_Dep!HM3*1000</f>
        <v>3078.1723354221676</v>
      </c>
      <c r="HM3" s="12">
        <f>+PBI_Dep!HN3/Poblacion_Dep!HN3*1000</f>
        <v>3100.6073795834659</v>
      </c>
      <c r="HN3" s="12">
        <f>+PBI_Dep!HO3/Poblacion_Dep!HO3*1000</f>
        <v>3359.4691615449292</v>
      </c>
      <c r="HO3" s="12">
        <f>+PBI_Dep!HP3/Poblacion_Dep!HP3*1000</f>
        <v>3515.5394282763036</v>
      </c>
      <c r="HP3" s="12">
        <f>+PBI_Dep!HQ3/Poblacion_Dep!HQ3*1000</f>
        <v>3686.8678872274345</v>
      </c>
      <c r="HQ3" s="12">
        <f>+PBI_Dep!HR3/Poblacion_Dep!HR3*1000</f>
        <v>3617.8658512807369</v>
      </c>
      <c r="HR3" s="12">
        <f>+PBI_Dep!HS3/Poblacion_Dep!HS3*1000</f>
        <v>3340.1520196345214</v>
      </c>
      <c r="HS3" s="12">
        <f>+PBI_Dep!HT3/Poblacion_Dep!HT3*1000</f>
        <v>3449.5647326710673</v>
      </c>
    </row>
    <row r="4" spans="1:227">
      <c r="A4" s="1">
        <v>20000</v>
      </c>
      <c r="B4" s="1" t="s">
        <v>3</v>
      </c>
      <c r="C4" s="1">
        <v>9</v>
      </c>
      <c r="D4" s="1" t="s">
        <v>32</v>
      </c>
      <c r="E4" s="12">
        <f>+PBI_Dep!F4/Poblacion_Dep!F4*1000</f>
        <v>934.80124166048927</v>
      </c>
      <c r="F4" s="12">
        <f>+PBI_Dep!G4/Poblacion_Dep!G4*1000</f>
        <v>939.82801327288871</v>
      </c>
      <c r="G4" s="12">
        <f>+PBI_Dep!H4/Poblacion_Dep!H4*1000</f>
        <v>921.13326733606743</v>
      </c>
      <c r="H4" s="12">
        <f>+PBI_Dep!I4/Poblacion_Dep!I4*1000</f>
        <v>904.54178153816895</v>
      </c>
      <c r="I4" s="12">
        <f>+PBI_Dep!J4/Poblacion_Dep!J4*1000</f>
        <v>921.57731501993806</v>
      </c>
      <c r="J4" s="12">
        <f>+PBI_Dep!K4/Poblacion_Dep!K4*1000</f>
        <v>913.57802997653596</v>
      </c>
      <c r="K4" s="12">
        <f>+PBI_Dep!L4/Poblacion_Dep!L4*1000</f>
        <v>881.44150208556221</v>
      </c>
      <c r="L4" s="12">
        <f>+PBI_Dep!M4/Poblacion_Dep!M4*1000</f>
        <v>881.87286776849544</v>
      </c>
      <c r="M4" s="12">
        <f>+PBI_Dep!N4/Poblacion_Dep!N4*1000</f>
        <v>849.95352542823002</v>
      </c>
      <c r="N4" s="12">
        <f>+PBI_Dep!O4/Poblacion_Dep!O4*1000</f>
        <v>842.69459560553594</v>
      </c>
      <c r="O4" s="12">
        <f>+PBI_Dep!P4/Poblacion_Dep!P4*1000</f>
        <v>886.55649306098871</v>
      </c>
      <c r="P4" s="12">
        <f>+PBI_Dep!Q4/Poblacion_Dep!Q4*1000</f>
        <v>941.31106691904063</v>
      </c>
      <c r="Q4" s="12">
        <f>+PBI_Dep!R4/Poblacion_Dep!R4*1000</f>
        <v>952.41323532909917</v>
      </c>
      <c r="R4" s="12">
        <f>+PBI_Dep!S4/Poblacion_Dep!S4*1000</f>
        <v>923.61405491969299</v>
      </c>
      <c r="S4" s="12">
        <f>+PBI_Dep!T4/Poblacion_Dep!T4*1000</f>
        <v>896.9248291571754</v>
      </c>
      <c r="T4" s="12">
        <f>+PBI_Dep!U4/Poblacion_Dep!U4*1000</f>
        <v>860.32951076455186</v>
      </c>
      <c r="U4" s="12">
        <f>+PBI_Dep!V4/Poblacion_Dep!V4*1000</f>
        <v>765.23152819822849</v>
      </c>
      <c r="V4" s="12">
        <f>+PBI_Dep!W4/Poblacion_Dep!W4*1000</f>
        <v>750.29598772199074</v>
      </c>
      <c r="W4" s="12">
        <f>+PBI_Dep!X4/Poblacion_Dep!X4*1000</f>
        <v>721.21490240440539</v>
      </c>
      <c r="X4" s="12">
        <f>+PBI_Dep!Y4/Poblacion_Dep!Y4*1000</f>
        <v>713.09495422830901</v>
      </c>
      <c r="Y4" s="12">
        <f>+PBI_Dep!Z4/Poblacion_Dep!Z4*1000</f>
        <v>703.40542334027089</v>
      </c>
      <c r="Z4" s="12">
        <f>+PBI_Dep!AA4/Poblacion_Dep!AA4*1000</f>
        <v>711.37364135727921</v>
      </c>
      <c r="AA4" s="12">
        <f>+PBI_Dep!AB4/Poblacion_Dep!AB4*1000</f>
        <v>692.68987103099778</v>
      </c>
      <c r="AB4" s="12">
        <f>+PBI_Dep!AC4/Poblacion_Dep!AC4*1000</f>
        <v>698.87047917959205</v>
      </c>
      <c r="AC4" s="12">
        <f>+PBI_Dep!AD4/Poblacion_Dep!AD4*1000</f>
        <v>654.74329420700735</v>
      </c>
      <c r="AD4" s="12">
        <f>+PBI_Dep!AE4/Poblacion_Dep!AE4*1000</f>
        <v>577.10570218590919</v>
      </c>
      <c r="AE4" s="12">
        <f>+PBI_Dep!AF4/Poblacion_Dep!AF4*1000</f>
        <v>483.74438996872487</v>
      </c>
      <c r="AF4" s="12">
        <f>+PBI_Dep!AG4/Poblacion_Dep!AG4*1000</f>
        <v>457.06806282722511</v>
      </c>
      <c r="AG4" s="12">
        <f>+PBI_Dep!AH4/Poblacion_Dep!AH4*1000</f>
        <v>473.19029602299878</v>
      </c>
      <c r="AH4" s="12">
        <f>+PBI_Dep!AI4/Poblacion_Dep!AI4*1000</f>
        <v>450.84525853844684</v>
      </c>
      <c r="AI4" s="12">
        <f>+PBI_Dep!AJ4/Poblacion_Dep!AJ4*1000</f>
        <v>461.91444814508498</v>
      </c>
      <c r="AJ4" s="12">
        <f>+PBI_Dep!AK4/Poblacion_Dep!AK4*1000</f>
        <v>449.68874374936217</v>
      </c>
      <c r="AK4" s="12">
        <f>+PBI_Dep!AL4/Poblacion_Dep!AL4*1000</f>
        <v>460.02172576933521</v>
      </c>
      <c r="AL4" s="12">
        <f>+PBI_Dep!AM4/Poblacion_Dep!AM4*1000</f>
        <v>460.00365455976612</v>
      </c>
      <c r="AM4" s="12">
        <f>+PBI_Dep!AN4/Poblacion_Dep!AN4*1000</f>
        <v>462.39828248900585</v>
      </c>
      <c r="AN4" s="12">
        <f>+PBI_Dep!AO4/Poblacion_Dep!AO4*1000</f>
        <v>474.95196876773394</v>
      </c>
      <c r="AO4" s="12">
        <f>+PBI_Dep!AP4/Poblacion_Dep!AP4*1000</f>
        <v>480.95608370803609</v>
      </c>
      <c r="AP4" s="12">
        <f>+PBI_Dep!AQ4/Poblacion_Dep!AQ4*1000</f>
        <v>466.95996892871017</v>
      </c>
      <c r="AQ4" s="12">
        <f>+PBI_Dep!AR4/Poblacion_Dep!AR4*1000</f>
        <v>493.95438398459544</v>
      </c>
      <c r="AR4" s="12">
        <f>+PBI_Dep!AS4/Poblacion_Dep!AS4*1000</f>
        <v>509.04813369886125</v>
      </c>
      <c r="AS4" s="12">
        <f>+PBI_Dep!AT4/Poblacion_Dep!AT4*1000</f>
        <v>530.71576301803805</v>
      </c>
      <c r="AT4" s="12">
        <f>+PBI_Dep!AU4/Poblacion_Dep!AU4*1000</f>
        <v>571.40534564609482</v>
      </c>
      <c r="AU4" s="12">
        <f>+PBI_Dep!AV4/Poblacion_Dep!AV4*1000</f>
        <v>586.91381004084587</v>
      </c>
      <c r="AV4" s="12">
        <f>+PBI_Dep!AW4/Poblacion_Dep!AW4*1000</f>
        <v>599.48617489322078</v>
      </c>
      <c r="AW4" s="12">
        <f>+PBI_Dep!AX4/Poblacion_Dep!AX4*1000</f>
        <v>627.25979056455685</v>
      </c>
      <c r="AX4" s="12">
        <f>+PBI_Dep!AY4/Poblacion_Dep!AY4*1000</f>
        <v>668.16856780735111</v>
      </c>
      <c r="AY4" s="12">
        <f>+PBI_Dep!AZ4/Poblacion_Dep!AZ4*1000</f>
        <v>667.01046488227007</v>
      </c>
      <c r="AZ4" s="12">
        <f>+PBI_Dep!BA4/Poblacion_Dep!BA4*1000</f>
        <v>669.40205902710659</v>
      </c>
      <c r="BA4" s="12">
        <f>+PBI_Dep!BB4/Poblacion_Dep!BB4*1000</f>
        <v>678.75362855907611</v>
      </c>
      <c r="BB4" s="12">
        <f>+PBI_Dep!BC4/Poblacion_Dep!BC4*1000</f>
        <v>663.51405843322698</v>
      </c>
      <c r="BC4" s="12">
        <f>+PBI_Dep!BD4/Poblacion_Dep!BD4*1000</f>
        <v>714.42797479661056</v>
      </c>
      <c r="BD4" s="12">
        <f>+PBI_Dep!BE4/Poblacion_Dep!BE4*1000</f>
        <v>693.2005547652069</v>
      </c>
      <c r="BE4" s="12">
        <f>+PBI_Dep!BF4/Poblacion_Dep!BF4*1000</f>
        <v>694.09930607651916</v>
      </c>
      <c r="BF4" s="12">
        <f>+PBI_Dep!BG4/Poblacion_Dep!BG4*1000</f>
        <v>738.47997280933691</v>
      </c>
      <c r="BG4" s="12">
        <f>+PBI_Dep!BH4/Poblacion_Dep!BH4*1000</f>
        <v>755.6738851486939</v>
      </c>
      <c r="BH4" s="12">
        <f>+PBI_Dep!BI4/Poblacion_Dep!BI4*1000</f>
        <v>746.35891415344054</v>
      </c>
      <c r="BI4" s="12">
        <f>+PBI_Dep!BJ4/Poblacion_Dep!BJ4*1000</f>
        <v>827.63149361177773</v>
      </c>
      <c r="BJ4" s="12">
        <f>+PBI_Dep!BK4/Poblacion_Dep!BK4*1000</f>
        <v>796.61356260799937</v>
      </c>
      <c r="BK4" s="12">
        <f>+PBI_Dep!BL4/Poblacion_Dep!BL4*1000</f>
        <v>835.81744952669249</v>
      </c>
      <c r="BL4" s="12">
        <f>+PBI_Dep!BM4/Poblacion_Dep!BM4*1000</f>
        <v>789.27419274292618</v>
      </c>
      <c r="BM4" s="12">
        <f>+PBI_Dep!BN4/Poblacion_Dep!BN4*1000</f>
        <v>812.82528513322416</v>
      </c>
      <c r="BN4" s="12">
        <f>+PBI_Dep!BO4/Poblacion_Dep!BO4*1000</f>
        <v>803.86870979947037</v>
      </c>
      <c r="BO4" s="12">
        <f>+PBI_Dep!BP4/Poblacion_Dep!BP4*1000</f>
        <v>834.96889290039746</v>
      </c>
      <c r="BP4" s="12">
        <f>+PBI_Dep!BQ4/Poblacion_Dep!BQ4*1000</f>
        <v>834.21809582359197</v>
      </c>
      <c r="BQ4" s="12">
        <f>+PBI_Dep!BR4/Poblacion_Dep!BR4*1000</f>
        <v>825.28649093471768</v>
      </c>
      <c r="BR4" s="12">
        <f>+PBI_Dep!BS4/Poblacion_Dep!BS4*1000</f>
        <v>858.614100114145</v>
      </c>
      <c r="BS4" s="12">
        <f>+PBI_Dep!BT4/Poblacion_Dep!BT4*1000</f>
        <v>855.13233265041595</v>
      </c>
      <c r="BT4" s="12">
        <f>+PBI_Dep!BU4/Poblacion_Dep!BU4*1000</f>
        <v>826.70587175349942</v>
      </c>
      <c r="BU4" s="12">
        <f>+PBI_Dep!BV4/Poblacion_Dep!BV4*1000</f>
        <v>885.48669362138673</v>
      </c>
      <c r="BV4" s="12">
        <f>+PBI_Dep!BW4/Poblacion_Dep!BW4*1000</f>
        <v>855.45330404322272</v>
      </c>
      <c r="BW4" s="12">
        <f>+PBI_Dep!BX4/Poblacion_Dep!BX4*1000</f>
        <v>839.45667900305352</v>
      </c>
      <c r="BX4" s="12">
        <f>+PBI_Dep!BY4/Poblacion_Dep!BY4*1000</f>
        <v>876.74532240130202</v>
      </c>
      <c r="BY4" s="12">
        <f>+PBI_Dep!BZ4/Poblacion_Dep!BZ4*1000</f>
        <v>882.32119579056177</v>
      </c>
      <c r="BZ4" s="12">
        <f>+PBI_Dep!CA4/Poblacion_Dep!CA4*1000</f>
        <v>889.46221203352252</v>
      </c>
      <c r="CA4" s="12">
        <f>+PBI_Dep!CB4/Poblacion_Dep!CB4*1000</f>
        <v>949.99256063085841</v>
      </c>
      <c r="CB4" s="12">
        <f>+PBI_Dep!CC4/Poblacion_Dep!CC4*1000</f>
        <v>1013.5112231212511</v>
      </c>
      <c r="CC4" s="12">
        <f>+PBI_Dep!CD4/Poblacion_Dep!CD4*1000</f>
        <v>1031.3901509064613</v>
      </c>
      <c r="CD4" s="12">
        <f>+PBI_Dep!CE4/Poblacion_Dep!CE4*1000</f>
        <v>1061.2047546956605</v>
      </c>
      <c r="CE4" s="12">
        <f>+PBI_Dep!CF4/Poblacion_Dep!CF4*1000</f>
        <v>1077.1118448708874</v>
      </c>
      <c r="CF4" s="12">
        <f>+PBI_Dep!CG4/Poblacion_Dep!CG4*1000</f>
        <v>1032.2569144878037</v>
      </c>
      <c r="CG4" s="12">
        <f>+PBI_Dep!CH4/Poblacion_Dep!CH4*1000</f>
        <v>1050.2478251178982</v>
      </c>
      <c r="CH4" s="12">
        <f>+PBI_Dep!CI4/Poblacion_Dep!CI4*1000</f>
        <v>1029.4245690411826</v>
      </c>
      <c r="CI4" s="12">
        <f>+PBI_Dep!CJ4/Poblacion_Dep!CJ4*1000</f>
        <v>1016.3273428008881</v>
      </c>
      <c r="CJ4" s="12">
        <f>+PBI_Dep!CK4/Poblacion_Dep!CK4*1000</f>
        <v>961.3421924142383</v>
      </c>
      <c r="CK4" s="12">
        <f>+PBI_Dep!CL4/Poblacion_Dep!CL4*1000</f>
        <v>893.83347659634694</v>
      </c>
      <c r="CL4" s="12">
        <f>+PBI_Dep!CM4/Poblacion_Dep!CM4*1000</f>
        <v>699.1200876135938</v>
      </c>
      <c r="CM4" s="12">
        <f>+PBI_Dep!CN4/Poblacion_Dep!CN4*1000</f>
        <v>622.82924164304984</v>
      </c>
      <c r="CN4" s="12">
        <f>+PBI_Dep!CO4/Poblacion_Dep!CO4*1000</f>
        <v>628.00444234629254</v>
      </c>
      <c r="CO4" s="12">
        <f>+PBI_Dep!CP4/Poblacion_Dep!CP4*1000</f>
        <v>567.76416927105333</v>
      </c>
      <c r="CP4" s="12">
        <f>+PBI_Dep!CQ4/Poblacion_Dep!CQ4*1000</f>
        <v>675.16353930657988</v>
      </c>
      <c r="CQ4" s="12">
        <f>+PBI_Dep!CR4/Poblacion_Dep!CR4*1000</f>
        <v>650.81966664771232</v>
      </c>
      <c r="CR4" s="12">
        <f>+PBI_Dep!CS4/Poblacion_Dep!CS4*1000</f>
        <v>660.40210372145657</v>
      </c>
      <c r="CS4" s="12">
        <f>+PBI_Dep!CT4/Poblacion_Dep!CT4*1000</f>
        <v>627.27715441417615</v>
      </c>
      <c r="CT4" s="12">
        <f>+PBI_Dep!CU4/Poblacion_Dep!CU4*1000</f>
        <v>651.19660768809729</v>
      </c>
      <c r="CU4" s="12">
        <f>+PBI_Dep!CV4/Poblacion_Dep!CV4*1000</f>
        <v>647.48125877981852</v>
      </c>
      <c r="CV4" s="12">
        <f>+PBI_Dep!CW4/Poblacion_Dep!CW4*1000</f>
        <v>623.74985705650761</v>
      </c>
      <c r="CW4" s="12">
        <f>+PBI_Dep!CX4/Poblacion_Dep!CX4*1000</f>
        <v>659.76242827962164</v>
      </c>
      <c r="CX4" s="12">
        <f>+PBI_Dep!CY4/Poblacion_Dep!CY4*1000</f>
        <v>670.49093799887964</v>
      </c>
      <c r="CY4" s="12">
        <f>+PBI_Dep!CZ4/Poblacion_Dep!CZ4*1000</f>
        <v>637.48964334417622</v>
      </c>
      <c r="CZ4" s="12">
        <f>+PBI_Dep!DA4/Poblacion_Dep!DA4*1000</f>
        <v>601.33265716174833</v>
      </c>
      <c r="DA4" s="12">
        <f>+PBI_Dep!DB4/Poblacion_Dep!DB4*1000</f>
        <v>637.69560896421922</v>
      </c>
      <c r="DB4" s="12">
        <f>+PBI_Dep!DC4/Poblacion_Dep!DC4*1000</f>
        <v>686.01880279337615</v>
      </c>
      <c r="DC4" s="12">
        <f>+PBI_Dep!DD4/Poblacion_Dep!DD4*1000</f>
        <v>770.63081040845088</v>
      </c>
      <c r="DD4" s="12">
        <f>+PBI_Dep!DE4/Poblacion_Dep!DE4*1000</f>
        <v>782.55673146057495</v>
      </c>
      <c r="DE4" s="12">
        <f>+PBI_Dep!DF4/Poblacion_Dep!DF4*1000</f>
        <v>787.39702632107696</v>
      </c>
      <c r="DF4" s="12">
        <f>+PBI_Dep!DG4/Poblacion_Dep!DG4*1000</f>
        <v>820.76421097373452</v>
      </c>
      <c r="DG4" s="12">
        <f>+PBI_Dep!DH4/Poblacion_Dep!DH4*1000</f>
        <v>837.24149946643195</v>
      </c>
      <c r="DH4" s="12">
        <f>+PBI_Dep!DI4/Poblacion_Dep!DI4*1000</f>
        <v>853.44469839146245</v>
      </c>
      <c r="DI4" s="12">
        <f>+PBI_Dep!DJ4/Poblacion_Dep!DJ4*1000</f>
        <v>885.57583529331987</v>
      </c>
      <c r="DJ4" s="12">
        <f>+PBI_Dep!DK4/Poblacion_Dep!DK4*1000</f>
        <v>899.48487609720769</v>
      </c>
      <c r="DK4" s="12">
        <f>+PBI_Dep!DL4/Poblacion_Dep!DL4*1000</f>
        <v>957.94580862640692</v>
      </c>
      <c r="DL4" s="12">
        <f>+PBI_Dep!DM4/Poblacion_Dep!DM4*1000</f>
        <v>996.00431473238029</v>
      </c>
      <c r="DM4" s="12">
        <f>+PBI_Dep!DN4/Poblacion_Dep!DN4*1000</f>
        <v>1001.0884682832437</v>
      </c>
      <c r="DN4" s="12">
        <f>+PBI_Dep!DO4/Poblacion_Dep!DO4*1000</f>
        <v>1025.1795206565325</v>
      </c>
      <c r="DO4" s="12">
        <f>+PBI_Dep!DP4/Poblacion_Dep!DP4*1000</f>
        <v>1063.7027504264806</v>
      </c>
      <c r="DP4" s="12">
        <f>+PBI_Dep!DQ4/Poblacion_Dep!DQ4*1000</f>
        <v>1068.5456380454491</v>
      </c>
      <c r="DQ4" s="12">
        <f>+PBI_Dep!DR4/Poblacion_Dep!DR4*1000</f>
        <v>1061.6756785568341</v>
      </c>
      <c r="DR4" s="12">
        <f>+PBI_Dep!DS4/Poblacion_Dep!DS4*1000</f>
        <v>1080.7297571893453</v>
      </c>
      <c r="DS4" s="12">
        <f>+PBI_Dep!DT4/Poblacion_Dep!DT4*1000</f>
        <v>1093.7294096631458</v>
      </c>
      <c r="DT4" s="12">
        <f>+PBI_Dep!DU4/Poblacion_Dep!DU4*1000</f>
        <v>1158.7142607581668</v>
      </c>
      <c r="DU4" s="12">
        <f>+PBI_Dep!DV4/Poblacion_Dep!DV4*1000</f>
        <v>1197.1062144897671</v>
      </c>
      <c r="DV4" s="12">
        <f>+PBI_Dep!DW4/Poblacion_Dep!DW4*1000</f>
        <v>1237.3821935305693</v>
      </c>
      <c r="DW4" s="12">
        <f>+PBI_Dep!DX4/Poblacion_Dep!DX4*1000</f>
        <v>1248.9000071474518</v>
      </c>
      <c r="DX4" s="12">
        <f>+PBI_Dep!DY4/Poblacion_Dep!DY4*1000</f>
        <v>1278.8651652197627</v>
      </c>
      <c r="DY4" s="12">
        <f>+PBI_Dep!DZ4/Poblacion_Dep!DZ4*1000</f>
        <v>1284.7910140264723</v>
      </c>
      <c r="DZ4" s="12">
        <f>+PBI_Dep!EA4/Poblacion_Dep!EA4*1000</f>
        <v>1292.7814532406369</v>
      </c>
      <c r="EA4" s="12">
        <f>+PBI_Dep!EB4/Poblacion_Dep!EB4*1000</f>
        <v>1291.1845607314276</v>
      </c>
      <c r="EB4" s="12">
        <f>+PBI_Dep!EC4/Poblacion_Dep!EC4*1000</f>
        <v>1332.696592561467</v>
      </c>
      <c r="EC4" s="12">
        <f>+PBI_Dep!ED4/Poblacion_Dep!ED4*1000</f>
        <v>1335.6898993336481</v>
      </c>
      <c r="ED4" s="12">
        <f>+PBI_Dep!EE4/Poblacion_Dep!EE4*1000</f>
        <v>1368.3852092379609</v>
      </c>
      <c r="EE4" s="12">
        <f>+PBI_Dep!EF4/Poblacion_Dep!EF4*1000</f>
        <v>1333.9082526148466</v>
      </c>
      <c r="EF4" s="12">
        <f>+PBI_Dep!EG4/Poblacion_Dep!EG4*1000</f>
        <v>1391.7175412808599</v>
      </c>
      <c r="EG4" s="12">
        <f>+PBI_Dep!EH4/Poblacion_Dep!EH4*1000</f>
        <v>1401.3208661731603</v>
      </c>
      <c r="EH4" s="12">
        <f>+PBI_Dep!EI4/Poblacion_Dep!EI4*1000</f>
        <v>1406.1053431649398</v>
      </c>
      <c r="EI4" s="12">
        <f>+PBI_Dep!EJ4/Poblacion_Dep!EJ4*1000</f>
        <v>1509.8555943452022</v>
      </c>
      <c r="EJ4" s="12">
        <f>+PBI_Dep!EK4/Poblacion_Dep!EK4*1000</f>
        <v>1359.5735627591287</v>
      </c>
      <c r="EK4" s="12">
        <f>+PBI_Dep!EL4/Poblacion_Dep!EL4*1000</f>
        <v>1258.7522470508663</v>
      </c>
      <c r="EL4" s="12">
        <f>+PBI_Dep!EM4/Poblacion_Dep!EM4*1000</f>
        <v>1236.8039432068119</v>
      </c>
      <c r="EM4" s="12">
        <f>+PBI_Dep!EN4/Poblacion_Dep!EN4*1000</f>
        <v>1288.3094451683282</v>
      </c>
      <c r="EN4" s="12">
        <f>+PBI_Dep!EO4/Poblacion_Dep!EO4*1000</f>
        <v>1370.995822597994</v>
      </c>
      <c r="EO4" s="12">
        <f>+PBI_Dep!EP4/Poblacion_Dep!EP4*1000</f>
        <v>1441.5480814967495</v>
      </c>
      <c r="EP4" s="12">
        <f>+PBI_Dep!EQ4/Poblacion_Dep!EQ4*1000</f>
        <v>1450.6033376753039</v>
      </c>
      <c r="EQ4" s="12">
        <f>+PBI_Dep!ER4/Poblacion_Dep!ER4*1000</f>
        <v>1406.6167042275413</v>
      </c>
      <c r="ER4" s="12">
        <f>+PBI_Dep!ES4/Poblacion_Dep!ES4*1000</f>
        <v>1411.6528657444687</v>
      </c>
      <c r="ES4" s="12">
        <f>+PBI_Dep!ET4/Poblacion_Dep!ET4*1000</f>
        <v>1418.0271720516041</v>
      </c>
      <c r="ET4" s="12">
        <f>+PBI_Dep!EU4/Poblacion_Dep!EU4*1000</f>
        <v>1444.7885169715867</v>
      </c>
      <c r="EU4" s="12">
        <f>+PBI_Dep!EV4/Poblacion_Dep!EV4*1000</f>
        <v>1394.6658598740937</v>
      </c>
      <c r="EV4" s="12">
        <f>+PBI_Dep!EW4/Poblacion_Dep!EW4*1000</f>
        <v>1313.3607785292352</v>
      </c>
      <c r="EW4" s="12">
        <f>+PBI_Dep!EX4/Poblacion_Dep!EX4*1000</f>
        <v>1268.5801243338042</v>
      </c>
      <c r="EX4" s="12">
        <f>+PBI_Dep!EY4/Poblacion_Dep!EY4*1000</f>
        <v>1352.3256781026835</v>
      </c>
      <c r="EY4" s="12">
        <f>+PBI_Dep!EZ4/Poblacion_Dep!EZ4*1000</f>
        <v>1385.2413878859741</v>
      </c>
      <c r="EZ4" s="12">
        <f>+PBI_Dep!FA4/Poblacion_Dep!FA4*1000</f>
        <v>1416.8994566528236</v>
      </c>
      <c r="FA4" s="12">
        <f>+PBI_Dep!FB4/Poblacion_Dep!FB4*1000</f>
        <v>1419.2855782383599</v>
      </c>
      <c r="FB4" s="12">
        <f>+PBI_Dep!FC4/Poblacion_Dep!FC4*1000</f>
        <v>1449.1956340214881</v>
      </c>
      <c r="FC4" s="12">
        <f>+PBI_Dep!FD4/Poblacion_Dep!FD4*1000</f>
        <v>1531.4805648872648</v>
      </c>
      <c r="FD4" s="12">
        <f>+PBI_Dep!FE4/Poblacion_Dep!FE4*1000</f>
        <v>1594.1713626038679</v>
      </c>
      <c r="FE4" s="12">
        <f>+PBI_Dep!FF4/Poblacion_Dep!FF4*1000</f>
        <v>1697.9132142637943</v>
      </c>
      <c r="FF4" s="12">
        <f>+PBI_Dep!FG4/Poblacion_Dep!FG4*1000</f>
        <v>1756.9215952158836</v>
      </c>
      <c r="FG4" s="12">
        <f>+PBI_Dep!FH4/Poblacion_Dep!FH4*1000</f>
        <v>1815.9822767336511</v>
      </c>
      <c r="FH4" s="12">
        <f>+PBI_Dep!FI4/Poblacion_Dep!FI4*1000</f>
        <v>1839.5028001639121</v>
      </c>
      <c r="FI4" s="12">
        <f>+PBI_Dep!FJ4/Poblacion_Dep!FJ4*1000</f>
        <v>1892.6839002824511</v>
      </c>
      <c r="FJ4" s="12">
        <f>+PBI_Dep!FK4/Poblacion_Dep!FK4*1000</f>
        <v>1900.8088500148042</v>
      </c>
      <c r="FK4" s="12">
        <f>+PBI_Dep!FL4/Poblacion_Dep!FL4*1000</f>
        <v>1920.5498230859007</v>
      </c>
      <c r="FL4" s="12">
        <f>+PBI_Dep!FM4/Poblacion_Dep!FM4*1000</f>
        <v>1972.269005379962</v>
      </c>
      <c r="FM4" s="12">
        <f>+PBI_Dep!FN4/Poblacion_Dep!FN4*1000</f>
        <v>2028.3745410866852</v>
      </c>
      <c r="FN4" s="12">
        <f>+PBI_Dep!FO4/Poblacion_Dep!FO4*1000</f>
        <v>2237.0965454822372</v>
      </c>
      <c r="FO4" s="12">
        <f>+PBI_Dep!FP4/Poblacion_Dep!FP4*1000</f>
        <v>2380.1780987919628</v>
      </c>
      <c r="FP4" s="12">
        <f>+PBI_Dep!FQ4/Poblacion_Dep!FQ4*1000</f>
        <v>2488.6662709096749</v>
      </c>
      <c r="FQ4" s="12">
        <f>+PBI_Dep!FR4/Poblacion_Dep!FR4*1000</f>
        <v>2574.9382309339485</v>
      </c>
      <c r="FR4" s="12">
        <f>+PBI_Dep!FS4/Poblacion_Dep!FS4*1000</f>
        <v>2731.6614025635481</v>
      </c>
      <c r="FS4" s="12">
        <f>+PBI_Dep!FT4/Poblacion_Dep!FT4*1000</f>
        <v>2706.2060947271812</v>
      </c>
      <c r="FT4" s="12">
        <f>+PBI_Dep!FU4/Poblacion_Dep!FU4*1000</f>
        <v>2827.298127709345</v>
      </c>
      <c r="FU4" s="12">
        <f>+PBI_Dep!FV4/Poblacion_Dep!FV4*1000</f>
        <v>2876.7760014185278</v>
      </c>
      <c r="FV4" s="12">
        <f>+PBI_Dep!FW4/Poblacion_Dep!FW4*1000</f>
        <v>2723.4504205873968</v>
      </c>
      <c r="FW4" s="12">
        <f>+PBI_Dep!FX4/Poblacion_Dep!FX4*1000</f>
        <v>2728.6321239600347</v>
      </c>
      <c r="FX4" s="12">
        <f>+PBI_Dep!FY4/Poblacion_Dep!FY4*1000</f>
        <v>2934.0744253275784</v>
      </c>
      <c r="FY4" s="12">
        <f>+PBI_Dep!FZ4/Poblacion_Dep!FZ4*1000</f>
        <v>2703.1459855037924</v>
      </c>
      <c r="FZ4" s="12">
        <f>+PBI_Dep!GA4/Poblacion_Dep!GA4*1000</f>
        <v>2091.7483114504657</v>
      </c>
      <c r="GA4" s="12">
        <f>+PBI_Dep!GB4/Poblacion_Dep!GB4*1000</f>
        <v>1951.2311420625642</v>
      </c>
      <c r="GB4" s="12">
        <f>+PBI_Dep!GC4/Poblacion_Dep!GC4*1000</f>
        <v>2261.7016595214127</v>
      </c>
      <c r="GC4" s="12">
        <f>+PBI_Dep!GD4/Poblacion_Dep!GD4*1000</f>
        <v>2296.0532019135035</v>
      </c>
      <c r="GD4" s="12">
        <f>+PBI_Dep!GE4/Poblacion_Dep!GE4*1000</f>
        <v>2134.8551692712381</v>
      </c>
      <c r="GE4" s="12">
        <f>+PBI_Dep!GF4/Poblacion_Dep!GF4*1000</f>
        <v>2363.627080698091</v>
      </c>
      <c r="GF4" s="12">
        <f>+PBI_Dep!GG4/Poblacion_Dep!GG4*1000</f>
        <v>2281.6125961887114</v>
      </c>
      <c r="GG4" s="12">
        <f>+PBI_Dep!GH4/Poblacion_Dep!GH4*1000</f>
        <v>2612.3566473873548</v>
      </c>
      <c r="GH4" s="12">
        <f>+PBI_Dep!GI4/Poblacion_Dep!GI4*1000</f>
        <v>2260.967799672921</v>
      </c>
      <c r="GI4" s="12">
        <f>+PBI_Dep!GJ4/Poblacion_Dep!GJ4*1000</f>
        <v>2199.4968532149724</v>
      </c>
      <c r="GJ4" s="12">
        <f>+PBI_Dep!GK4/Poblacion_Dep!GK4*1000</f>
        <v>2284.8060832506417</v>
      </c>
      <c r="GK4" s="12">
        <f>+PBI_Dep!GL4/Poblacion_Dep!GL4*1000</f>
        <v>1606.9775280369206</v>
      </c>
      <c r="GL4" s="12">
        <f>+PBI_Dep!GM4/Poblacion_Dep!GM4*1000</f>
        <v>2073.1799246412083</v>
      </c>
      <c r="GM4" s="12">
        <f>+PBI_Dep!GN4/Poblacion_Dep!GN4*1000</f>
        <v>1796.9641146731778</v>
      </c>
      <c r="GN4" s="12">
        <f>+PBI_Dep!GO4/Poblacion_Dep!GO4*1000</f>
        <v>2000.5931144291246</v>
      </c>
      <c r="GO4" s="12">
        <f>+PBI_Dep!GP4/Poblacion_Dep!GP4*1000</f>
        <v>2000.1310505888873</v>
      </c>
      <c r="GP4" s="12">
        <f>+PBI_Dep!GQ4/Poblacion_Dep!GQ4*1000</f>
        <v>2052.4261595204448</v>
      </c>
      <c r="GQ4" s="12">
        <f>+PBI_Dep!GR4/Poblacion_Dep!GR4*1000</f>
        <v>1986.1067366579177</v>
      </c>
      <c r="GR4" s="12">
        <f>+PBI_Dep!GS4/Poblacion_Dep!GS4*1000</f>
        <v>1762.0108699765281</v>
      </c>
      <c r="GS4" s="12">
        <f>+PBI_Dep!GT4/Poblacion_Dep!GT4*1000</f>
        <v>1712.9910011633478</v>
      </c>
      <c r="GT4" s="12">
        <f>+PBI_Dep!GU4/Poblacion_Dep!GU4*1000</f>
        <v>1532.7007098500958</v>
      </c>
      <c r="GU4" s="12">
        <f>+PBI_Dep!GV4/Poblacion_Dep!GV4*1000</f>
        <v>1632.0381812794037</v>
      </c>
      <c r="GV4" s="12">
        <f>+PBI_Dep!GW4/Poblacion_Dep!GW4*1000</f>
        <v>1861.4185950524643</v>
      </c>
      <c r="GW4" s="12">
        <f>+PBI_Dep!GX4/Poblacion_Dep!GX4*1000</f>
        <v>1808.4890606424592</v>
      </c>
      <c r="GX4" s="12">
        <f>+PBI_Dep!GY4/Poblacion_Dep!GY4*1000</f>
        <v>1865.0232207601744</v>
      </c>
      <c r="GY4" s="12">
        <f>+PBI_Dep!GZ4/Poblacion_Dep!GZ4*1000</f>
        <v>1887.236883030849</v>
      </c>
      <c r="GZ4" s="12">
        <f>+PBI_Dep!HA4/Poblacion_Dep!HA4*1000</f>
        <v>1700.3235370715388</v>
      </c>
      <c r="HA4" s="12">
        <f>+PBI_Dep!HB4/Poblacion_Dep!HB4*1000</f>
        <v>1887.6953901442271</v>
      </c>
      <c r="HB4" s="12">
        <f>+PBI_Dep!HC4/Poblacion_Dep!HC4*1000</f>
        <v>1960.8809383840257</v>
      </c>
      <c r="HC4" s="12">
        <f>+PBI_Dep!HD4/Poblacion_Dep!HD4*1000</f>
        <v>1980.017076743512</v>
      </c>
      <c r="HD4" s="12">
        <f>+PBI_Dep!HE4/Poblacion_Dep!HE4*1000</f>
        <v>2252.6568878803523</v>
      </c>
      <c r="HE4" s="12">
        <f>+PBI_Dep!HF4/Poblacion_Dep!HF4*1000</f>
        <v>2293.2183964646101</v>
      </c>
      <c r="HF4" s="12">
        <f>+PBI_Dep!HG4/Poblacion_Dep!HG4*1000</f>
        <v>2465.2428469361826</v>
      </c>
      <c r="HG4" s="12">
        <f>+PBI_Dep!HH4/Poblacion_Dep!HH4*1000</f>
        <v>2464.5061537274373</v>
      </c>
      <c r="HH4" s="12">
        <f>+PBI_Dep!HI4/Poblacion_Dep!HI4*1000</f>
        <v>2528.5314616482492</v>
      </c>
      <c r="HI4" s="12">
        <f>+PBI_Dep!HJ4/Poblacion_Dep!HJ4*1000</f>
        <v>2736.797563422755</v>
      </c>
      <c r="HJ4" s="12">
        <f>+PBI_Dep!HK4/Poblacion_Dep!HK4*1000</f>
        <v>2968.049046647383</v>
      </c>
      <c r="HK4" s="12">
        <f>+PBI_Dep!HL4/Poblacion_Dep!HL4*1000</f>
        <v>3023.0843138620066</v>
      </c>
      <c r="HL4" s="12">
        <f>+PBI_Dep!HM4/Poblacion_Dep!HM4*1000</f>
        <v>3153.2424877063172</v>
      </c>
      <c r="HM4" s="12">
        <f>+PBI_Dep!HN4/Poblacion_Dep!HN4*1000</f>
        <v>3319.8490315577947</v>
      </c>
      <c r="HN4" s="12">
        <f>+PBI_Dep!HO4/Poblacion_Dep!HO4*1000</f>
        <v>3343.7690426418549</v>
      </c>
      <c r="HO4" s="12">
        <f>+PBI_Dep!HP4/Poblacion_Dep!HP4*1000</f>
        <v>3472.1142929270695</v>
      </c>
      <c r="HP4" s="12">
        <f>+PBI_Dep!HQ4/Poblacion_Dep!HQ4*1000</f>
        <v>2990.1835842964415</v>
      </c>
      <c r="HQ4" s="12">
        <f>+PBI_Dep!HR4/Poblacion_Dep!HR4*1000</f>
        <v>3255.2228681204579</v>
      </c>
      <c r="HR4" s="12">
        <f>+PBI_Dep!HS4/Poblacion_Dep!HS4*1000</f>
        <v>3244.3321372508735</v>
      </c>
      <c r="HS4" s="12">
        <f>+PBI_Dep!HT4/Poblacion_Dep!HT4*1000</f>
        <v>3151.9038851267273</v>
      </c>
    </row>
    <row r="5" spans="1:227">
      <c r="A5" s="1">
        <v>30000</v>
      </c>
      <c r="B5" s="1" t="s">
        <v>4</v>
      </c>
      <c r="C5" s="1">
        <v>22</v>
      </c>
      <c r="D5" s="1" t="s">
        <v>33</v>
      </c>
      <c r="E5" s="12">
        <f>+PBI_Dep!F5/Poblacion_Dep!F5*1000</f>
        <v>1134.0351458885941</v>
      </c>
      <c r="F5" s="12">
        <f>+PBI_Dep!G5/Poblacion_Dep!G5*1000</f>
        <v>1126.7868587510798</v>
      </c>
      <c r="G5" s="12">
        <f>+PBI_Dep!H5/Poblacion_Dep!H5*1000</f>
        <v>1090.0278175840849</v>
      </c>
      <c r="H5" s="12">
        <f>+PBI_Dep!I5/Poblacion_Dep!I5*1000</f>
        <v>1055.7286503328141</v>
      </c>
      <c r="I5" s="12">
        <f>+PBI_Dep!J5/Poblacion_Dep!J5*1000</f>
        <v>1078.6616251694372</v>
      </c>
      <c r="J5" s="12">
        <f>+PBI_Dep!K5/Poblacion_Dep!K5*1000</f>
        <v>1069.2995742005544</v>
      </c>
      <c r="K5" s="12">
        <f>+PBI_Dep!L5/Poblacion_Dep!L5*1000</f>
        <v>1017.1918948395615</v>
      </c>
      <c r="L5" s="12">
        <f>+PBI_Dep!M5/Poblacion_Dep!M5*1000</f>
        <v>1015.2051835853131</v>
      </c>
      <c r="M5" s="12">
        <f>+PBI_Dep!N5/Poblacion_Dep!N5*1000</f>
        <v>979.29233166902361</v>
      </c>
      <c r="N5" s="12">
        <f>+PBI_Dep!O5/Poblacion_Dep!O5*1000</f>
        <v>957.16472661101648</v>
      </c>
      <c r="O5" s="12">
        <f>+PBI_Dep!P5/Poblacion_Dep!P5*1000</f>
        <v>997.84974168037627</v>
      </c>
      <c r="P5" s="12">
        <f>+PBI_Dep!Q5/Poblacion_Dep!Q5*1000</f>
        <v>1040.1191915702195</v>
      </c>
      <c r="Q5" s="12">
        <f>+PBI_Dep!R5/Poblacion_Dep!R5*1000</f>
        <v>1036.2005216543896</v>
      </c>
      <c r="R5" s="12">
        <f>+PBI_Dep!S5/Poblacion_Dep!S5*1000</f>
        <v>993.49345786408867</v>
      </c>
      <c r="S5" s="12">
        <f>+PBI_Dep!T5/Poblacion_Dep!T5*1000</f>
        <v>966.67089982926245</v>
      </c>
      <c r="T5" s="12">
        <f>+PBI_Dep!U5/Poblacion_Dep!U5*1000</f>
        <v>944.30263212955606</v>
      </c>
      <c r="U5" s="12">
        <f>+PBI_Dep!V5/Poblacion_Dep!V5*1000</f>
        <v>858.62031026515569</v>
      </c>
      <c r="V5" s="12">
        <f>+PBI_Dep!W5/Poblacion_Dep!W5*1000</f>
        <v>848.21923737640168</v>
      </c>
      <c r="W5" s="12">
        <f>+PBI_Dep!X5/Poblacion_Dep!X5*1000</f>
        <v>807.13046472512485</v>
      </c>
      <c r="X5" s="12">
        <f>+PBI_Dep!Y5/Poblacion_Dep!Y5*1000</f>
        <v>776.14085054048815</v>
      </c>
      <c r="Y5" s="12">
        <f>+PBI_Dep!Z5/Poblacion_Dep!Z5*1000</f>
        <v>752.39828612596216</v>
      </c>
      <c r="Z5" s="12">
        <f>+PBI_Dep!AA5/Poblacion_Dep!AA5*1000</f>
        <v>749.40813810110978</v>
      </c>
      <c r="AA5" s="12">
        <f>+PBI_Dep!AB5/Poblacion_Dep!AB5*1000</f>
        <v>714.56231284499665</v>
      </c>
      <c r="AB5" s="12">
        <f>+PBI_Dep!AC5/Poblacion_Dep!AC5*1000</f>
        <v>711.86400910360032</v>
      </c>
      <c r="AC5" s="12">
        <f>+PBI_Dep!AD5/Poblacion_Dep!AD5*1000</f>
        <v>669.91903436744883</v>
      </c>
      <c r="AD5" s="12">
        <f>+PBI_Dep!AE5/Poblacion_Dep!AE5*1000</f>
        <v>616.49002249555133</v>
      </c>
      <c r="AE5" s="12">
        <f>+PBI_Dep!AF5/Poblacion_Dep!AF5*1000</f>
        <v>530.276134122288</v>
      </c>
      <c r="AF5" s="12">
        <f>+PBI_Dep!AG5/Poblacion_Dep!AG5*1000</f>
        <v>490.96696490020645</v>
      </c>
      <c r="AG5" s="12">
        <f>+PBI_Dep!AH5/Poblacion_Dep!AH5*1000</f>
        <v>501.96273449651363</v>
      </c>
      <c r="AH5" s="12">
        <f>+PBI_Dep!AI5/Poblacion_Dep!AI5*1000</f>
        <v>466.44466945728993</v>
      </c>
      <c r="AI5" s="12">
        <f>+PBI_Dep!AJ5/Poblacion_Dep!AJ5*1000</f>
        <v>473.31357708550604</v>
      </c>
      <c r="AJ5" s="12">
        <f>+PBI_Dep!AK5/Poblacion_Dep!AK5*1000</f>
        <v>471.2201116174287</v>
      </c>
      <c r="AK5" s="12">
        <f>+PBI_Dep!AL5/Poblacion_Dep!AL5*1000</f>
        <v>472.79670077898271</v>
      </c>
      <c r="AL5" s="12">
        <f>+PBI_Dep!AM5/Poblacion_Dep!AM5*1000</f>
        <v>465.17623322498144</v>
      </c>
      <c r="AM5" s="12">
        <f>+PBI_Dep!AN5/Poblacion_Dep!AN5*1000</f>
        <v>474.76152013659555</v>
      </c>
      <c r="AN5" s="12">
        <f>+PBI_Dep!AO5/Poblacion_Dep!AO5*1000</f>
        <v>481.7599325318057</v>
      </c>
      <c r="AO5" s="12">
        <f>+PBI_Dep!AP5/Poblacion_Dep!AP5*1000</f>
        <v>488.74347992906991</v>
      </c>
      <c r="AP5" s="12">
        <f>+PBI_Dep!AQ5/Poblacion_Dep!AQ5*1000</f>
        <v>475.0903661794751</v>
      </c>
      <c r="AQ5" s="12">
        <f>+PBI_Dep!AR5/Poblacion_Dep!AR5*1000</f>
        <v>499.35821956316499</v>
      </c>
      <c r="AR5" s="12">
        <f>+PBI_Dep!AS5/Poblacion_Dep!AS5*1000</f>
        <v>514.63102271871196</v>
      </c>
      <c r="AS5" s="12">
        <f>+PBI_Dep!AT5/Poblacion_Dep!AT5*1000</f>
        <v>534.36734336716836</v>
      </c>
      <c r="AT5" s="12">
        <f>+PBI_Dep!AU5/Poblacion_Dep!AU5*1000</f>
        <v>568.48644075343987</v>
      </c>
      <c r="AU5" s="12">
        <f>+PBI_Dep!AV5/Poblacion_Dep!AV5*1000</f>
        <v>580.21317609706318</v>
      </c>
      <c r="AV5" s="12">
        <f>+PBI_Dep!AW5/Poblacion_Dep!AW5*1000</f>
        <v>594.54308124155295</v>
      </c>
      <c r="AW5" s="12">
        <f>+PBI_Dep!AX5/Poblacion_Dep!AX5*1000</f>
        <v>620.31494396161406</v>
      </c>
      <c r="AX5" s="12">
        <f>+PBI_Dep!AY5/Poblacion_Dep!AY5*1000</f>
        <v>665.15599029021735</v>
      </c>
      <c r="AY5" s="12">
        <f>+PBI_Dep!AZ5/Poblacion_Dep!AZ5*1000</f>
        <v>670.8338390581381</v>
      </c>
      <c r="AZ5" s="12">
        <f>+PBI_Dep!BA5/Poblacion_Dep!BA5*1000</f>
        <v>676.11659556681138</v>
      </c>
      <c r="BA5" s="12">
        <f>+PBI_Dep!BB5/Poblacion_Dep!BB5*1000</f>
        <v>684.33869665154998</v>
      </c>
      <c r="BB5" s="12">
        <f>+PBI_Dep!BC5/Poblacion_Dep!BC5*1000</f>
        <v>670.39861742495395</v>
      </c>
      <c r="BC5" s="12">
        <f>+PBI_Dep!BD5/Poblacion_Dep!BD5*1000</f>
        <v>722.48924230604689</v>
      </c>
      <c r="BD5" s="12">
        <f>+PBI_Dep!BE5/Poblacion_Dep!BE5*1000</f>
        <v>703.80725683555625</v>
      </c>
      <c r="BE5" s="12">
        <f>+PBI_Dep!BF5/Poblacion_Dep!BF5*1000</f>
        <v>686.49408692595466</v>
      </c>
      <c r="BF5" s="12">
        <f>+PBI_Dep!BG5/Poblacion_Dep!BG5*1000</f>
        <v>736.14502865686518</v>
      </c>
      <c r="BG5" s="12">
        <f>+PBI_Dep!BH5/Poblacion_Dep!BH5*1000</f>
        <v>755.08118821632127</v>
      </c>
      <c r="BH5" s="12">
        <f>+PBI_Dep!BI5/Poblacion_Dep!BI5*1000</f>
        <v>751.49276327741779</v>
      </c>
      <c r="BI5" s="12">
        <f>+PBI_Dep!BJ5/Poblacion_Dep!BJ5*1000</f>
        <v>835.30565003779293</v>
      </c>
      <c r="BJ5" s="12">
        <f>+PBI_Dep!BK5/Poblacion_Dep!BK5*1000</f>
        <v>795.06005713171271</v>
      </c>
      <c r="BK5" s="12">
        <f>+PBI_Dep!BL5/Poblacion_Dep!BL5*1000</f>
        <v>832.37983092458262</v>
      </c>
      <c r="BL5" s="12">
        <f>+PBI_Dep!BM5/Poblacion_Dep!BM5*1000</f>
        <v>782.69362871372152</v>
      </c>
      <c r="BM5" s="12">
        <f>+PBI_Dep!BN5/Poblacion_Dep!BN5*1000</f>
        <v>800.71904431343694</v>
      </c>
      <c r="BN5" s="12">
        <f>+PBI_Dep!BO5/Poblacion_Dep!BO5*1000</f>
        <v>778.36345632582834</v>
      </c>
      <c r="BO5" s="12">
        <f>+PBI_Dep!BP5/Poblacion_Dep!BP5*1000</f>
        <v>806.46377175772454</v>
      </c>
      <c r="BP5" s="12">
        <f>+PBI_Dep!BQ5/Poblacion_Dep!BQ5*1000</f>
        <v>809.84275170484841</v>
      </c>
      <c r="BQ5" s="12">
        <f>+PBI_Dep!BR5/Poblacion_Dep!BR5*1000</f>
        <v>807.41063406931482</v>
      </c>
      <c r="BR5" s="12">
        <f>+PBI_Dep!BS5/Poblacion_Dep!BS5*1000</f>
        <v>836.17036304562782</v>
      </c>
      <c r="BS5" s="12">
        <f>+PBI_Dep!BT5/Poblacion_Dep!BT5*1000</f>
        <v>833.26726188424277</v>
      </c>
      <c r="BT5" s="12">
        <f>+PBI_Dep!BU5/Poblacion_Dep!BU5*1000</f>
        <v>804.14834074811961</v>
      </c>
      <c r="BU5" s="12">
        <f>+PBI_Dep!BV5/Poblacion_Dep!BV5*1000</f>
        <v>866.65722096279512</v>
      </c>
      <c r="BV5" s="12">
        <f>+PBI_Dep!BW5/Poblacion_Dep!BW5*1000</f>
        <v>831.00800792536938</v>
      </c>
      <c r="BW5" s="12">
        <f>+PBI_Dep!BX5/Poblacion_Dep!BX5*1000</f>
        <v>806.8484724215707</v>
      </c>
      <c r="BX5" s="12">
        <f>+PBI_Dep!BY5/Poblacion_Dep!BY5*1000</f>
        <v>834.22936139616968</v>
      </c>
      <c r="BY5" s="12">
        <f>+PBI_Dep!BZ5/Poblacion_Dep!BZ5*1000</f>
        <v>840.12434320028717</v>
      </c>
      <c r="BZ5" s="12">
        <f>+PBI_Dep!CA5/Poblacion_Dep!CA5*1000</f>
        <v>848.31983541244858</v>
      </c>
      <c r="CA5" s="12">
        <f>+PBI_Dep!CB5/Poblacion_Dep!CB5*1000</f>
        <v>910.15685729014092</v>
      </c>
      <c r="CB5" s="12">
        <f>+PBI_Dep!CC5/Poblacion_Dep!CC5*1000</f>
        <v>969.46332972049788</v>
      </c>
      <c r="CC5" s="12">
        <f>+PBI_Dep!CD5/Poblacion_Dep!CD5*1000</f>
        <v>987.51525546722962</v>
      </c>
      <c r="CD5" s="12">
        <f>+PBI_Dep!CE5/Poblacion_Dep!CE5*1000</f>
        <v>1014.9702583135885</v>
      </c>
      <c r="CE5" s="12">
        <f>+PBI_Dep!CF5/Poblacion_Dep!CF5*1000</f>
        <v>1024.773987313321</v>
      </c>
      <c r="CF5" s="12">
        <f>+PBI_Dep!CG5/Poblacion_Dep!CG5*1000</f>
        <v>982.85264989293364</v>
      </c>
      <c r="CG5" s="12">
        <f>+PBI_Dep!CH5/Poblacion_Dep!CH5*1000</f>
        <v>992.24441438186386</v>
      </c>
      <c r="CH5" s="12">
        <f>+PBI_Dep!CI5/Poblacion_Dep!CI5*1000</f>
        <v>976.91626239190043</v>
      </c>
      <c r="CI5" s="12">
        <f>+PBI_Dep!CJ5/Poblacion_Dep!CJ5*1000</f>
        <v>936.55126948172699</v>
      </c>
      <c r="CJ5" s="12">
        <f>+PBI_Dep!CK5/Poblacion_Dep!CK5*1000</f>
        <v>857.09452315500096</v>
      </c>
      <c r="CK5" s="12">
        <f>+PBI_Dep!CL5/Poblacion_Dep!CL5*1000</f>
        <v>755.55330069421541</v>
      </c>
      <c r="CL5" s="12">
        <f>+PBI_Dep!CM5/Poblacion_Dep!CM5*1000</f>
        <v>557.21607267999013</v>
      </c>
      <c r="CM5" s="12">
        <f>+PBI_Dep!CN5/Poblacion_Dep!CN5*1000</f>
        <v>468.55973523987569</v>
      </c>
      <c r="CN5" s="12">
        <f>+PBI_Dep!CO5/Poblacion_Dep!CO5*1000</f>
        <v>456.83196724749786</v>
      </c>
      <c r="CO5" s="12">
        <f>+PBI_Dep!CP5/Poblacion_Dep!CP5*1000</f>
        <v>395.26477045991504</v>
      </c>
      <c r="CP5" s="12">
        <f>+PBI_Dep!CQ5/Poblacion_Dep!CQ5*1000</f>
        <v>462.97648484043879</v>
      </c>
      <c r="CQ5" s="12">
        <f>+PBI_Dep!CR5/Poblacion_Dep!CR5*1000</f>
        <v>429.08917186959462</v>
      </c>
      <c r="CR5" s="12">
        <f>+PBI_Dep!CS5/Poblacion_Dep!CS5*1000</f>
        <v>417.81683354294955</v>
      </c>
      <c r="CS5" s="12">
        <f>+PBI_Dep!CT5/Poblacion_Dep!CT5*1000</f>
        <v>382.77736435111785</v>
      </c>
      <c r="CT5" s="12">
        <f>+PBI_Dep!CU5/Poblacion_Dep!CU5*1000</f>
        <v>382.96714291431545</v>
      </c>
      <c r="CU5" s="12">
        <f>+PBI_Dep!CV5/Poblacion_Dep!CV5*1000</f>
        <v>363.88312942181983</v>
      </c>
      <c r="CV5" s="12">
        <f>+PBI_Dep!CW5/Poblacion_Dep!CW5*1000</f>
        <v>337.16430163011614</v>
      </c>
      <c r="CW5" s="12">
        <f>+PBI_Dep!CX5/Poblacion_Dep!CX5*1000</f>
        <v>343.42124559088001</v>
      </c>
      <c r="CX5" s="12">
        <f>+PBI_Dep!CY5/Poblacion_Dep!CY5*1000</f>
        <v>330.92199445645883</v>
      </c>
      <c r="CY5" s="12">
        <f>+PBI_Dep!CZ5/Poblacion_Dep!CZ5*1000</f>
        <v>302.41759891883771</v>
      </c>
      <c r="CZ5" s="12">
        <f>+PBI_Dep!DA5/Poblacion_Dep!DA5*1000</f>
        <v>276.6802805646808</v>
      </c>
      <c r="DA5" s="12">
        <f>+PBI_Dep!DB5/Poblacion_Dep!DB5*1000</f>
        <v>284.72627098880599</v>
      </c>
      <c r="DB5" s="12">
        <f>+PBI_Dep!DC5/Poblacion_Dep!DC5*1000</f>
        <v>295.63670022315182</v>
      </c>
      <c r="DC5" s="12">
        <f>+PBI_Dep!DD5/Poblacion_Dep!DD5*1000</f>
        <v>329.45397022682977</v>
      </c>
      <c r="DD5" s="12">
        <f>+PBI_Dep!DE5/Poblacion_Dep!DE5*1000</f>
        <v>330.32941225516419</v>
      </c>
      <c r="DE5" s="12">
        <f>+PBI_Dep!DF5/Poblacion_Dep!DF5*1000</f>
        <v>329.04817556161538</v>
      </c>
      <c r="DF5" s="12">
        <f>+PBI_Dep!DG5/Poblacion_Dep!DG5*1000</f>
        <v>338.60029975334197</v>
      </c>
      <c r="DG5" s="12">
        <f>+PBI_Dep!DH5/Poblacion_Dep!DH5*1000</f>
        <v>341.91293085218859</v>
      </c>
      <c r="DH5" s="12">
        <f>+PBI_Dep!DI5/Poblacion_Dep!DI5*1000</f>
        <v>347.35043623441669</v>
      </c>
      <c r="DI5" s="12">
        <f>+PBI_Dep!DJ5/Poblacion_Dep!DJ5*1000</f>
        <v>355.7393275647371</v>
      </c>
      <c r="DJ5" s="12">
        <f>+PBI_Dep!DK5/Poblacion_Dep!DK5*1000</f>
        <v>358.447101653956</v>
      </c>
      <c r="DK5" s="12">
        <f>+PBI_Dep!DL5/Poblacion_Dep!DL5*1000</f>
        <v>376.39045697680871</v>
      </c>
      <c r="DL5" s="12">
        <f>+PBI_Dep!DM5/Poblacion_Dep!DM5*1000</f>
        <v>385.48021296981312</v>
      </c>
      <c r="DM5" s="12">
        <f>+PBI_Dep!DN5/Poblacion_Dep!DN5*1000</f>
        <v>387.24905822326065</v>
      </c>
      <c r="DN5" s="12">
        <f>+PBI_Dep!DO5/Poblacion_Dep!DO5*1000</f>
        <v>394.23093824889111</v>
      </c>
      <c r="DO5" s="12">
        <f>+PBI_Dep!DP5/Poblacion_Dep!DP5*1000</f>
        <v>403.34667780305864</v>
      </c>
      <c r="DP5" s="12">
        <f>+PBI_Dep!DQ5/Poblacion_Dep!DQ5*1000</f>
        <v>401.02281801654863</v>
      </c>
      <c r="DQ5" s="12">
        <f>+PBI_Dep!DR5/Poblacion_Dep!DR5*1000</f>
        <v>399.04879651596661</v>
      </c>
      <c r="DR5" s="12">
        <f>+PBI_Dep!DS5/Poblacion_Dep!DS5*1000</f>
        <v>404.71587019033274</v>
      </c>
      <c r="DS5" s="12">
        <f>+PBI_Dep!DT5/Poblacion_Dep!DT5*1000</f>
        <v>413.02005323103782</v>
      </c>
      <c r="DT5" s="12">
        <f>+PBI_Dep!DU5/Poblacion_Dep!DU5*1000</f>
        <v>437.70706444243012</v>
      </c>
      <c r="DU5" s="12">
        <f>+PBI_Dep!DV5/Poblacion_Dep!DV5*1000</f>
        <v>456.73209842410841</v>
      </c>
      <c r="DV5" s="12">
        <f>+PBI_Dep!DW5/Poblacion_Dep!DW5*1000</f>
        <v>473.74150218735241</v>
      </c>
      <c r="DW5" s="12">
        <f>+PBI_Dep!DX5/Poblacion_Dep!DX5*1000</f>
        <v>485.48621923846883</v>
      </c>
      <c r="DX5" s="12">
        <f>+PBI_Dep!DY5/Poblacion_Dep!DY5*1000</f>
        <v>509.60351282459771</v>
      </c>
      <c r="DY5" s="12">
        <f>+PBI_Dep!DZ5/Poblacion_Dep!DZ5*1000</f>
        <v>521.59818740007643</v>
      </c>
      <c r="DZ5" s="12">
        <f>+PBI_Dep!EA5/Poblacion_Dep!EA5*1000</f>
        <v>538.78493833842344</v>
      </c>
      <c r="EA5" s="12">
        <f>+PBI_Dep!EB5/Poblacion_Dep!EB5*1000</f>
        <v>543.2535675500601</v>
      </c>
      <c r="EB5" s="12">
        <f>+PBI_Dep!EC5/Poblacion_Dep!EC5*1000</f>
        <v>581.55895143187217</v>
      </c>
      <c r="EC5" s="12">
        <f>+PBI_Dep!ED5/Poblacion_Dep!ED5*1000</f>
        <v>589.87874128076623</v>
      </c>
      <c r="ED5" s="12">
        <f>+PBI_Dep!EE5/Poblacion_Dep!EE5*1000</f>
        <v>615.96179770146455</v>
      </c>
      <c r="EE5" s="12">
        <f>+PBI_Dep!EF5/Poblacion_Dep!EF5*1000</f>
        <v>599.75466099019548</v>
      </c>
      <c r="EF5" s="12">
        <f>+PBI_Dep!EG5/Poblacion_Dep!EG5*1000</f>
        <v>656.89046408392073</v>
      </c>
      <c r="EG5" s="12">
        <f>+PBI_Dep!EH5/Poblacion_Dep!EH5*1000</f>
        <v>675.94070595271069</v>
      </c>
      <c r="EH5" s="12">
        <f>+PBI_Dep!EI5/Poblacion_Dep!EI5*1000</f>
        <v>690.51508410955103</v>
      </c>
      <c r="EI5" s="12">
        <f>+PBI_Dep!EJ5/Poblacion_Dep!EJ5*1000</f>
        <v>758.36868591450116</v>
      </c>
      <c r="EJ5" s="12">
        <f>+PBI_Dep!EK5/Poblacion_Dep!EK5*1000</f>
        <v>703.42303789837445</v>
      </c>
      <c r="EK5" s="12">
        <f>+PBI_Dep!EL5/Poblacion_Dep!EL5*1000</f>
        <v>661.55222150838347</v>
      </c>
      <c r="EL5" s="12">
        <f>+PBI_Dep!EM5/Poblacion_Dep!EM5*1000</f>
        <v>671.12069502785846</v>
      </c>
      <c r="EM5" s="12">
        <f>+PBI_Dep!EN5/Poblacion_Dep!EN5*1000</f>
        <v>710.40206626525844</v>
      </c>
      <c r="EN5" s="12">
        <f>+PBI_Dep!EO5/Poblacion_Dep!EO5*1000</f>
        <v>759.48959809719304</v>
      </c>
      <c r="EO5" s="12">
        <f>+PBI_Dep!EP5/Poblacion_Dep!EP5*1000</f>
        <v>802.69687946352917</v>
      </c>
      <c r="EP5" s="12">
        <f>+PBI_Dep!EQ5/Poblacion_Dep!EQ5*1000</f>
        <v>803.05114567920975</v>
      </c>
      <c r="EQ5" s="12">
        <f>+PBI_Dep!ER5/Poblacion_Dep!ER5*1000</f>
        <v>774.99791840958562</v>
      </c>
      <c r="ER5" s="12">
        <f>+PBI_Dep!ES5/Poblacion_Dep!ES5*1000</f>
        <v>778.58665471049551</v>
      </c>
      <c r="ES5" s="12">
        <f>+PBI_Dep!ET5/Poblacion_Dep!ET5*1000</f>
        <v>788.27817955452872</v>
      </c>
      <c r="ET5" s="12">
        <f>+PBI_Dep!EU5/Poblacion_Dep!EU5*1000</f>
        <v>810.70075243903386</v>
      </c>
      <c r="EU5" s="12">
        <f>+PBI_Dep!EV5/Poblacion_Dep!EV5*1000</f>
        <v>772.52923200086207</v>
      </c>
      <c r="EV5" s="12">
        <f>+PBI_Dep!EW5/Poblacion_Dep!EW5*1000</f>
        <v>734.66382617409363</v>
      </c>
      <c r="EW5" s="12">
        <f>+PBI_Dep!EX5/Poblacion_Dep!EX5*1000</f>
        <v>682.89381634577364</v>
      </c>
      <c r="EX5" s="12">
        <f>+PBI_Dep!EY5/Poblacion_Dep!EY5*1000</f>
        <v>735.16368434384481</v>
      </c>
      <c r="EY5" s="12">
        <f>+PBI_Dep!EZ5/Poblacion_Dep!EZ5*1000</f>
        <v>755.45076449839428</v>
      </c>
      <c r="EZ5" s="12">
        <f>+PBI_Dep!FA5/Poblacion_Dep!FA5*1000</f>
        <v>761.88480891898473</v>
      </c>
      <c r="FA5" s="12">
        <f>+PBI_Dep!FB5/Poblacion_Dep!FB5*1000</f>
        <v>752.57705093793857</v>
      </c>
      <c r="FB5" s="12">
        <f>+PBI_Dep!FC5/Poblacion_Dep!FC5*1000</f>
        <v>766.76101840599893</v>
      </c>
      <c r="FC5" s="12">
        <f>+PBI_Dep!FD5/Poblacion_Dep!FD5*1000</f>
        <v>803.37486770828332</v>
      </c>
      <c r="FD5" s="12">
        <f>+PBI_Dep!FE5/Poblacion_Dep!FE5*1000</f>
        <v>819.24195040303039</v>
      </c>
      <c r="FE5" s="12">
        <f>+PBI_Dep!FF5/Poblacion_Dep!FF5*1000</f>
        <v>869.99064628335918</v>
      </c>
      <c r="FF5" s="12">
        <f>+PBI_Dep!FG5/Poblacion_Dep!FG5*1000</f>
        <v>902.33062251771241</v>
      </c>
      <c r="FG5" s="12">
        <f>+PBI_Dep!FH5/Poblacion_Dep!FH5*1000</f>
        <v>927.4145084097803</v>
      </c>
      <c r="FH5" s="12">
        <f>+PBI_Dep!FI5/Poblacion_Dep!FI5*1000</f>
        <v>945.94117413910521</v>
      </c>
      <c r="FI5" s="12">
        <f>+PBI_Dep!FJ5/Poblacion_Dep!FJ5*1000</f>
        <v>951.87790901984408</v>
      </c>
      <c r="FJ5" s="12">
        <f>+PBI_Dep!FK5/Poblacion_Dep!FK5*1000</f>
        <v>947.62118844240831</v>
      </c>
      <c r="FK5" s="12">
        <f>+PBI_Dep!FL5/Poblacion_Dep!FL5*1000</f>
        <v>940.65654772891844</v>
      </c>
      <c r="FL5" s="12">
        <f>+PBI_Dep!FM5/Poblacion_Dep!FM5*1000</f>
        <v>982.36434313798179</v>
      </c>
      <c r="FM5" s="12">
        <f>+PBI_Dep!FN5/Poblacion_Dep!FN5*1000</f>
        <v>1014.6442339426027</v>
      </c>
      <c r="FN5" s="12">
        <f>+PBI_Dep!FO5/Poblacion_Dep!FO5*1000</f>
        <v>1103.8511346064568</v>
      </c>
      <c r="FO5" s="12">
        <f>+PBI_Dep!FP5/Poblacion_Dep!FP5*1000</f>
        <v>1160.2405082175956</v>
      </c>
      <c r="FP5" s="12">
        <f>+PBI_Dep!FQ5/Poblacion_Dep!FQ5*1000</f>
        <v>1204.2947005601034</v>
      </c>
      <c r="FQ5" s="12">
        <f>+PBI_Dep!FR5/Poblacion_Dep!FR5*1000</f>
        <v>1250.094151642347</v>
      </c>
      <c r="FR5" s="12">
        <f>+PBI_Dep!FS5/Poblacion_Dep!FS5*1000</f>
        <v>1283.0662821855574</v>
      </c>
      <c r="FS5" s="12">
        <f>+PBI_Dep!FT5/Poblacion_Dep!FT5*1000</f>
        <v>1267.0557401853505</v>
      </c>
      <c r="FT5" s="12">
        <f>+PBI_Dep!FU5/Poblacion_Dep!FU5*1000</f>
        <v>1300.3847818283677</v>
      </c>
      <c r="FU5" s="12">
        <f>+PBI_Dep!FV5/Poblacion_Dep!FV5*1000</f>
        <v>1282.4744466921504</v>
      </c>
      <c r="FV5" s="12">
        <f>+PBI_Dep!FW5/Poblacion_Dep!FW5*1000</f>
        <v>1231.8098574990977</v>
      </c>
      <c r="FW5" s="12">
        <f>+PBI_Dep!FX5/Poblacion_Dep!FX5*1000</f>
        <v>1243.1405725873085</v>
      </c>
      <c r="FX5" s="12">
        <f>+PBI_Dep!FY5/Poblacion_Dep!FY5*1000</f>
        <v>1328.8651458462225</v>
      </c>
      <c r="FY5" s="12">
        <f>+PBI_Dep!FZ5/Poblacion_Dep!FZ5*1000</f>
        <v>1412.3855018381576</v>
      </c>
      <c r="FZ5" s="12">
        <f>+PBI_Dep!GA5/Poblacion_Dep!GA5*1000</f>
        <v>1341.528062654522</v>
      </c>
      <c r="GA5" s="12">
        <f>+PBI_Dep!GB5/Poblacion_Dep!GB5*1000</f>
        <v>1308.339521518742</v>
      </c>
      <c r="GB5" s="12">
        <f>+PBI_Dep!GC5/Poblacion_Dep!GC5*1000</f>
        <v>1350.4678008854114</v>
      </c>
      <c r="GC5" s="12">
        <f>+PBI_Dep!GD5/Poblacion_Dep!GD5*1000</f>
        <v>1306.2652077876696</v>
      </c>
      <c r="GD5" s="12">
        <f>+PBI_Dep!GE5/Poblacion_Dep!GE5*1000</f>
        <v>1361.1599886313195</v>
      </c>
      <c r="GE5" s="12">
        <f>+PBI_Dep!GF5/Poblacion_Dep!GF5*1000</f>
        <v>1417.3928801930492</v>
      </c>
      <c r="GF5" s="12">
        <f>+PBI_Dep!GG5/Poblacion_Dep!GG5*1000</f>
        <v>1425.5352122030595</v>
      </c>
      <c r="GG5" s="12">
        <f>+PBI_Dep!GH5/Poblacion_Dep!GH5*1000</f>
        <v>1385.8484013213103</v>
      </c>
      <c r="GH5" s="12">
        <f>+PBI_Dep!GI5/Poblacion_Dep!GI5*1000</f>
        <v>1424.7596288832181</v>
      </c>
      <c r="GI5" s="12">
        <f>+PBI_Dep!GJ5/Poblacion_Dep!GJ5*1000</f>
        <v>1451.3462359206546</v>
      </c>
      <c r="GJ5" s="12">
        <f>+PBI_Dep!GK5/Poblacion_Dep!GK5*1000</f>
        <v>1599.9315233905704</v>
      </c>
      <c r="GK5" s="12">
        <f>+PBI_Dep!GL5/Poblacion_Dep!GL5*1000</f>
        <v>1207.9197162906512</v>
      </c>
      <c r="GL5" s="12">
        <f>+PBI_Dep!GM5/Poblacion_Dep!GM5*1000</f>
        <v>1376.0459861815216</v>
      </c>
      <c r="GM5" s="12">
        <f>+PBI_Dep!GN5/Poblacion_Dep!GN5*1000</f>
        <v>1188.3320718405473</v>
      </c>
      <c r="GN5" s="12">
        <f>+PBI_Dep!GO5/Poblacion_Dep!GO5*1000</f>
        <v>1415.6160512270746</v>
      </c>
      <c r="GO5" s="12">
        <f>+PBI_Dep!GP5/Poblacion_Dep!GP5*1000</f>
        <v>1253.228165423204</v>
      </c>
      <c r="GP5" s="12">
        <f>+PBI_Dep!GQ5/Poblacion_Dep!GQ5*1000</f>
        <v>1297.9304083702737</v>
      </c>
      <c r="GQ5" s="12">
        <f>+PBI_Dep!GR5/Poblacion_Dep!GR5*1000</f>
        <v>1172.4753726873512</v>
      </c>
      <c r="GR5" s="12">
        <f>+PBI_Dep!GS5/Poblacion_Dep!GS5*1000</f>
        <v>1086.3792165397169</v>
      </c>
      <c r="GS5" s="12">
        <f>+PBI_Dep!GT5/Poblacion_Dep!GT5*1000</f>
        <v>1179.6782346911946</v>
      </c>
      <c r="GT5" s="12">
        <f>+PBI_Dep!GU5/Poblacion_Dep!GU5*1000</f>
        <v>970.52544025090594</v>
      </c>
      <c r="GU5" s="12">
        <f>+PBI_Dep!GV5/Poblacion_Dep!GV5*1000</f>
        <v>1080.6969688243623</v>
      </c>
      <c r="GV5" s="12">
        <f>+PBI_Dep!GW5/Poblacion_Dep!GW5*1000</f>
        <v>983.34858805257306</v>
      </c>
      <c r="GW5" s="12">
        <f>+PBI_Dep!GX5/Poblacion_Dep!GX5*1000</f>
        <v>1239.3018018018017</v>
      </c>
      <c r="GX5" s="12">
        <f>+PBI_Dep!GY5/Poblacion_Dep!GY5*1000</f>
        <v>1280.2746264085451</v>
      </c>
      <c r="GY5" s="12">
        <f>+PBI_Dep!GZ5/Poblacion_Dep!GZ5*1000</f>
        <v>1284.3384922869332</v>
      </c>
      <c r="GZ5" s="12">
        <f>+PBI_Dep!HA5/Poblacion_Dep!HA5*1000</f>
        <v>1166.5194903494387</v>
      </c>
      <c r="HA5" s="12">
        <f>+PBI_Dep!HB5/Poblacion_Dep!HB5*1000</f>
        <v>1318.1541862392928</v>
      </c>
      <c r="HB5" s="12">
        <f>+PBI_Dep!HC5/Poblacion_Dep!HC5*1000</f>
        <v>1316.887888807403</v>
      </c>
      <c r="HC5" s="12">
        <f>+PBI_Dep!HD5/Poblacion_Dep!HD5*1000</f>
        <v>1101.555324841273</v>
      </c>
      <c r="HD5" s="12">
        <f>+PBI_Dep!HE5/Poblacion_Dep!HE5*1000</f>
        <v>1024.8367868294067</v>
      </c>
      <c r="HE5" s="12">
        <f>+PBI_Dep!HF5/Poblacion_Dep!HF5*1000</f>
        <v>1096.3650010189726</v>
      </c>
      <c r="HF5" s="12">
        <f>+PBI_Dep!HG5/Poblacion_Dep!HG5*1000</f>
        <v>1083.9396857225106</v>
      </c>
      <c r="HG5" s="12">
        <f>+PBI_Dep!HH5/Poblacion_Dep!HH5*1000</f>
        <v>1165.324429704212</v>
      </c>
      <c r="HH5" s="12">
        <f>+PBI_Dep!HI5/Poblacion_Dep!HI5*1000</f>
        <v>1270.8540722581286</v>
      </c>
      <c r="HI5" s="12">
        <f>+PBI_Dep!HJ5/Poblacion_Dep!HJ5*1000</f>
        <v>1316.3215319527947</v>
      </c>
      <c r="HJ5" s="12">
        <f>+PBI_Dep!HK5/Poblacion_Dep!HK5*1000</f>
        <v>1382.2988505747128</v>
      </c>
      <c r="HK5" s="12">
        <f>+PBI_Dep!HL5/Poblacion_Dep!HL5*1000</f>
        <v>1491.3816094906012</v>
      </c>
      <c r="HL5" s="12">
        <f>+PBI_Dep!HM5/Poblacion_Dep!HM5*1000</f>
        <v>1589.0297317182772</v>
      </c>
      <c r="HM5" s="12">
        <f>+PBI_Dep!HN5/Poblacion_Dep!HN5*1000</f>
        <v>1693.4886405113989</v>
      </c>
      <c r="HN5" s="12">
        <f>+PBI_Dep!HO5/Poblacion_Dep!HO5*1000</f>
        <v>1863.9416079963949</v>
      </c>
      <c r="HO5" s="12">
        <f>+PBI_Dep!HP5/Poblacion_Dep!HP5*1000</f>
        <v>2057.4687926311722</v>
      </c>
      <c r="HP5" s="12">
        <f>+PBI_Dep!HQ5/Poblacion_Dep!HQ5*1000</f>
        <v>2129.7538500141181</v>
      </c>
      <c r="HQ5" s="12">
        <f>+PBI_Dep!HR5/Poblacion_Dep!HR5*1000</f>
        <v>2286.7830448641539</v>
      </c>
      <c r="HR5" s="12">
        <f>+PBI_Dep!HS5/Poblacion_Dep!HS5*1000</f>
        <v>5009.4832568565453</v>
      </c>
      <c r="HS5" s="12">
        <f>+PBI_Dep!HT5/Poblacion_Dep!HT5*1000</f>
        <v>6100.3169813765926</v>
      </c>
    </row>
    <row r="6" spans="1:227">
      <c r="A6" s="1">
        <v>40000</v>
      </c>
      <c r="B6" s="1" t="s">
        <v>5</v>
      </c>
      <c r="C6" s="1">
        <v>17</v>
      </c>
      <c r="D6" s="1" t="s">
        <v>33</v>
      </c>
      <c r="E6" s="12">
        <f>+PBI_Dep!F6/Poblacion_Dep!F6*1000</f>
        <v>1233.9073365679576</v>
      </c>
      <c r="F6" s="12">
        <f>+PBI_Dep!G6/Poblacion_Dep!G6*1000</f>
        <v>1238.4312959390491</v>
      </c>
      <c r="G6" s="12">
        <f>+PBI_Dep!H6/Poblacion_Dep!H6*1000</f>
        <v>1200.6757498505788</v>
      </c>
      <c r="H6" s="12">
        <f>+PBI_Dep!I6/Poblacion_Dep!I6*1000</f>
        <v>1144.1434855186362</v>
      </c>
      <c r="I6" s="12">
        <f>+PBI_Dep!J6/Poblacion_Dep!J6*1000</f>
        <v>1149.6342814025095</v>
      </c>
      <c r="J6" s="12">
        <f>+PBI_Dep!K6/Poblacion_Dep!K6*1000</f>
        <v>1147.5700559962104</v>
      </c>
      <c r="K6" s="12">
        <f>+PBI_Dep!L6/Poblacion_Dep!L6*1000</f>
        <v>1098.26582585496</v>
      </c>
      <c r="L6" s="12">
        <f>+PBI_Dep!M6/Poblacion_Dep!M6*1000</f>
        <v>1094.7077906357429</v>
      </c>
      <c r="M6" s="12">
        <f>+PBI_Dep!N6/Poblacion_Dep!N6*1000</f>
        <v>1048.3915779809865</v>
      </c>
      <c r="N6" s="12">
        <f>+PBI_Dep!O6/Poblacion_Dep!O6*1000</f>
        <v>1074.163342532448</v>
      </c>
      <c r="O6" s="12">
        <f>+PBI_Dep!P6/Poblacion_Dep!P6*1000</f>
        <v>1117.8711794329395</v>
      </c>
      <c r="P6" s="12">
        <f>+PBI_Dep!Q6/Poblacion_Dep!Q6*1000</f>
        <v>1176.6263645405197</v>
      </c>
      <c r="Q6" s="12">
        <f>+PBI_Dep!R6/Poblacion_Dep!R6*1000</f>
        <v>1211.806011679425</v>
      </c>
      <c r="R6" s="12">
        <f>+PBI_Dep!S6/Poblacion_Dep!S6*1000</f>
        <v>1176.3943085562005</v>
      </c>
      <c r="S6" s="12">
        <f>+PBI_Dep!T6/Poblacion_Dep!T6*1000</f>
        <v>1140.4269433980146</v>
      </c>
      <c r="T6" s="12">
        <f>+PBI_Dep!U6/Poblacion_Dep!U6*1000</f>
        <v>1111.1726837550405</v>
      </c>
      <c r="U6" s="12">
        <f>+PBI_Dep!V6/Poblacion_Dep!V6*1000</f>
        <v>972.03748665798707</v>
      </c>
      <c r="V6" s="12">
        <f>+PBI_Dep!W6/Poblacion_Dep!W6*1000</f>
        <v>956.85030554648506</v>
      </c>
      <c r="W6" s="12">
        <f>+PBI_Dep!X6/Poblacion_Dep!X6*1000</f>
        <v>922.47433193501286</v>
      </c>
      <c r="X6" s="12">
        <f>+PBI_Dep!Y6/Poblacion_Dep!Y6*1000</f>
        <v>931.09996087186687</v>
      </c>
      <c r="Y6" s="12">
        <f>+PBI_Dep!Z6/Poblacion_Dep!Z6*1000</f>
        <v>947.10390752607111</v>
      </c>
      <c r="Z6" s="12">
        <f>+PBI_Dep!AA6/Poblacion_Dep!AA6*1000</f>
        <v>989.96181865560879</v>
      </c>
      <c r="AA6" s="12">
        <f>+PBI_Dep!AB6/Poblacion_Dep!AB6*1000</f>
        <v>978.7958085782634</v>
      </c>
      <c r="AB6" s="12">
        <f>+PBI_Dep!AC6/Poblacion_Dep!AC6*1000</f>
        <v>978.81572798682657</v>
      </c>
      <c r="AC6" s="12">
        <f>+PBI_Dep!AD6/Poblacion_Dep!AD6*1000</f>
        <v>913.32364020884279</v>
      </c>
      <c r="AD6" s="12">
        <f>+PBI_Dep!AE6/Poblacion_Dep!AE6*1000</f>
        <v>782.11261619607035</v>
      </c>
      <c r="AE6" s="12">
        <f>+PBI_Dep!AF6/Poblacion_Dep!AF6*1000</f>
        <v>620.10300392190663</v>
      </c>
      <c r="AF6" s="12">
        <f>+PBI_Dep!AG6/Poblacion_Dep!AG6*1000</f>
        <v>596.57433626434454</v>
      </c>
      <c r="AG6" s="12">
        <f>+PBI_Dep!AH6/Poblacion_Dep!AH6*1000</f>
        <v>617.54009795884042</v>
      </c>
      <c r="AH6" s="12">
        <f>+PBI_Dep!AI6/Poblacion_Dep!AI6*1000</f>
        <v>608.2488125609276</v>
      </c>
      <c r="AI6" s="12">
        <f>+PBI_Dep!AJ6/Poblacion_Dep!AJ6*1000</f>
        <v>642.33270615183244</v>
      </c>
      <c r="AJ6" s="12">
        <f>+PBI_Dep!AK6/Poblacion_Dep!AK6*1000</f>
        <v>614.14982164090372</v>
      </c>
      <c r="AK6" s="12">
        <f>+PBI_Dep!AL6/Poblacion_Dep!AL6*1000</f>
        <v>637.3010202056289</v>
      </c>
      <c r="AL6" s="12">
        <f>+PBI_Dep!AM6/Poblacion_Dep!AM6*1000</f>
        <v>648.0519480519481</v>
      </c>
      <c r="AM6" s="12">
        <f>+PBI_Dep!AN6/Poblacion_Dep!AN6*1000</f>
        <v>628.04075792061622</v>
      </c>
      <c r="AN6" s="12">
        <f>+PBI_Dep!AO6/Poblacion_Dep!AO6*1000</f>
        <v>644.99315424200927</v>
      </c>
      <c r="AO6" s="12">
        <f>+PBI_Dep!AP6/Poblacion_Dep!AP6*1000</f>
        <v>647.64795425855789</v>
      </c>
      <c r="AP6" s="12">
        <f>+PBI_Dep!AQ6/Poblacion_Dep!AQ6*1000</f>
        <v>624.82323209284073</v>
      </c>
      <c r="AQ6" s="12">
        <f>+PBI_Dep!AR6/Poblacion_Dep!AR6*1000</f>
        <v>654.64361301431279</v>
      </c>
      <c r="AR6" s="12">
        <f>+PBI_Dep!AS6/Poblacion_Dep!AS6*1000</f>
        <v>664.04817322612496</v>
      </c>
      <c r="AS6" s="12">
        <f>+PBI_Dep!AT6/Poblacion_Dep!AT6*1000</f>
        <v>694.71922873516382</v>
      </c>
      <c r="AT6" s="12">
        <f>+PBI_Dep!AU6/Poblacion_Dep!AU6*1000</f>
        <v>747.02987607781597</v>
      </c>
      <c r="AU6" s="12">
        <f>+PBI_Dep!AV6/Poblacion_Dep!AV6*1000</f>
        <v>748.17855224281493</v>
      </c>
      <c r="AV6" s="12">
        <f>+PBI_Dep!AW6/Poblacion_Dep!AW6*1000</f>
        <v>746.65862145921324</v>
      </c>
      <c r="AW6" s="12">
        <f>+PBI_Dep!AX6/Poblacion_Dep!AX6*1000</f>
        <v>788.69694822488827</v>
      </c>
      <c r="AX6" s="12">
        <f>+PBI_Dep!AY6/Poblacion_Dep!AY6*1000</f>
        <v>844.66253332905001</v>
      </c>
      <c r="AY6" s="12">
        <f>+PBI_Dep!AZ6/Poblacion_Dep!AZ6*1000</f>
        <v>824.11590343493901</v>
      </c>
      <c r="AZ6" s="12">
        <f>+PBI_Dep!BA6/Poblacion_Dep!BA6*1000</f>
        <v>838.97230354934163</v>
      </c>
      <c r="BA6" s="12">
        <f>+PBI_Dep!BB6/Poblacion_Dep!BB6*1000</f>
        <v>844.31304563184938</v>
      </c>
      <c r="BB6" s="12">
        <f>+PBI_Dep!BC6/Poblacion_Dep!BC6*1000</f>
        <v>827.07170048331375</v>
      </c>
      <c r="BC6" s="12">
        <f>+PBI_Dep!BD6/Poblacion_Dep!BD6*1000</f>
        <v>884.91370804936173</v>
      </c>
      <c r="BD6" s="12">
        <f>+PBI_Dep!BE6/Poblacion_Dep!BE6*1000</f>
        <v>861.00987892295643</v>
      </c>
      <c r="BE6" s="12">
        <f>+PBI_Dep!BF6/Poblacion_Dep!BF6*1000</f>
        <v>826.7582244962075</v>
      </c>
      <c r="BF6" s="12">
        <f>+PBI_Dep!BG6/Poblacion_Dep!BG6*1000</f>
        <v>901.24853048408465</v>
      </c>
      <c r="BG6" s="12">
        <f>+PBI_Dep!BH6/Poblacion_Dep!BH6*1000</f>
        <v>930.93150948848859</v>
      </c>
      <c r="BH6" s="12">
        <f>+PBI_Dep!BI6/Poblacion_Dep!BI6*1000</f>
        <v>926.44853392040534</v>
      </c>
      <c r="BI6" s="12">
        <f>+PBI_Dep!BJ6/Poblacion_Dep!BJ6*1000</f>
        <v>1062.3435503998464</v>
      </c>
      <c r="BJ6" s="12">
        <f>+PBI_Dep!BK6/Poblacion_Dep!BK6*1000</f>
        <v>1006.5813285272154</v>
      </c>
      <c r="BK6" s="12">
        <f>+PBI_Dep!BL6/Poblacion_Dep!BL6*1000</f>
        <v>1089.5930679600165</v>
      </c>
      <c r="BL6" s="12">
        <f>+PBI_Dep!BM6/Poblacion_Dep!BM6*1000</f>
        <v>1033.7215069923079</v>
      </c>
      <c r="BM6" s="12">
        <f>+PBI_Dep!BN6/Poblacion_Dep!BN6*1000</f>
        <v>1091.3526057847012</v>
      </c>
      <c r="BN6" s="12">
        <f>+PBI_Dep!BO6/Poblacion_Dep!BO6*1000</f>
        <v>1047.6056107938725</v>
      </c>
      <c r="BO6" s="12">
        <f>+PBI_Dep!BP6/Poblacion_Dep!BP6*1000</f>
        <v>1135.0838836337675</v>
      </c>
      <c r="BP6" s="12">
        <f>+PBI_Dep!BQ6/Poblacion_Dep!BQ6*1000</f>
        <v>1138.6270568088751</v>
      </c>
      <c r="BQ6" s="12">
        <f>+PBI_Dep!BR6/Poblacion_Dep!BR6*1000</f>
        <v>1109.0472890915457</v>
      </c>
      <c r="BR6" s="12">
        <f>+PBI_Dep!BS6/Poblacion_Dep!BS6*1000</f>
        <v>1209.5719160222311</v>
      </c>
      <c r="BS6" s="12">
        <f>+PBI_Dep!BT6/Poblacion_Dep!BT6*1000</f>
        <v>1187.8232654367387</v>
      </c>
      <c r="BT6" s="12">
        <f>+PBI_Dep!BU6/Poblacion_Dep!BU6*1000</f>
        <v>1131.5527636698446</v>
      </c>
      <c r="BU6" s="12">
        <f>+PBI_Dep!BV6/Poblacion_Dep!BV6*1000</f>
        <v>1246.2255510252321</v>
      </c>
      <c r="BV6" s="12">
        <f>+PBI_Dep!BW6/Poblacion_Dep!BW6*1000</f>
        <v>1234.5944438737324</v>
      </c>
      <c r="BW6" s="12">
        <f>+PBI_Dep!BX6/Poblacion_Dep!BX6*1000</f>
        <v>1196.9048450966691</v>
      </c>
      <c r="BX6" s="12">
        <f>+PBI_Dep!BY6/Poblacion_Dep!BY6*1000</f>
        <v>1227.4058154964519</v>
      </c>
      <c r="BY6" s="12">
        <f>+PBI_Dep!BZ6/Poblacion_Dep!BZ6*1000</f>
        <v>1214.5477121571091</v>
      </c>
      <c r="BZ6" s="12">
        <f>+PBI_Dep!CA6/Poblacion_Dep!CA6*1000</f>
        <v>1237.8909942576577</v>
      </c>
      <c r="CA6" s="12">
        <f>+PBI_Dep!CB6/Poblacion_Dep!CB6*1000</f>
        <v>1339.1709757899287</v>
      </c>
      <c r="CB6" s="12">
        <f>+PBI_Dep!CC6/Poblacion_Dep!CC6*1000</f>
        <v>1447.3329296487946</v>
      </c>
      <c r="CC6" s="12">
        <f>+PBI_Dep!CD6/Poblacion_Dep!CD6*1000</f>
        <v>1460.2532058248207</v>
      </c>
      <c r="CD6" s="12">
        <f>+PBI_Dep!CE6/Poblacion_Dep!CE6*1000</f>
        <v>1484.9884371753192</v>
      </c>
      <c r="CE6" s="12">
        <f>+PBI_Dep!CF6/Poblacion_Dep!CF6*1000</f>
        <v>1512.6917657332249</v>
      </c>
      <c r="CF6" s="12">
        <f>+PBI_Dep!CG6/Poblacion_Dep!CG6*1000</f>
        <v>1396.5469955988558</v>
      </c>
      <c r="CG6" s="12">
        <f>+PBI_Dep!CH6/Poblacion_Dep!CH6*1000</f>
        <v>1403.5871548395</v>
      </c>
      <c r="CH6" s="12">
        <f>+PBI_Dep!CI6/Poblacion_Dep!CI6*1000</f>
        <v>1391.1529106121775</v>
      </c>
      <c r="CI6" s="12">
        <f>+PBI_Dep!CJ6/Poblacion_Dep!CJ6*1000</f>
        <v>1387.0106649542302</v>
      </c>
      <c r="CJ6" s="12">
        <f>+PBI_Dep!CK6/Poblacion_Dep!CK6*1000</f>
        <v>1373.4804703068953</v>
      </c>
      <c r="CK6" s="12">
        <f>+PBI_Dep!CL6/Poblacion_Dep!CL6*1000</f>
        <v>1134.68756355658</v>
      </c>
      <c r="CL6" s="12">
        <f>+PBI_Dep!CM6/Poblacion_Dep!CM6*1000</f>
        <v>814.8439692942311</v>
      </c>
      <c r="CM6" s="12">
        <f>+PBI_Dep!CN6/Poblacion_Dep!CN6*1000</f>
        <v>750.69210217725072</v>
      </c>
      <c r="CN6" s="12">
        <f>+PBI_Dep!CO6/Poblacion_Dep!CO6*1000</f>
        <v>786.9054750209657</v>
      </c>
      <c r="CO6" s="12">
        <f>+PBI_Dep!CP6/Poblacion_Dep!CP6*1000</f>
        <v>709.57377944853226</v>
      </c>
      <c r="CP6" s="12">
        <f>+PBI_Dep!CQ6/Poblacion_Dep!CQ6*1000</f>
        <v>905.17840524908411</v>
      </c>
      <c r="CQ6" s="12">
        <f>+PBI_Dep!CR6/Poblacion_Dep!CR6*1000</f>
        <v>858.04193352344453</v>
      </c>
      <c r="CR6" s="12">
        <f>+PBI_Dep!CS6/Poblacion_Dep!CS6*1000</f>
        <v>908.25156007145017</v>
      </c>
      <c r="CS6" s="12">
        <f>+PBI_Dep!CT6/Poblacion_Dep!CT6*1000</f>
        <v>865.05532973296636</v>
      </c>
      <c r="CT6" s="12">
        <f>+PBI_Dep!CU6/Poblacion_Dep!CU6*1000</f>
        <v>956.10188387982043</v>
      </c>
      <c r="CU6" s="12">
        <f>+PBI_Dep!CV6/Poblacion_Dep!CV6*1000</f>
        <v>936.7074230352041</v>
      </c>
      <c r="CV6" s="12">
        <f>+PBI_Dep!CW6/Poblacion_Dep!CW6*1000</f>
        <v>935.2618245625913</v>
      </c>
      <c r="CW6" s="12">
        <f>+PBI_Dep!CX6/Poblacion_Dep!CX6*1000</f>
        <v>1028.2467186597667</v>
      </c>
      <c r="CX6" s="12">
        <f>+PBI_Dep!CY6/Poblacion_Dep!CY6*1000</f>
        <v>1054.7336041593526</v>
      </c>
      <c r="CY6" s="12">
        <f>+PBI_Dep!CZ6/Poblacion_Dep!CZ6*1000</f>
        <v>994.36630641310433</v>
      </c>
      <c r="CZ6" s="12">
        <f>+PBI_Dep!DA6/Poblacion_Dep!DA6*1000</f>
        <v>949.63953494776138</v>
      </c>
      <c r="DA6" s="12">
        <f>+PBI_Dep!DB6/Poblacion_Dep!DB6*1000</f>
        <v>1037.8633545814987</v>
      </c>
      <c r="DB6" s="12">
        <f>+PBI_Dep!DC6/Poblacion_Dep!DC6*1000</f>
        <v>1185.0639625754943</v>
      </c>
      <c r="DC6" s="12">
        <f>+PBI_Dep!DD6/Poblacion_Dep!DD6*1000</f>
        <v>1295.3009229169375</v>
      </c>
      <c r="DD6" s="12">
        <f>+PBI_Dep!DE6/Poblacion_Dep!DE6*1000</f>
        <v>1346.1076424989092</v>
      </c>
      <c r="DE6" s="12">
        <f>+PBI_Dep!DF6/Poblacion_Dep!DF6*1000</f>
        <v>1382.4605772888749</v>
      </c>
      <c r="DF6" s="12">
        <f>+PBI_Dep!DG6/Poblacion_Dep!DG6*1000</f>
        <v>1448.9439153213557</v>
      </c>
      <c r="DG6" s="12">
        <f>+PBI_Dep!DH6/Poblacion_Dep!DH6*1000</f>
        <v>1516.882703777336</v>
      </c>
      <c r="DH6" s="12">
        <f>+PBI_Dep!DI6/Poblacion_Dep!DI6*1000</f>
        <v>1564.1730124243256</v>
      </c>
      <c r="DI6" s="12">
        <f>+PBI_Dep!DJ6/Poblacion_Dep!DJ6*1000</f>
        <v>1632.5587494754511</v>
      </c>
      <c r="DJ6" s="12">
        <f>+PBI_Dep!DK6/Poblacion_Dep!DK6*1000</f>
        <v>1670.2197595792636</v>
      </c>
      <c r="DK6" s="12">
        <f>+PBI_Dep!DL6/Poblacion_Dep!DL6*1000</f>
        <v>1780.7039848886627</v>
      </c>
      <c r="DL6" s="12">
        <f>+PBI_Dep!DM6/Poblacion_Dep!DM6*1000</f>
        <v>1868.8164162696958</v>
      </c>
      <c r="DM6" s="12">
        <f>+PBI_Dep!DN6/Poblacion_Dep!DN6*1000</f>
        <v>1943.5066234852723</v>
      </c>
      <c r="DN6" s="12">
        <f>+PBI_Dep!DO6/Poblacion_Dep!DO6*1000</f>
        <v>1944.7991466731994</v>
      </c>
      <c r="DO6" s="12">
        <f>+PBI_Dep!DP6/Poblacion_Dep!DP6*1000</f>
        <v>1952.1335166870485</v>
      </c>
      <c r="DP6" s="12">
        <f>+PBI_Dep!DQ6/Poblacion_Dep!DQ6*1000</f>
        <v>1954.305374087545</v>
      </c>
      <c r="DQ6" s="12">
        <f>+PBI_Dep!DR6/Poblacion_Dep!DR6*1000</f>
        <v>1975.3238091895118</v>
      </c>
      <c r="DR6" s="12">
        <f>+PBI_Dep!DS6/Poblacion_Dep!DS6*1000</f>
        <v>1972.9585607136628</v>
      </c>
      <c r="DS6" s="12">
        <f>+PBI_Dep!DT6/Poblacion_Dep!DT6*1000</f>
        <v>2011.8359605203859</v>
      </c>
      <c r="DT6" s="12">
        <f>+PBI_Dep!DU6/Poblacion_Dep!DU6*1000</f>
        <v>2020.8421487684634</v>
      </c>
      <c r="DU6" s="12">
        <f>+PBI_Dep!DV6/Poblacion_Dep!DV6*1000</f>
        <v>2086.8462339261887</v>
      </c>
      <c r="DV6" s="12">
        <f>+PBI_Dep!DW6/Poblacion_Dep!DW6*1000</f>
        <v>2205.8539426740772</v>
      </c>
      <c r="DW6" s="12">
        <f>+PBI_Dep!DX6/Poblacion_Dep!DX6*1000</f>
        <v>2258.7153398657215</v>
      </c>
      <c r="DX6" s="12">
        <f>+PBI_Dep!DY6/Poblacion_Dep!DY6*1000</f>
        <v>2296.3444976076553</v>
      </c>
      <c r="DY6" s="12">
        <f>+PBI_Dep!DZ6/Poblacion_Dep!DZ6*1000</f>
        <v>2334.6804064963435</v>
      </c>
      <c r="DZ6" s="12">
        <f>+PBI_Dep!EA6/Poblacion_Dep!EA6*1000</f>
        <v>2366.4370329183589</v>
      </c>
      <c r="EA6" s="12">
        <f>+PBI_Dep!EB6/Poblacion_Dep!EB6*1000</f>
        <v>2375.9641004066752</v>
      </c>
      <c r="EB6" s="12">
        <f>+PBI_Dep!EC6/Poblacion_Dep!EC6*1000</f>
        <v>2462.6018747739981</v>
      </c>
      <c r="EC6" s="12">
        <f>+PBI_Dep!ED6/Poblacion_Dep!ED6*1000</f>
        <v>2512.1187745627544</v>
      </c>
      <c r="ED6" s="12">
        <f>+PBI_Dep!EE6/Poblacion_Dep!EE6*1000</f>
        <v>2622.2736571608216</v>
      </c>
      <c r="EE6" s="12">
        <f>+PBI_Dep!EF6/Poblacion_Dep!EF6*1000</f>
        <v>2569.6470577611622</v>
      </c>
      <c r="EF6" s="12">
        <f>+PBI_Dep!EG6/Poblacion_Dep!EG6*1000</f>
        <v>2722.705802365318</v>
      </c>
      <c r="EG6" s="12">
        <f>+PBI_Dep!EH6/Poblacion_Dep!EH6*1000</f>
        <v>2758.1601190792621</v>
      </c>
      <c r="EH6" s="12">
        <f>+PBI_Dep!EI6/Poblacion_Dep!EI6*1000</f>
        <v>2784.3088232714003</v>
      </c>
      <c r="EI6" s="12">
        <f>+PBI_Dep!EJ6/Poblacion_Dep!EJ6*1000</f>
        <v>3047.1139861506067</v>
      </c>
      <c r="EJ6" s="12">
        <f>+PBI_Dep!EK6/Poblacion_Dep!EK6*1000</f>
        <v>2603.7332187734937</v>
      </c>
      <c r="EK6" s="12">
        <f>+PBI_Dep!EL6/Poblacion_Dep!EL6*1000</f>
        <v>2375.4361212512695</v>
      </c>
      <c r="EL6" s="12">
        <f>+PBI_Dep!EM6/Poblacion_Dep!EM6*1000</f>
        <v>2238.3800094136636</v>
      </c>
      <c r="EM6" s="12">
        <f>+PBI_Dep!EN6/Poblacion_Dep!EN6*1000</f>
        <v>2356.2905597979179</v>
      </c>
      <c r="EN6" s="12">
        <f>+PBI_Dep!EO6/Poblacion_Dep!EO6*1000</f>
        <v>2551.5658425822135</v>
      </c>
      <c r="EO6" s="12">
        <f>+PBI_Dep!EP6/Poblacion_Dep!EP6*1000</f>
        <v>2701.8117500060848</v>
      </c>
      <c r="EP6" s="12">
        <f>+PBI_Dep!EQ6/Poblacion_Dep!EQ6*1000</f>
        <v>2719.1454238021588</v>
      </c>
      <c r="EQ6" s="12">
        <f>+PBI_Dep!ER6/Poblacion_Dep!ER6*1000</f>
        <v>2662.6747691504261</v>
      </c>
      <c r="ER6" s="12">
        <f>+PBI_Dep!ES6/Poblacion_Dep!ES6*1000</f>
        <v>2639.2928551344935</v>
      </c>
      <c r="ES6" s="12">
        <f>+PBI_Dep!ET6/Poblacion_Dep!ET6*1000</f>
        <v>2619.8999645482991</v>
      </c>
      <c r="ET6" s="12">
        <f>+PBI_Dep!EU6/Poblacion_Dep!EU6*1000</f>
        <v>2614.1015748241011</v>
      </c>
      <c r="EU6" s="12">
        <f>+PBI_Dep!EV6/Poblacion_Dep!EV6*1000</f>
        <v>2525.9060171232363</v>
      </c>
      <c r="EV6" s="12">
        <f>+PBI_Dep!EW6/Poblacion_Dep!EW6*1000</f>
        <v>2345.3121766636118</v>
      </c>
      <c r="EW6" s="12">
        <f>+PBI_Dep!EX6/Poblacion_Dep!EX6*1000</f>
        <v>2245.7404622404133</v>
      </c>
      <c r="EX6" s="12">
        <f>+PBI_Dep!EY6/Poblacion_Dep!EY6*1000</f>
        <v>2383.1789780267868</v>
      </c>
      <c r="EY6" s="12">
        <f>+PBI_Dep!EZ6/Poblacion_Dep!EZ6*1000</f>
        <v>2393.1775159631575</v>
      </c>
      <c r="EZ6" s="12">
        <f>+PBI_Dep!FA6/Poblacion_Dep!FA6*1000</f>
        <v>2399.5988960953196</v>
      </c>
      <c r="FA6" s="12">
        <f>+PBI_Dep!FB6/Poblacion_Dep!FB6*1000</f>
        <v>2372.8450781276715</v>
      </c>
      <c r="FB6" s="12">
        <f>+PBI_Dep!FC6/Poblacion_Dep!FC6*1000</f>
        <v>2351.4793734892778</v>
      </c>
      <c r="FC6" s="12">
        <f>+PBI_Dep!FD6/Poblacion_Dep!FD6*1000</f>
        <v>2437.8258370170674</v>
      </c>
      <c r="FD6" s="12">
        <f>+PBI_Dep!FE6/Poblacion_Dep!FE6*1000</f>
        <v>2521.3121882676687</v>
      </c>
      <c r="FE6" s="12">
        <f>+PBI_Dep!FF6/Poblacion_Dep!FF6*1000</f>
        <v>2622.7349185717562</v>
      </c>
      <c r="FF6" s="12">
        <f>+PBI_Dep!FG6/Poblacion_Dep!FG6*1000</f>
        <v>2666.7000090649644</v>
      </c>
      <c r="FG6" s="12">
        <f>+PBI_Dep!FH6/Poblacion_Dep!FH6*1000</f>
        <v>2739.8757284172384</v>
      </c>
      <c r="FH6" s="12">
        <f>+PBI_Dep!FI6/Poblacion_Dep!FI6*1000</f>
        <v>2720.2118773923339</v>
      </c>
      <c r="FI6" s="12">
        <f>+PBI_Dep!FJ6/Poblacion_Dep!FJ6*1000</f>
        <v>2799.3524936353065</v>
      </c>
      <c r="FJ6" s="12">
        <f>+PBI_Dep!FK6/Poblacion_Dep!FK6*1000</f>
        <v>2807.7123682018978</v>
      </c>
      <c r="FK6" s="12">
        <f>+PBI_Dep!FL6/Poblacion_Dep!FL6*1000</f>
        <v>2821.295638344669</v>
      </c>
      <c r="FL6" s="12">
        <f>+PBI_Dep!FM6/Poblacion_Dep!FM6*1000</f>
        <v>2764.8294976627458</v>
      </c>
      <c r="FM6" s="12">
        <f>+PBI_Dep!FN6/Poblacion_Dep!FN6*1000</f>
        <v>2752.8447000024262</v>
      </c>
      <c r="FN6" s="12">
        <f>+PBI_Dep!FO6/Poblacion_Dep!FO6*1000</f>
        <v>3063.8657055646122</v>
      </c>
      <c r="FO6" s="12">
        <f>+PBI_Dep!FP6/Poblacion_Dep!FP6*1000</f>
        <v>3264.7030839768463</v>
      </c>
      <c r="FP6" s="12">
        <f>+PBI_Dep!FQ6/Poblacion_Dep!FQ6*1000</f>
        <v>3404.1195409683028</v>
      </c>
      <c r="FQ6" s="12">
        <f>+PBI_Dep!FR6/Poblacion_Dep!FR6*1000</f>
        <v>3445.4035506781725</v>
      </c>
      <c r="FR6" s="12">
        <f>+PBI_Dep!FS6/Poblacion_Dep!FS6*1000</f>
        <v>3587.3119233668222</v>
      </c>
      <c r="FS6" s="12">
        <f>+PBI_Dep!FT6/Poblacion_Dep!FT6*1000</f>
        <v>3617.696183535938</v>
      </c>
      <c r="FT6" s="12">
        <f>+PBI_Dep!FU6/Poblacion_Dep!FU6*1000</f>
        <v>3796.0610198305408</v>
      </c>
      <c r="FU6" s="12">
        <f>+PBI_Dep!FV6/Poblacion_Dep!FV6*1000</f>
        <v>3815.1352682172997</v>
      </c>
      <c r="FV6" s="12">
        <f>+PBI_Dep!FW6/Poblacion_Dep!FW6*1000</f>
        <v>3660.736405963009</v>
      </c>
      <c r="FW6" s="12">
        <f>+PBI_Dep!FX6/Poblacion_Dep!FX6*1000</f>
        <v>3580.4578278781146</v>
      </c>
      <c r="FX6" s="12">
        <f>+PBI_Dep!FY6/Poblacion_Dep!FY6*1000</f>
        <v>3806.5500910014175</v>
      </c>
      <c r="FY6" s="12">
        <f>+PBI_Dep!FZ6/Poblacion_Dep!FZ6*1000</f>
        <v>3806.5415332193629</v>
      </c>
      <c r="FZ6" s="12">
        <f>+PBI_Dep!GA6/Poblacion_Dep!GA6*1000</f>
        <v>3758.6419823024889</v>
      </c>
      <c r="GA6" s="12">
        <f>+PBI_Dep!GB6/Poblacion_Dep!GB6*1000</f>
        <v>3641.1223078876087</v>
      </c>
      <c r="GB6" s="12">
        <f>+PBI_Dep!GC6/Poblacion_Dep!GC6*1000</f>
        <v>3842.5807021417531</v>
      </c>
      <c r="GC6" s="12">
        <f>+PBI_Dep!GD6/Poblacion_Dep!GD6*1000</f>
        <v>3993.8623478185114</v>
      </c>
      <c r="GD6" s="12">
        <f>+PBI_Dep!GE6/Poblacion_Dep!GE6*1000</f>
        <v>3977.4813776875944</v>
      </c>
      <c r="GE6" s="12">
        <f>+PBI_Dep!GF6/Poblacion_Dep!GF6*1000</f>
        <v>3633.2546019480819</v>
      </c>
      <c r="GF6" s="12">
        <f>+PBI_Dep!GG6/Poblacion_Dep!GG6*1000</f>
        <v>3652.1900065512023</v>
      </c>
      <c r="GG6" s="12">
        <f>+PBI_Dep!GH6/Poblacion_Dep!GH6*1000</f>
        <v>3506.7123061448151</v>
      </c>
      <c r="GH6" s="12">
        <f>+PBI_Dep!GI6/Poblacion_Dep!GI6*1000</f>
        <v>3698.1792594664525</v>
      </c>
      <c r="GI6" s="12">
        <f>+PBI_Dep!GJ6/Poblacion_Dep!GJ6*1000</f>
        <v>3761.1084378272808</v>
      </c>
      <c r="GJ6" s="12">
        <f>+PBI_Dep!GK6/Poblacion_Dep!GK6*1000</f>
        <v>3662.5070964399297</v>
      </c>
      <c r="GK6" s="12">
        <f>+PBI_Dep!GL6/Poblacion_Dep!GL6*1000</f>
        <v>3109.6836152880105</v>
      </c>
      <c r="GL6" s="12">
        <f>+PBI_Dep!GM6/Poblacion_Dep!GM6*1000</f>
        <v>3203.435195549765</v>
      </c>
      <c r="GM6" s="12">
        <f>+PBI_Dep!GN6/Poblacion_Dep!GN6*1000</f>
        <v>3253.4367077261904</v>
      </c>
      <c r="GN6" s="12">
        <f>+PBI_Dep!GO6/Poblacion_Dep!GO6*1000</f>
        <v>3562.5998507559862</v>
      </c>
      <c r="GO6" s="12">
        <f>+PBI_Dep!GP6/Poblacion_Dep!GP6*1000</f>
        <v>3850.7711045923184</v>
      </c>
      <c r="GP6" s="12">
        <f>+PBI_Dep!GQ6/Poblacion_Dep!GQ6*1000</f>
        <v>3624.0879153585452</v>
      </c>
      <c r="GQ6" s="12">
        <f>+PBI_Dep!GR6/Poblacion_Dep!GR6*1000</f>
        <v>3384.63357029607</v>
      </c>
      <c r="GR6" s="12">
        <f>+PBI_Dep!GS6/Poblacion_Dep!GS6*1000</f>
        <v>3085.7481960617861</v>
      </c>
      <c r="GS6" s="12">
        <f>+PBI_Dep!GT6/Poblacion_Dep!GT6*1000</f>
        <v>3084.0070434011118</v>
      </c>
      <c r="GT6" s="12">
        <f>+PBI_Dep!GU6/Poblacion_Dep!GU6*1000</f>
        <v>3077.0901230536138</v>
      </c>
      <c r="GU6" s="12">
        <f>+PBI_Dep!GV6/Poblacion_Dep!GV6*1000</f>
        <v>3222.6992406245158</v>
      </c>
      <c r="GV6" s="12">
        <f>+PBI_Dep!GW6/Poblacion_Dep!GW6*1000</f>
        <v>3616.8176043226658</v>
      </c>
      <c r="GW6" s="12">
        <f>+PBI_Dep!GX6/Poblacion_Dep!GX6*1000</f>
        <v>3759.1539008793975</v>
      </c>
      <c r="GX6" s="12">
        <f>+PBI_Dep!GY6/Poblacion_Dep!GY6*1000</f>
        <v>3756.5158395843268</v>
      </c>
      <c r="GY6" s="12">
        <f>+PBI_Dep!GZ6/Poblacion_Dep!GZ6*1000</f>
        <v>3963.3825611976536</v>
      </c>
      <c r="GZ6" s="12">
        <f>+PBI_Dep!HA6/Poblacion_Dep!HA6*1000</f>
        <v>3859.2835080915206</v>
      </c>
      <c r="HA6" s="12">
        <f>+PBI_Dep!HB6/Poblacion_Dep!HB6*1000</f>
        <v>3880.3104896424811</v>
      </c>
      <c r="HB6" s="12">
        <f>+PBI_Dep!HC6/Poblacion_Dep!HC6*1000</f>
        <v>4016.3588186372162</v>
      </c>
      <c r="HC6" s="12">
        <f>+PBI_Dep!HD6/Poblacion_Dep!HD6*1000</f>
        <v>4153.2281546469248</v>
      </c>
      <c r="HD6" s="12">
        <f>+PBI_Dep!HE6/Poblacion_Dep!HE6*1000</f>
        <v>4252.6683892453402</v>
      </c>
      <c r="HE6" s="12">
        <f>+PBI_Dep!HF6/Poblacion_Dep!HF6*1000</f>
        <v>4250.3429633508631</v>
      </c>
      <c r="HF6" s="12">
        <f>+PBI_Dep!HG6/Poblacion_Dep!HG6*1000</f>
        <v>4376.8735878020589</v>
      </c>
      <c r="HG6" s="12">
        <f>+PBI_Dep!HH6/Poblacion_Dep!HH6*1000</f>
        <v>4603.1636045994937</v>
      </c>
      <c r="HH6" s="12">
        <f>+PBI_Dep!HI6/Poblacion_Dep!HI6*1000</f>
        <v>4817.4539913773742</v>
      </c>
      <c r="HI6" s="12">
        <f>+PBI_Dep!HJ6/Poblacion_Dep!HJ6*1000</f>
        <v>5873.4195780102973</v>
      </c>
      <c r="HJ6" s="12">
        <f>+PBI_Dep!HK6/Poblacion_Dep!HK6*1000</f>
        <v>6311.8691846964775</v>
      </c>
      <c r="HK6" s="12">
        <f>+PBI_Dep!HL6/Poblacion_Dep!HL6*1000</f>
        <v>6218.9141885922018</v>
      </c>
      <c r="HL6" s="12">
        <f>+PBI_Dep!HM6/Poblacion_Dep!HM6*1000</f>
        <v>6507.5514638286131</v>
      </c>
      <c r="HM6" s="12">
        <f>+PBI_Dep!HN6/Poblacion_Dep!HN6*1000</f>
        <v>6615.636383308688</v>
      </c>
      <c r="HN6" s="12">
        <f>+PBI_Dep!HO6/Poblacion_Dep!HO6*1000</f>
        <v>6979.5445982895762</v>
      </c>
      <c r="HO6" s="12">
        <f>+PBI_Dep!HP6/Poblacion_Dep!HP6*1000</f>
        <v>7089.0068921366856</v>
      </c>
      <c r="HP6" s="12">
        <f>+PBI_Dep!HQ6/Poblacion_Dep!HQ6*1000</f>
        <v>7055.4780467742812</v>
      </c>
      <c r="HQ6" s="12">
        <f>+PBI_Dep!HR6/Poblacion_Dep!HR6*1000</f>
        <v>7207.8070598474442</v>
      </c>
      <c r="HR6" s="12">
        <f>+PBI_Dep!HS6/Poblacion_Dep!HS6*1000</f>
        <v>8883.5369186939133</v>
      </c>
      <c r="HS6" s="12">
        <f>+PBI_Dep!HT6/Poblacion_Dep!HT6*1000</f>
        <v>9006.8167809723654</v>
      </c>
    </row>
    <row r="7" spans="1:227">
      <c r="A7" s="1">
        <v>50000</v>
      </c>
      <c r="B7" s="1" t="s">
        <v>6</v>
      </c>
      <c r="C7" s="1">
        <v>21</v>
      </c>
      <c r="D7" s="1" t="s">
        <v>33</v>
      </c>
      <c r="E7" s="12">
        <f>+PBI_Dep!F7/Poblacion_Dep!F7*1000</f>
        <v>1476.3961864193932</v>
      </c>
      <c r="F7" s="12">
        <f>+PBI_Dep!G7/Poblacion_Dep!G7*1000</f>
        <v>1441.3187870044781</v>
      </c>
      <c r="G7" s="12">
        <f>+PBI_Dep!H7/Poblacion_Dep!H7*1000</f>
        <v>1359.6075845671244</v>
      </c>
      <c r="H7" s="12">
        <f>+PBI_Dep!I7/Poblacion_Dep!I7*1000</f>
        <v>1297.3080678263295</v>
      </c>
      <c r="I7" s="12">
        <f>+PBI_Dep!J7/Poblacion_Dep!J7*1000</f>
        <v>1287.1975756371405</v>
      </c>
      <c r="J7" s="12">
        <f>+PBI_Dep!K7/Poblacion_Dep!K7*1000</f>
        <v>1219.3112882122041</v>
      </c>
      <c r="K7" s="12">
        <f>+PBI_Dep!L7/Poblacion_Dep!L7*1000</f>
        <v>1133.5218564916895</v>
      </c>
      <c r="L7" s="12">
        <f>+PBI_Dep!M7/Poblacion_Dep!M7*1000</f>
        <v>1119.0076938252121</v>
      </c>
      <c r="M7" s="12">
        <f>+PBI_Dep!N7/Poblacion_Dep!N7*1000</f>
        <v>1068.1113637034632</v>
      </c>
      <c r="N7" s="12">
        <f>+PBI_Dep!O7/Poblacion_Dep!O7*1000</f>
        <v>1055.8463366492199</v>
      </c>
      <c r="O7" s="12">
        <f>+PBI_Dep!P7/Poblacion_Dep!P7*1000</f>
        <v>1069.4923559388476</v>
      </c>
      <c r="P7" s="12">
        <f>+PBI_Dep!Q7/Poblacion_Dep!Q7*1000</f>
        <v>1072.8245559120433</v>
      </c>
      <c r="Q7" s="12">
        <f>+PBI_Dep!R7/Poblacion_Dep!R7*1000</f>
        <v>1074.7409845030124</v>
      </c>
      <c r="R7" s="12">
        <f>+PBI_Dep!S7/Poblacion_Dep!S7*1000</f>
        <v>1030.8203818178272</v>
      </c>
      <c r="S7" s="12">
        <f>+PBI_Dep!T7/Poblacion_Dep!T7*1000</f>
        <v>986.20199423541317</v>
      </c>
      <c r="T7" s="12">
        <f>+PBI_Dep!U7/Poblacion_Dep!U7*1000</f>
        <v>944.95511006059894</v>
      </c>
      <c r="U7" s="12">
        <f>+PBI_Dep!V7/Poblacion_Dep!V7*1000</f>
        <v>818.74107116825564</v>
      </c>
      <c r="V7" s="12">
        <f>+PBI_Dep!W7/Poblacion_Dep!W7*1000</f>
        <v>809.54878309344838</v>
      </c>
      <c r="W7" s="12">
        <f>+PBI_Dep!X7/Poblacion_Dep!X7*1000</f>
        <v>768.09033272813781</v>
      </c>
      <c r="X7" s="12">
        <f>+PBI_Dep!Y7/Poblacion_Dep!Y7*1000</f>
        <v>753.23515420982631</v>
      </c>
      <c r="Y7" s="12">
        <f>+PBI_Dep!Z7/Poblacion_Dep!Z7*1000</f>
        <v>738.33309062666865</v>
      </c>
      <c r="Z7" s="12">
        <f>+PBI_Dep!AA7/Poblacion_Dep!AA7*1000</f>
        <v>762.06474666459519</v>
      </c>
      <c r="AA7" s="12">
        <f>+PBI_Dep!AB7/Poblacion_Dep!AB7*1000</f>
        <v>753.74439069875859</v>
      </c>
      <c r="AB7" s="12">
        <f>+PBI_Dep!AC7/Poblacion_Dep!AC7*1000</f>
        <v>770.79669235179222</v>
      </c>
      <c r="AC7" s="12">
        <f>+PBI_Dep!AD7/Poblacion_Dep!AD7*1000</f>
        <v>715.89252036630182</v>
      </c>
      <c r="AD7" s="12">
        <f>+PBI_Dep!AE7/Poblacion_Dep!AE7*1000</f>
        <v>614.76063571109</v>
      </c>
      <c r="AE7" s="12">
        <f>+PBI_Dep!AF7/Poblacion_Dep!AF7*1000</f>
        <v>482.19655316705757</v>
      </c>
      <c r="AF7" s="12">
        <f>+PBI_Dep!AG7/Poblacion_Dep!AG7*1000</f>
        <v>464.29684153133155</v>
      </c>
      <c r="AG7" s="12">
        <f>+PBI_Dep!AH7/Poblacion_Dep!AH7*1000</f>
        <v>476.45580471078728</v>
      </c>
      <c r="AH7" s="12">
        <f>+PBI_Dep!AI7/Poblacion_Dep!AI7*1000</f>
        <v>465.70189543439068</v>
      </c>
      <c r="AI7" s="12">
        <f>+PBI_Dep!AJ7/Poblacion_Dep!AJ7*1000</f>
        <v>493.40014428044998</v>
      </c>
      <c r="AJ7" s="12">
        <f>+PBI_Dep!AK7/Poblacion_Dep!AK7*1000</f>
        <v>482.18934968942284</v>
      </c>
      <c r="AK7" s="12">
        <f>+PBI_Dep!AL7/Poblacion_Dep!AL7*1000</f>
        <v>496.86939221346648</v>
      </c>
      <c r="AL7" s="12">
        <f>+PBI_Dep!AM7/Poblacion_Dep!AM7*1000</f>
        <v>505.07089501296974</v>
      </c>
      <c r="AM7" s="12">
        <f>+PBI_Dep!AN7/Poblacion_Dep!AN7*1000</f>
        <v>493.44850446515619</v>
      </c>
      <c r="AN7" s="12">
        <f>+PBI_Dep!AO7/Poblacion_Dep!AO7*1000</f>
        <v>508.55600381999255</v>
      </c>
      <c r="AO7" s="12">
        <f>+PBI_Dep!AP7/Poblacion_Dep!AP7*1000</f>
        <v>515.76179578322058</v>
      </c>
      <c r="AP7" s="12">
        <f>+PBI_Dep!AQ7/Poblacion_Dep!AQ7*1000</f>
        <v>505.30760773324766</v>
      </c>
      <c r="AQ7" s="12">
        <f>+PBI_Dep!AR7/Poblacion_Dep!AR7*1000</f>
        <v>529.09219899511163</v>
      </c>
      <c r="AR7" s="12">
        <f>+PBI_Dep!AS7/Poblacion_Dep!AS7*1000</f>
        <v>541.74753512926009</v>
      </c>
      <c r="AS7" s="12">
        <f>+PBI_Dep!AT7/Poblacion_Dep!AT7*1000</f>
        <v>568.79649721016733</v>
      </c>
      <c r="AT7" s="12">
        <f>+PBI_Dep!AU7/Poblacion_Dep!AU7*1000</f>
        <v>612.68245529241187</v>
      </c>
      <c r="AU7" s="12">
        <f>+PBI_Dep!AV7/Poblacion_Dep!AV7*1000</f>
        <v>617.59657480087174</v>
      </c>
      <c r="AV7" s="12">
        <f>+PBI_Dep!AW7/Poblacion_Dep!AW7*1000</f>
        <v>619.84806231368407</v>
      </c>
      <c r="AW7" s="12">
        <f>+PBI_Dep!AX7/Poblacion_Dep!AX7*1000</f>
        <v>658.10613903907358</v>
      </c>
      <c r="AX7" s="12">
        <f>+PBI_Dep!AY7/Poblacion_Dep!AY7*1000</f>
        <v>711.52633690605842</v>
      </c>
      <c r="AY7" s="12">
        <f>+PBI_Dep!AZ7/Poblacion_Dep!AZ7*1000</f>
        <v>698.95706455542017</v>
      </c>
      <c r="AZ7" s="12">
        <f>+PBI_Dep!BA7/Poblacion_Dep!BA7*1000</f>
        <v>716.55706949155751</v>
      </c>
      <c r="BA7" s="12">
        <f>+PBI_Dep!BB7/Poblacion_Dep!BB7*1000</f>
        <v>725.13274169362364</v>
      </c>
      <c r="BB7" s="12">
        <f>+PBI_Dep!BC7/Poblacion_Dep!BC7*1000</f>
        <v>711.06732348111655</v>
      </c>
      <c r="BC7" s="12">
        <f>+PBI_Dep!BD7/Poblacion_Dep!BD7*1000</f>
        <v>760.01269082900978</v>
      </c>
      <c r="BD7" s="12">
        <f>+PBI_Dep!BE7/Poblacion_Dep!BE7*1000</f>
        <v>741.78377626269651</v>
      </c>
      <c r="BE7" s="12">
        <f>+PBI_Dep!BF7/Poblacion_Dep!BF7*1000</f>
        <v>697.59253797375015</v>
      </c>
      <c r="BF7" s="12">
        <f>+PBI_Dep!BG7/Poblacion_Dep!BG7*1000</f>
        <v>762.47013483948331</v>
      </c>
      <c r="BG7" s="12">
        <f>+PBI_Dep!BH7/Poblacion_Dep!BH7*1000</f>
        <v>786.32835929406212</v>
      </c>
      <c r="BH7" s="12">
        <f>+PBI_Dep!BI7/Poblacion_Dep!BI7*1000</f>
        <v>780.56742961239468</v>
      </c>
      <c r="BI7" s="12">
        <f>+PBI_Dep!BJ7/Poblacion_Dep!BJ7*1000</f>
        <v>890.71346159006146</v>
      </c>
      <c r="BJ7" s="12">
        <f>+PBI_Dep!BK7/Poblacion_Dep!BK7*1000</f>
        <v>840.41534396226086</v>
      </c>
      <c r="BK7" s="12">
        <f>+PBI_Dep!BL7/Poblacion_Dep!BL7*1000</f>
        <v>899.36283341389469</v>
      </c>
      <c r="BL7" s="12">
        <f>+PBI_Dep!BM7/Poblacion_Dep!BM7*1000</f>
        <v>842.10388818739932</v>
      </c>
      <c r="BM7" s="12">
        <f>+PBI_Dep!BN7/Poblacion_Dep!BN7*1000</f>
        <v>879.68977803083237</v>
      </c>
      <c r="BN7" s="12">
        <f>+PBI_Dep!BO7/Poblacion_Dep!BO7*1000</f>
        <v>841.06950592176099</v>
      </c>
      <c r="BO7" s="12">
        <f>+PBI_Dep!BP7/Poblacion_Dep!BP7*1000</f>
        <v>891.97995835942925</v>
      </c>
      <c r="BP7" s="12">
        <f>+PBI_Dep!BQ7/Poblacion_Dep!BQ7*1000</f>
        <v>909.51079667381975</v>
      </c>
      <c r="BQ7" s="12">
        <f>+PBI_Dep!BR7/Poblacion_Dep!BR7*1000</f>
        <v>901.61566179034594</v>
      </c>
      <c r="BR7" s="12">
        <f>+PBI_Dep!BS7/Poblacion_Dep!BS7*1000</f>
        <v>958.79866445171785</v>
      </c>
      <c r="BS7" s="12">
        <f>+PBI_Dep!BT7/Poblacion_Dep!BT7*1000</f>
        <v>957.5152749490835</v>
      </c>
      <c r="BT7" s="12">
        <f>+PBI_Dep!BU7/Poblacion_Dep!BU7*1000</f>
        <v>906.87651331719132</v>
      </c>
      <c r="BU7" s="12">
        <f>+PBI_Dep!BV7/Poblacion_Dep!BV7*1000</f>
        <v>999.80000159998713</v>
      </c>
      <c r="BV7" s="12">
        <f>+PBI_Dep!BW7/Poblacion_Dep!BW7*1000</f>
        <v>984.60782059110409</v>
      </c>
      <c r="BW7" s="12">
        <f>+PBI_Dep!BX7/Poblacion_Dep!BX7*1000</f>
        <v>947.15038125933495</v>
      </c>
      <c r="BX7" s="12">
        <f>+PBI_Dep!BY7/Poblacion_Dep!BY7*1000</f>
        <v>961.73896780930272</v>
      </c>
      <c r="BY7" s="12">
        <f>+PBI_Dep!BZ7/Poblacion_Dep!BZ7*1000</f>
        <v>951.06936795680815</v>
      </c>
      <c r="BZ7" s="12">
        <f>+PBI_Dep!CA7/Poblacion_Dep!CA7*1000</f>
        <v>970.29172439661045</v>
      </c>
      <c r="CA7" s="12">
        <f>+PBI_Dep!CB7/Poblacion_Dep!CB7*1000</f>
        <v>1051.6056611501297</v>
      </c>
      <c r="CB7" s="12">
        <f>+PBI_Dep!CC7/Poblacion_Dep!CC7*1000</f>
        <v>1132.8219499184843</v>
      </c>
      <c r="CC7" s="12">
        <f>+PBI_Dep!CD7/Poblacion_Dep!CD7*1000</f>
        <v>1152.8790358577592</v>
      </c>
      <c r="CD7" s="12">
        <f>+PBI_Dep!CE7/Poblacion_Dep!CE7*1000</f>
        <v>1182.6562695590067</v>
      </c>
      <c r="CE7" s="12">
        <f>+PBI_Dep!CF7/Poblacion_Dep!CF7*1000</f>
        <v>1186.2811518820436</v>
      </c>
      <c r="CF7" s="12">
        <f>+PBI_Dep!CG7/Poblacion_Dep!CG7*1000</f>
        <v>1109.3910951355324</v>
      </c>
      <c r="CG7" s="12">
        <f>+PBI_Dep!CH7/Poblacion_Dep!CH7*1000</f>
        <v>1105.8098228078795</v>
      </c>
      <c r="CH7" s="12">
        <f>+PBI_Dep!CI7/Poblacion_Dep!CI7*1000</f>
        <v>1095.8829940582918</v>
      </c>
      <c r="CI7" s="12">
        <f>+PBI_Dep!CJ7/Poblacion_Dep!CJ7*1000</f>
        <v>1047.6322655859658</v>
      </c>
      <c r="CJ7" s="12">
        <f>+PBI_Dep!CK7/Poblacion_Dep!CK7*1000</f>
        <v>967.35819741137982</v>
      </c>
      <c r="CK7" s="12">
        <f>+PBI_Dep!CL7/Poblacion_Dep!CL7*1000</f>
        <v>790.48081724086751</v>
      </c>
      <c r="CL7" s="12">
        <f>+PBI_Dep!CM7/Poblacion_Dep!CM7*1000</f>
        <v>544.82116739795242</v>
      </c>
      <c r="CM7" s="12">
        <f>+PBI_Dep!CN7/Poblacion_Dep!CN7*1000</f>
        <v>459.73196105775213</v>
      </c>
      <c r="CN7" s="12">
        <f>+PBI_Dep!CO7/Poblacion_Dep!CO7*1000</f>
        <v>456.96755648934663</v>
      </c>
      <c r="CO7" s="12">
        <f>+PBI_Dep!CP7/Poblacion_Dep!CP7*1000</f>
        <v>391.39037568808504</v>
      </c>
      <c r="CP7" s="12">
        <f>+PBI_Dep!CQ7/Poblacion_Dep!CQ7*1000</f>
        <v>476.36365904780916</v>
      </c>
      <c r="CQ7" s="12">
        <f>+PBI_Dep!CR7/Poblacion_Dep!CR7*1000</f>
        <v>431.46420311992</v>
      </c>
      <c r="CR7" s="12">
        <f>+PBI_Dep!CS7/Poblacion_Dep!CS7*1000</f>
        <v>428.94102038354845</v>
      </c>
      <c r="CS7" s="12">
        <f>+PBI_Dep!CT7/Poblacion_Dep!CT7*1000</f>
        <v>390.59332582538082</v>
      </c>
      <c r="CT7" s="12">
        <f>+PBI_Dep!CU7/Poblacion_Dep!CU7*1000</f>
        <v>404.48731390228562</v>
      </c>
      <c r="CU7" s="12">
        <f>+PBI_Dep!CV7/Poblacion_Dep!CV7*1000</f>
        <v>373.17584040105754</v>
      </c>
      <c r="CV7" s="12">
        <f>+PBI_Dep!CW7/Poblacion_Dep!CW7*1000</f>
        <v>352.93952290730817</v>
      </c>
      <c r="CW7" s="12">
        <f>+PBI_Dep!CX7/Poblacion_Dep!CX7*1000</f>
        <v>365.81378780933653</v>
      </c>
      <c r="CX7" s="12">
        <f>+PBI_Dep!CY7/Poblacion_Dep!CY7*1000</f>
        <v>351.62301733677612</v>
      </c>
      <c r="CY7" s="12">
        <f>+PBI_Dep!CZ7/Poblacion_Dep!CZ7*1000</f>
        <v>315.98913101390593</v>
      </c>
      <c r="CZ7" s="12">
        <f>+PBI_Dep!DA7/Poblacion_Dep!DA7*1000</f>
        <v>288.70980402417644</v>
      </c>
      <c r="DA7" s="12">
        <f>+PBI_Dep!DB7/Poblacion_Dep!DB7*1000</f>
        <v>299.1555347680162</v>
      </c>
      <c r="DB7" s="12">
        <f>+PBI_Dep!DC7/Poblacion_Dep!DC7*1000</f>
        <v>321.30813190363682</v>
      </c>
      <c r="DC7" s="12">
        <f>+PBI_Dep!DD7/Poblacion_Dep!DD7*1000</f>
        <v>353.06456411782204</v>
      </c>
      <c r="DD7" s="12">
        <f>+PBI_Dep!DE7/Poblacion_Dep!DE7*1000</f>
        <v>365.37140685966472</v>
      </c>
      <c r="DE7" s="12">
        <f>+PBI_Dep!DF7/Poblacion_Dep!DF7*1000</f>
        <v>373.90230712908152</v>
      </c>
      <c r="DF7" s="12">
        <f>+PBI_Dep!DG7/Poblacion_Dep!DG7*1000</f>
        <v>390.4635176181834</v>
      </c>
      <c r="DG7" s="12">
        <f>+PBI_Dep!DH7/Poblacion_Dep!DH7*1000</f>
        <v>405.68574543976047</v>
      </c>
      <c r="DH7" s="12">
        <f>+PBI_Dep!DI7/Poblacion_Dep!DI7*1000</f>
        <v>413.11168727381704</v>
      </c>
      <c r="DI7" s="12">
        <f>+PBI_Dep!DJ7/Poblacion_Dep!DJ7*1000</f>
        <v>426.12693028653035</v>
      </c>
      <c r="DJ7" s="12">
        <f>+PBI_Dep!DK7/Poblacion_Dep!DK7*1000</f>
        <v>431.75426357609501</v>
      </c>
      <c r="DK7" s="12">
        <f>+PBI_Dep!DL7/Poblacion_Dep!DL7*1000</f>
        <v>457.26364832510086</v>
      </c>
      <c r="DL7" s="12">
        <f>+PBI_Dep!DM7/Poblacion_Dep!DM7*1000</f>
        <v>474.08947245614405</v>
      </c>
      <c r="DM7" s="12">
        <f>+PBI_Dep!DN7/Poblacion_Dep!DN7*1000</f>
        <v>489.87043334932923</v>
      </c>
      <c r="DN7" s="12">
        <f>+PBI_Dep!DO7/Poblacion_Dep!DO7*1000</f>
        <v>484.99129692272322</v>
      </c>
      <c r="DO7" s="12">
        <f>+PBI_Dep!DP7/Poblacion_Dep!DP7*1000</f>
        <v>482.19782350517465</v>
      </c>
      <c r="DP7" s="12">
        <f>+PBI_Dep!DQ7/Poblacion_Dep!DQ7*1000</f>
        <v>486.39697843156745</v>
      </c>
      <c r="DQ7" s="12">
        <f>+PBI_Dep!DR7/Poblacion_Dep!DR7*1000</f>
        <v>491.31911829169019</v>
      </c>
      <c r="DR7" s="12">
        <f>+PBI_Dep!DS7/Poblacion_Dep!DS7*1000</f>
        <v>482.34972214300581</v>
      </c>
      <c r="DS7" s="12">
        <f>+PBI_Dep!DT7/Poblacion_Dep!DT7*1000</f>
        <v>486.96051527883736</v>
      </c>
      <c r="DT7" s="12">
        <f>+PBI_Dep!DU7/Poblacion_Dep!DU7*1000</f>
        <v>485.01583479467115</v>
      </c>
      <c r="DU7" s="12">
        <f>+PBI_Dep!DV7/Poblacion_Dep!DV7*1000</f>
        <v>499.64815067256649</v>
      </c>
      <c r="DV7" s="12">
        <f>+PBI_Dep!DW7/Poblacion_Dep!DW7*1000</f>
        <v>519.7921470512407</v>
      </c>
      <c r="DW7" s="12">
        <f>+PBI_Dep!DX7/Poblacion_Dep!DX7*1000</f>
        <v>525.17022388647445</v>
      </c>
      <c r="DX7" s="12">
        <f>+PBI_Dep!DY7/Poblacion_Dep!DY7*1000</f>
        <v>526.97927441019795</v>
      </c>
      <c r="DY7" s="12">
        <f>+PBI_Dep!DZ7/Poblacion_Dep!DZ7*1000</f>
        <v>530.60016435227101</v>
      </c>
      <c r="DZ7" s="12">
        <f>+PBI_Dep!EA7/Poblacion_Dep!EA7*1000</f>
        <v>529.8044187013237</v>
      </c>
      <c r="EA7" s="12">
        <f>+PBI_Dep!EB7/Poblacion_Dep!EB7*1000</f>
        <v>529.49852007309778</v>
      </c>
      <c r="EB7" s="12">
        <f>+PBI_Dep!EC7/Poblacion_Dep!EC7*1000</f>
        <v>544.18758764722224</v>
      </c>
      <c r="EC7" s="12">
        <f>+PBI_Dep!ED7/Poblacion_Dep!ED7*1000</f>
        <v>554.02578431988161</v>
      </c>
      <c r="ED7" s="12">
        <f>+PBI_Dep!EE7/Poblacion_Dep!EE7*1000</f>
        <v>572.04410583834385</v>
      </c>
      <c r="EE7" s="12">
        <f>+PBI_Dep!EF7/Poblacion_Dep!EF7*1000</f>
        <v>563.50759962719417</v>
      </c>
      <c r="EF7" s="12">
        <f>+PBI_Dep!EG7/Poblacion_Dep!EG7*1000</f>
        <v>589.58586972457181</v>
      </c>
      <c r="EG7" s="12">
        <f>+PBI_Dep!EH7/Poblacion_Dep!EH7*1000</f>
        <v>594.51676727451456</v>
      </c>
      <c r="EH7" s="12">
        <f>+PBI_Dep!EI7/Poblacion_Dep!EI7*1000</f>
        <v>602.50535058396918</v>
      </c>
      <c r="EI7" s="12">
        <f>+PBI_Dep!EJ7/Poblacion_Dep!EJ7*1000</f>
        <v>643.25112162895039</v>
      </c>
      <c r="EJ7" s="12">
        <f>+PBI_Dep!EK7/Poblacion_Dep!EK7*1000</f>
        <v>568.1220217861204</v>
      </c>
      <c r="EK7" s="12">
        <f>+PBI_Dep!EL7/Poblacion_Dep!EL7*1000</f>
        <v>527.35896592613153</v>
      </c>
      <c r="EL7" s="12">
        <f>+PBI_Dep!EM7/Poblacion_Dep!EM7*1000</f>
        <v>504.73889056493317</v>
      </c>
      <c r="EM7" s="12">
        <f>+PBI_Dep!EN7/Poblacion_Dep!EN7*1000</f>
        <v>530.79364515947736</v>
      </c>
      <c r="EN7" s="12">
        <f>+PBI_Dep!EO7/Poblacion_Dep!EO7*1000</f>
        <v>572.74248226597092</v>
      </c>
      <c r="EO7" s="12">
        <f>+PBI_Dep!EP7/Poblacion_Dep!EP7*1000</f>
        <v>608.99430960399491</v>
      </c>
      <c r="EP7" s="12">
        <f>+PBI_Dep!EQ7/Poblacion_Dep!EQ7*1000</f>
        <v>620.1328878798081</v>
      </c>
      <c r="EQ7" s="12">
        <f>+PBI_Dep!ER7/Poblacion_Dep!ER7*1000</f>
        <v>611.51830369497554</v>
      </c>
      <c r="ER7" s="12">
        <f>+PBI_Dep!ES7/Poblacion_Dep!ES7*1000</f>
        <v>617.19291593687842</v>
      </c>
      <c r="ES7" s="12">
        <f>+PBI_Dep!ET7/Poblacion_Dep!ET7*1000</f>
        <v>618.68617400531105</v>
      </c>
      <c r="ET7" s="12">
        <f>+PBI_Dep!EU7/Poblacion_Dep!EU7*1000</f>
        <v>628.9154881320145</v>
      </c>
      <c r="EU7" s="12">
        <f>+PBI_Dep!EV7/Poblacion_Dep!EV7*1000</f>
        <v>612.30946218004021</v>
      </c>
      <c r="EV7" s="12">
        <f>+PBI_Dep!EW7/Poblacion_Dep!EW7*1000</f>
        <v>579.06357270355625</v>
      </c>
      <c r="EW7" s="12">
        <f>+PBI_Dep!EX7/Poblacion_Dep!EX7*1000</f>
        <v>565.1387657688374</v>
      </c>
      <c r="EX7" s="12">
        <f>+PBI_Dep!EY7/Poblacion_Dep!EY7*1000</f>
        <v>599.25102766916234</v>
      </c>
      <c r="EY7" s="12">
        <f>+PBI_Dep!EZ7/Poblacion_Dep!EZ7*1000</f>
        <v>607.88146568552213</v>
      </c>
      <c r="EZ7" s="12">
        <f>+PBI_Dep!FA7/Poblacion_Dep!FA7*1000</f>
        <v>615.27593818984553</v>
      </c>
      <c r="FA7" s="12">
        <f>+PBI_Dep!FB7/Poblacion_Dep!FB7*1000</f>
        <v>613.87281392281182</v>
      </c>
      <c r="FB7" s="12">
        <f>+PBI_Dep!FC7/Poblacion_Dep!FC7*1000</f>
        <v>616.16709006653684</v>
      </c>
      <c r="FC7" s="12">
        <f>+PBI_Dep!FD7/Poblacion_Dep!FD7*1000</f>
        <v>644.23673229132726</v>
      </c>
      <c r="FD7" s="12">
        <f>+PBI_Dep!FE7/Poblacion_Dep!FE7*1000</f>
        <v>666.69366004022879</v>
      </c>
      <c r="FE7" s="12">
        <f>+PBI_Dep!FF7/Poblacion_Dep!FF7*1000</f>
        <v>698.15598195713642</v>
      </c>
      <c r="FF7" s="12">
        <f>+PBI_Dep!FG7/Poblacion_Dep!FG7*1000</f>
        <v>712.57715352227933</v>
      </c>
      <c r="FG7" s="12">
        <f>+PBI_Dep!FH7/Poblacion_Dep!FH7*1000</f>
        <v>732.50723626136755</v>
      </c>
      <c r="FH7" s="12">
        <f>+PBI_Dep!FI7/Poblacion_Dep!FI7*1000</f>
        <v>734.74395139693013</v>
      </c>
      <c r="FI7" s="12">
        <f>+PBI_Dep!FJ7/Poblacion_Dep!FJ7*1000</f>
        <v>763.98806581545614</v>
      </c>
      <c r="FJ7" s="12">
        <f>+PBI_Dep!FK7/Poblacion_Dep!FK7*1000</f>
        <v>770.7665800133002</v>
      </c>
      <c r="FK7" s="12">
        <f>+PBI_Dep!FL7/Poblacion_Dep!FL7*1000</f>
        <v>787.21545758300067</v>
      </c>
      <c r="FL7" s="12">
        <f>+PBI_Dep!FM7/Poblacion_Dep!FM7*1000</f>
        <v>803.60077674537717</v>
      </c>
      <c r="FM7" s="12">
        <f>+PBI_Dep!FN7/Poblacion_Dep!FN7*1000</f>
        <v>831.15314803610454</v>
      </c>
      <c r="FN7" s="12">
        <f>+PBI_Dep!FO7/Poblacion_Dep!FO7*1000</f>
        <v>953.32167703554023</v>
      </c>
      <c r="FO7" s="12">
        <f>+PBI_Dep!FP7/Poblacion_Dep!FP7*1000</f>
        <v>1028.2833299251165</v>
      </c>
      <c r="FP7" s="12">
        <f>+PBI_Dep!FQ7/Poblacion_Dep!FQ7*1000</f>
        <v>1078.8109262579064</v>
      </c>
      <c r="FQ7" s="12">
        <f>+PBI_Dep!FR7/Poblacion_Dep!FR7*1000</f>
        <v>1149.6422536224068</v>
      </c>
      <c r="FR7" s="12">
        <f>+PBI_Dep!FS7/Poblacion_Dep!FS7*1000</f>
        <v>1228.6138778615066</v>
      </c>
      <c r="FS7" s="12">
        <f>+PBI_Dep!FT7/Poblacion_Dep!FT7*1000</f>
        <v>1261.2183339224696</v>
      </c>
      <c r="FT7" s="12">
        <f>+PBI_Dep!FU7/Poblacion_Dep!FU7*1000</f>
        <v>1343.9172465324802</v>
      </c>
      <c r="FU7" s="12">
        <f>+PBI_Dep!FV7/Poblacion_Dep!FV7*1000</f>
        <v>1372.518049497944</v>
      </c>
      <c r="FV7" s="12">
        <f>+PBI_Dep!FW7/Poblacion_Dep!FW7*1000</f>
        <v>1351.1566581666521</v>
      </c>
      <c r="FW7" s="12">
        <f>+PBI_Dep!FX7/Poblacion_Dep!FX7*1000</f>
        <v>1392.2621406492374</v>
      </c>
      <c r="FX7" s="12">
        <f>+PBI_Dep!FY7/Poblacion_Dep!FY7*1000</f>
        <v>1515.3844431507771</v>
      </c>
      <c r="FY7" s="12">
        <f>+PBI_Dep!FZ7/Poblacion_Dep!FZ7*1000</f>
        <v>1527.5315433330825</v>
      </c>
      <c r="FZ7" s="12">
        <f>+PBI_Dep!GA7/Poblacion_Dep!GA7*1000</f>
        <v>1570.5741286854479</v>
      </c>
      <c r="GA7" s="12">
        <f>+PBI_Dep!GB7/Poblacion_Dep!GB7*1000</f>
        <v>1511.45571448901</v>
      </c>
      <c r="GB7" s="12">
        <f>+PBI_Dep!GC7/Poblacion_Dep!GC7*1000</f>
        <v>1534.3608371738894</v>
      </c>
      <c r="GC7" s="12">
        <f>+PBI_Dep!GD7/Poblacion_Dep!GD7*1000</f>
        <v>1554.610810107564</v>
      </c>
      <c r="GD7" s="12">
        <f>+PBI_Dep!GE7/Poblacion_Dep!GE7*1000</f>
        <v>1576.4246611107199</v>
      </c>
      <c r="GE7" s="12">
        <f>+PBI_Dep!GF7/Poblacion_Dep!GF7*1000</f>
        <v>1387.6988313377649</v>
      </c>
      <c r="GF7" s="12">
        <f>+PBI_Dep!GG7/Poblacion_Dep!GG7*1000</f>
        <v>1387.2579042365492</v>
      </c>
      <c r="GG7" s="12">
        <f>+PBI_Dep!GH7/Poblacion_Dep!GH7*1000</f>
        <v>1423.1693461627403</v>
      </c>
      <c r="GH7" s="12">
        <f>+PBI_Dep!GI7/Poblacion_Dep!GI7*1000</f>
        <v>1172.3075386919622</v>
      </c>
      <c r="GI7" s="12">
        <f>+PBI_Dep!GJ7/Poblacion_Dep!GJ7*1000</f>
        <v>1251.0667630792702</v>
      </c>
      <c r="GJ7" s="12">
        <f>+PBI_Dep!GK7/Poblacion_Dep!GK7*1000</f>
        <v>1298.2864450635757</v>
      </c>
      <c r="GK7" s="12">
        <f>+PBI_Dep!GL7/Poblacion_Dep!GL7*1000</f>
        <v>1196.68216764517</v>
      </c>
      <c r="GL7" s="12">
        <f>+PBI_Dep!GM7/Poblacion_Dep!GM7*1000</f>
        <v>1187.2378162396994</v>
      </c>
      <c r="GM7" s="12">
        <f>+PBI_Dep!GN7/Poblacion_Dep!GN7*1000</f>
        <v>1177.4522759031545</v>
      </c>
      <c r="GN7" s="12">
        <f>+PBI_Dep!GO7/Poblacion_Dep!GO7*1000</f>
        <v>1330.3955477803099</v>
      </c>
      <c r="GO7" s="12">
        <f>+PBI_Dep!GP7/Poblacion_Dep!GP7*1000</f>
        <v>1315.2262330466158</v>
      </c>
      <c r="GP7" s="12">
        <f>+PBI_Dep!GQ7/Poblacion_Dep!GQ7*1000</f>
        <v>1404.5137029620544</v>
      </c>
      <c r="GQ7" s="12">
        <f>+PBI_Dep!GR7/Poblacion_Dep!GR7*1000</f>
        <v>1297.9568833043429</v>
      </c>
      <c r="GR7" s="12">
        <f>+PBI_Dep!GS7/Poblacion_Dep!GS7*1000</f>
        <v>1120.4635857159988</v>
      </c>
      <c r="GS7" s="12">
        <f>+PBI_Dep!GT7/Poblacion_Dep!GT7*1000</f>
        <v>1202.6680181803008</v>
      </c>
      <c r="GT7" s="12">
        <f>+PBI_Dep!GU7/Poblacion_Dep!GU7*1000</f>
        <v>1063.8787540875526</v>
      </c>
      <c r="GU7" s="12">
        <f>+PBI_Dep!GV7/Poblacion_Dep!GV7*1000</f>
        <v>1183.1182094873777</v>
      </c>
      <c r="GV7" s="12">
        <f>+PBI_Dep!GW7/Poblacion_Dep!GW7*1000</f>
        <v>1405.3884042250766</v>
      </c>
      <c r="GW7" s="12">
        <f>+PBI_Dep!GX7/Poblacion_Dep!GX7*1000</f>
        <v>1429.3565445308582</v>
      </c>
      <c r="GX7" s="12">
        <f>+PBI_Dep!GY7/Poblacion_Dep!GY7*1000</f>
        <v>1343.5969955581186</v>
      </c>
      <c r="GY7" s="12">
        <f>+PBI_Dep!GZ7/Poblacion_Dep!GZ7*1000</f>
        <v>1389.6835354259531</v>
      </c>
      <c r="GZ7" s="12">
        <f>+PBI_Dep!HA7/Poblacion_Dep!HA7*1000</f>
        <v>1448.0844976432552</v>
      </c>
      <c r="HA7" s="12">
        <f>+PBI_Dep!HB7/Poblacion_Dep!HB7*1000</f>
        <v>1469.1742497032724</v>
      </c>
      <c r="HB7" s="12">
        <f>+PBI_Dep!HC7/Poblacion_Dep!HC7*1000</f>
        <v>1464.0446530883821</v>
      </c>
      <c r="HC7" s="12">
        <f>+PBI_Dep!HD7/Poblacion_Dep!HD7*1000</f>
        <v>1444.6929822972625</v>
      </c>
      <c r="HD7" s="12">
        <f>+PBI_Dep!HE7/Poblacion_Dep!HE7*1000</f>
        <v>1488.0244459144783</v>
      </c>
      <c r="HE7" s="12">
        <f>+PBI_Dep!HF7/Poblacion_Dep!HF7*1000</f>
        <v>1535.5374396659302</v>
      </c>
      <c r="HF7" s="12">
        <f>+PBI_Dep!HG7/Poblacion_Dep!HG7*1000</f>
        <v>1411.5641464934517</v>
      </c>
      <c r="HG7" s="12">
        <f>+PBI_Dep!HH7/Poblacion_Dep!HH7*1000</f>
        <v>1524.506327347862</v>
      </c>
      <c r="HH7" s="12">
        <f>+PBI_Dep!HI7/Poblacion_Dep!HI7*1000</f>
        <v>1662.9652558084365</v>
      </c>
      <c r="HI7" s="12">
        <f>+PBI_Dep!HJ7/Poblacion_Dep!HJ7*1000</f>
        <v>1875.4219353936023</v>
      </c>
      <c r="HJ7" s="12">
        <f>+PBI_Dep!HK7/Poblacion_Dep!HK7*1000</f>
        <v>2040.1134982263954</v>
      </c>
      <c r="HK7" s="12">
        <f>+PBI_Dep!HL7/Poblacion_Dep!HL7*1000</f>
        <v>2291.0694765664662</v>
      </c>
      <c r="HL7" s="12">
        <f>+PBI_Dep!HM7/Poblacion_Dep!HM7*1000</f>
        <v>2360.8839838348035</v>
      </c>
      <c r="HM7" s="12">
        <f>+PBI_Dep!HN7/Poblacion_Dep!HN7*1000</f>
        <v>2322.3262712608166</v>
      </c>
      <c r="HN7" s="12">
        <f>+PBI_Dep!HO7/Poblacion_Dep!HO7*1000</f>
        <v>2574.1743293781537</v>
      </c>
      <c r="HO7" s="12">
        <f>+PBI_Dep!HP7/Poblacion_Dep!HP7*1000</f>
        <v>2785.5521622484198</v>
      </c>
      <c r="HP7" s="12">
        <f>+PBI_Dep!HQ7/Poblacion_Dep!HQ7*1000</f>
        <v>2739.4792336378596</v>
      </c>
      <c r="HQ7" s="12">
        <f>+PBI_Dep!HR7/Poblacion_Dep!HR7*1000</f>
        <v>2865.8823466976783</v>
      </c>
      <c r="HR7" s="12">
        <f>+PBI_Dep!HS7/Poblacion_Dep!HS7*1000</f>
        <v>3043.7606885722171</v>
      </c>
      <c r="HS7" s="12">
        <f>+PBI_Dep!HT7/Poblacion_Dep!HT7*1000</f>
        <v>3201.6444139638302</v>
      </c>
    </row>
    <row r="8" spans="1:227">
      <c r="A8" s="1">
        <v>60000</v>
      </c>
      <c r="B8" s="1" t="s">
        <v>7</v>
      </c>
      <c r="C8" s="1">
        <v>5</v>
      </c>
      <c r="D8" s="1" t="s">
        <v>31</v>
      </c>
      <c r="E8" s="12">
        <f>+PBI_Dep!F8/Poblacion_Dep!F8*1000</f>
        <v>1040.338527682562</v>
      </c>
      <c r="F8" s="12">
        <f>+PBI_Dep!G8/Poblacion_Dep!G8*1000</f>
        <v>1042.4771646519118</v>
      </c>
      <c r="G8" s="12">
        <f>+PBI_Dep!H8/Poblacion_Dep!H8*1000</f>
        <v>1019.8040472565806</v>
      </c>
      <c r="H8" s="12">
        <f>+PBI_Dep!I8/Poblacion_Dep!I8*1000</f>
        <v>997.83713584110365</v>
      </c>
      <c r="I8" s="12">
        <f>+PBI_Dep!J8/Poblacion_Dep!J8*1000</f>
        <v>1014.3221778923665</v>
      </c>
      <c r="J8" s="12">
        <f>+PBI_Dep!K8/Poblacion_Dep!K8*1000</f>
        <v>1006.7633106004241</v>
      </c>
      <c r="K8" s="12">
        <f>+PBI_Dep!L8/Poblacion_Dep!L8*1000</f>
        <v>971.07640600133379</v>
      </c>
      <c r="L8" s="12">
        <f>+PBI_Dep!M8/Poblacion_Dep!M8*1000</f>
        <v>971.29716387499047</v>
      </c>
      <c r="M8" s="12">
        <f>+PBI_Dep!N8/Poblacion_Dep!N8*1000</f>
        <v>937.5309994965645</v>
      </c>
      <c r="N8" s="12">
        <f>+PBI_Dep!O8/Poblacion_Dep!O8*1000</f>
        <v>926.5339549406882</v>
      </c>
      <c r="O8" s="12">
        <f>+PBI_Dep!P8/Poblacion_Dep!P8*1000</f>
        <v>975.85201893665544</v>
      </c>
      <c r="P8" s="12">
        <f>+PBI_Dep!Q8/Poblacion_Dep!Q8*1000</f>
        <v>1032.3439696398841</v>
      </c>
      <c r="Q8" s="12">
        <f>+PBI_Dep!R8/Poblacion_Dep!R8*1000</f>
        <v>1043.4900071093107</v>
      </c>
      <c r="R8" s="12">
        <f>+PBI_Dep!S8/Poblacion_Dep!S8*1000</f>
        <v>1013.5903923019002</v>
      </c>
      <c r="S8" s="12">
        <f>+PBI_Dep!T8/Poblacion_Dep!T8*1000</f>
        <v>991.35495057671778</v>
      </c>
      <c r="T8" s="12">
        <f>+PBI_Dep!U8/Poblacion_Dep!U8*1000</f>
        <v>962.51531488311798</v>
      </c>
      <c r="U8" s="12">
        <f>+PBI_Dep!V8/Poblacion_Dep!V8*1000</f>
        <v>869.48478265707433</v>
      </c>
      <c r="V8" s="12">
        <f>+PBI_Dep!W8/Poblacion_Dep!W8*1000</f>
        <v>858.73280485160785</v>
      </c>
      <c r="W8" s="12">
        <f>+PBI_Dep!X8/Poblacion_Dep!X8*1000</f>
        <v>832.97929998659197</v>
      </c>
      <c r="X8" s="12">
        <f>+PBI_Dep!Y8/Poblacion_Dep!Y8*1000</f>
        <v>816.82714912328413</v>
      </c>
      <c r="Y8" s="12">
        <f>+PBI_Dep!Z8/Poblacion_Dep!Z8*1000</f>
        <v>812.25703236476022</v>
      </c>
      <c r="Z8" s="12">
        <f>+PBI_Dep!AA8/Poblacion_Dep!AA8*1000</f>
        <v>824.69263797095948</v>
      </c>
      <c r="AA8" s="12">
        <f>+PBI_Dep!AB8/Poblacion_Dep!AB8*1000</f>
        <v>807.07001189436676</v>
      </c>
      <c r="AB8" s="12">
        <f>+PBI_Dep!AC8/Poblacion_Dep!AC8*1000</f>
        <v>817.85733197815227</v>
      </c>
      <c r="AC8" s="12">
        <f>+PBI_Dep!AD8/Poblacion_Dep!AD8*1000</f>
        <v>773.17480368708505</v>
      </c>
      <c r="AD8" s="12">
        <f>+PBI_Dep!AE8/Poblacion_Dep!AE8*1000</f>
        <v>696.99527541382133</v>
      </c>
      <c r="AE8" s="12">
        <f>+PBI_Dep!AF8/Poblacion_Dep!AF8*1000</f>
        <v>595.34613091552558</v>
      </c>
      <c r="AF8" s="12">
        <f>+PBI_Dep!AG8/Poblacion_Dep!AG8*1000</f>
        <v>557.09496631428635</v>
      </c>
      <c r="AG8" s="12">
        <f>+PBI_Dep!AH8/Poblacion_Dep!AH8*1000</f>
        <v>577.8103479541212</v>
      </c>
      <c r="AH8" s="12">
        <f>+PBI_Dep!AI8/Poblacion_Dep!AI8*1000</f>
        <v>552.24654499251733</v>
      </c>
      <c r="AI8" s="12">
        <f>+PBI_Dep!AJ8/Poblacion_Dep!AJ8*1000</f>
        <v>568.21167190863696</v>
      </c>
      <c r="AJ8" s="12">
        <f>+PBI_Dep!AK8/Poblacion_Dep!AK8*1000</f>
        <v>557.29583380131544</v>
      </c>
      <c r="AK8" s="12">
        <f>+PBI_Dep!AL8/Poblacion_Dep!AL8*1000</f>
        <v>570.1968833434488</v>
      </c>
      <c r="AL8" s="12">
        <f>+PBI_Dep!AM8/Poblacion_Dep!AM8*1000</f>
        <v>566.63413276977747</v>
      </c>
      <c r="AM8" s="12">
        <f>+PBI_Dep!AN8/Poblacion_Dep!AN8*1000</f>
        <v>563.24904116063533</v>
      </c>
      <c r="AN8" s="12">
        <f>+PBI_Dep!AO8/Poblacion_Dep!AO8*1000</f>
        <v>576.65072097398001</v>
      </c>
      <c r="AO8" s="12">
        <f>+PBI_Dep!AP8/Poblacion_Dep!AP8*1000</f>
        <v>580.50334702915029</v>
      </c>
      <c r="AP8" s="12">
        <f>+PBI_Dep!AQ8/Poblacion_Dep!AQ8*1000</f>
        <v>561.35970355545351</v>
      </c>
      <c r="AQ8" s="12">
        <f>+PBI_Dep!AR8/Poblacion_Dep!AR8*1000</f>
        <v>589.42199317232019</v>
      </c>
      <c r="AR8" s="12">
        <f>+PBI_Dep!AS8/Poblacion_Dep!AS8*1000</f>
        <v>603.03810820714511</v>
      </c>
      <c r="AS8" s="12">
        <f>+PBI_Dep!AT8/Poblacion_Dep!AT8*1000</f>
        <v>625.12865886868894</v>
      </c>
      <c r="AT8" s="12">
        <f>+PBI_Dep!AU8/Poblacion_Dep!AU8*1000</f>
        <v>676.78614366365059</v>
      </c>
      <c r="AU8" s="12">
        <f>+PBI_Dep!AV8/Poblacion_Dep!AV8*1000</f>
        <v>689.59093690996224</v>
      </c>
      <c r="AV8" s="12">
        <f>+PBI_Dep!AW8/Poblacion_Dep!AW8*1000</f>
        <v>692.19185052431521</v>
      </c>
      <c r="AW8" s="12">
        <f>+PBI_Dep!AX8/Poblacion_Dep!AX8*1000</f>
        <v>722.86385182998902</v>
      </c>
      <c r="AX8" s="12">
        <f>+PBI_Dep!AY8/Poblacion_Dep!AY8*1000</f>
        <v>772.46724744749633</v>
      </c>
      <c r="AY8" s="12">
        <f>+PBI_Dep!AZ8/Poblacion_Dep!AZ8*1000</f>
        <v>779.58507364296395</v>
      </c>
      <c r="AZ8" s="12">
        <f>+PBI_Dep!BA8/Poblacion_Dep!BA8*1000</f>
        <v>757.12046067969573</v>
      </c>
      <c r="BA8" s="12">
        <f>+PBI_Dep!BB8/Poblacion_Dep!BB8*1000</f>
        <v>757.72889840026494</v>
      </c>
      <c r="BB8" s="12">
        <f>+PBI_Dep!BC8/Poblacion_Dep!BC8*1000</f>
        <v>731.39850362064783</v>
      </c>
      <c r="BC8" s="12">
        <f>+PBI_Dep!BD8/Poblacion_Dep!BD8*1000</f>
        <v>777.48215742348282</v>
      </c>
      <c r="BD8" s="12">
        <f>+PBI_Dep!BE8/Poblacion_Dep!BE8*1000</f>
        <v>750.72350564263616</v>
      </c>
      <c r="BE8" s="12">
        <f>+PBI_Dep!BF8/Poblacion_Dep!BF8*1000</f>
        <v>740.74134836799135</v>
      </c>
      <c r="BF8" s="12">
        <f>+PBI_Dep!BG8/Poblacion_Dep!BG8*1000</f>
        <v>775.59303818207843</v>
      </c>
      <c r="BG8" s="12">
        <f>+PBI_Dep!BH8/Poblacion_Dep!BH8*1000</f>
        <v>787.08960003120592</v>
      </c>
      <c r="BH8" s="12">
        <f>+PBI_Dep!BI8/Poblacion_Dep!BI8*1000</f>
        <v>758.88538528479103</v>
      </c>
      <c r="BI8" s="12">
        <f>+PBI_Dep!BJ8/Poblacion_Dep!BJ8*1000</f>
        <v>830.72785120043943</v>
      </c>
      <c r="BJ8" s="12">
        <f>+PBI_Dep!BK8/Poblacion_Dep!BK8*1000</f>
        <v>786.6624499885769</v>
      </c>
      <c r="BK8" s="12">
        <f>+PBI_Dep!BL8/Poblacion_Dep!BL8*1000</f>
        <v>811.74346835615393</v>
      </c>
      <c r="BL8" s="12">
        <f>+PBI_Dep!BM8/Poblacion_Dep!BM8*1000</f>
        <v>748.94188245504381</v>
      </c>
      <c r="BM8" s="12">
        <f>+PBI_Dep!BN8/Poblacion_Dep!BN8*1000</f>
        <v>764.62251657826346</v>
      </c>
      <c r="BN8" s="12">
        <f>+PBI_Dep!BO8/Poblacion_Dep!BO8*1000</f>
        <v>744.65026058858916</v>
      </c>
      <c r="BO8" s="12">
        <f>+PBI_Dep!BP8/Poblacion_Dep!BP8*1000</f>
        <v>758.46987084613193</v>
      </c>
      <c r="BP8" s="12">
        <f>+PBI_Dep!BQ8/Poblacion_Dep!BQ8*1000</f>
        <v>744.99157122212762</v>
      </c>
      <c r="BQ8" s="12">
        <f>+PBI_Dep!BR8/Poblacion_Dep!BR8*1000</f>
        <v>727.32249660870059</v>
      </c>
      <c r="BR8" s="12">
        <f>+PBI_Dep!BS8/Poblacion_Dep!BS8*1000</f>
        <v>744.39019925970342</v>
      </c>
      <c r="BS8" s="12">
        <f>+PBI_Dep!BT8/Poblacion_Dep!BT8*1000</f>
        <v>733.19414310575473</v>
      </c>
      <c r="BT8" s="12">
        <f>+PBI_Dep!BU8/Poblacion_Dep!BU8*1000</f>
        <v>698.25546991218289</v>
      </c>
      <c r="BU8" s="12">
        <f>+PBI_Dep!BV8/Poblacion_Dep!BV8*1000</f>
        <v>737.81430527929808</v>
      </c>
      <c r="BV8" s="12">
        <f>+PBI_Dep!BW8/Poblacion_Dep!BW8*1000</f>
        <v>706.01840500526225</v>
      </c>
      <c r="BW8" s="12">
        <f>+PBI_Dep!BX8/Poblacion_Dep!BX8*1000</f>
        <v>686.5359795718058</v>
      </c>
      <c r="BX8" s="12">
        <f>+PBI_Dep!BY8/Poblacion_Dep!BY8*1000</f>
        <v>709.32620240493247</v>
      </c>
      <c r="BY8" s="12">
        <f>+PBI_Dep!BZ8/Poblacion_Dep!BZ8*1000</f>
        <v>704.45323727208483</v>
      </c>
      <c r="BZ8" s="12">
        <f>+PBI_Dep!CA8/Poblacion_Dep!CA8*1000</f>
        <v>702.41446078038564</v>
      </c>
      <c r="CA8" s="12">
        <f>+PBI_Dep!CB8/Poblacion_Dep!CB8*1000</f>
        <v>741.74054939326948</v>
      </c>
      <c r="CB8" s="12">
        <f>+PBI_Dep!CC8/Poblacion_Dep!CC8*1000</f>
        <v>784.84564050674817</v>
      </c>
      <c r="CC8" s="12">
        <f>+PBI_Dep!CD8/Poblacion_Dep!CD8*1000</f>
        <v>790.62656140471552</v>
      </c>
      <c r="CD8" s="12">
        <f>+PBI_Dep!CE8/Poblacion_Dep!CE8*1000</f>
        <v>806.584042499205</v>
      </c>
      <c r="CE8" s="12">
        <f>+PBI_Dep!CF8/Poblacion_Dep!CF8*1000</f>
        <v>811.11991090300467</v>
      </c>
      <c r="CF8" s="12">
        <f>+PBI_Dep!CG8/Poblacion_Dep!CG8*1000</f>
        <v>769.81414557415269</v>
      </c>
      <c r="CG8" s="12">
        <f>+PBI_Dep!CH8/Poblacion_Dep!CH8*1000</f>
        <v>778.60176016465414</v>
      </c>
      <c r="CH8" s="12">
        <f>+PBI_Dep!CI8/Poblacion_Dep!CI8*1000</f>
        <v>755.61650982171295</v>
      </c>
      <c r="CI8" s="12">
        <f>+PBI_Dep!CJ8/Poblacion_Dep!CJ8*1000</f>
        <v>733.19502731496607</v>
      </c>
      <c r="CJ8" s="12">
        <f>+PBI_Dep!CK8/Poblacion_Dep!CK8*1000</f>
        <v>679.2789322151624</v>
      </c>
      <c r="CK8" s="12">
        <f>+PBI_Dep!CL8/Poblacion_Dep!CL8*1000</f>
        <v>628.8950761497797</v>
      </c>
      <c r="CL8" s="12">
        <f>+PBI_Dep!CM8/Poblacion_Dep!CM8*1000</f>
        <v>511.2759228425283</v>
      </c>
      <c r="CM8" s="12">
        <f>+PBI_Dep!CN8/Poblacion_Dep!CN8*1000</f>
        <v>422.86324025975654</v>
      </c>
      <c r="CN8" s="12">
        <f>+PBI_Dep!CO8/Poblacion_Dep!CO8*1000</f>
        <v>497.30944109292136</v>
      </c>
      <c r="CO8" s="12">
        <f>+PBI_Dep!CP8/Poblacion_Dep!CP8*1000</f>
        <v>441.85267122179414</v>
      </c>
      <c r="CP8" s="12">
        <f>+PBI_Dep!CQ8/Poblacion_Dep!CQ8*1000</f>
        <v>582.33175236159855</v>
      </c>
      <c r="CQ8" s="12">
        <f>+PBI_Dep!CR8/Poblacion_Dep!CR8*1000</f>
        <v>520.11978480392816</v>
      </c>
      <c r="CR8" s="12">
        <f>+PBI_Dep!CS8/Poblacion_Dep!CS8*1000</f>
        <v>485.88045878251768</v>
      </c>
      <c r="CS8" s="12">
        <f>+PBI_Dep!CT8/Poblacion_Dep!CT8*1000</f>
        <v>467.42429343892587</v>
      </c>
      <c r="CT8" s="12">
        <f>+PBI_Dep!CU8/Poblacion_Dep!CU8*1000</f>
        <v>502.24117302520091</v>
      </c>
      <c r="CU8" s="12">
        <f>+PBI_Dep!CV8/Poblacion_Dep!CV8*1000</f>
        <v>457.2602969301991</v>
      </c>
      <c r="CV8" s="12">
        <f>+PBI_Dep!CW8/Poblacion_Dep!CW8*1000</f>
        <v>452.23730233619443</v>
      </c>
      <c r="CW8" s="12">
        <f>+PBI_Dep!CX8/Poblacion_Dep!CX8*1000</f>
        <v>459.26114484396618</v>
      </c>
      <c r="CX8" s="12">
        <f>+PBI_Dep!CY8/Poblacion_Dep!CY8*1000</f>
        <v>472.80866830274431</v>
      </c>
      <c r="CY8" s="12">
        <f>+PBI_Dep!CZ8/Poblacion_Dep!CZ8*1000</f>
        <v>435.49921043041041</v>
      </c>
      <c r="CZ8" s="12">
        <f>+PBI_Dep!DA8/Poblacion_Dep!DA8*1000</f>
        <v>437.14866153055294</v>
      </c>
      <c r="DA8" s="12">
        <f>+PBI_Dep!DB8/Poblacion_Dep!DB8*1000</f>
        <v>450.78433101063274</v>
      </c>
      <c r="DB8" s="12">
        <f>+PBI_Dep!DC8/Poblacion_Dep!DC8*1000</f>
        <v>493.27460981621863</v>
      </c>
      <c r="DC8" s="12">
        <f>+PBI_Dep!DD8/Poblacion_Dep!DD8*1000</f>
        <v>556.52912686412935</v>
      </c>
      <c r="DD8" s="12">
        <f>+PBI_Dep!DE8/Poblacion_Dep!DE8*1000</f>
        <v>554.88248928197106</v>
      </c>
      <c r="DE8" s="12">
        <f>+PBI_Dep!DF8/Poblacion_Dep!DF8*1000</f>
        <v>551.82710907733565</v>
      </c>
      <c r="DF8" s="12">
        <f>+PBI_Dep!DG8/Poblacion_Dep!DG8*1000</f>
        <v>581.75318857993659</v>
      </c>
      <c r="DG8" s="12">
        <f>+PBI_Dep!DH8/Poblacion_Dep!DH8*1000</f>
        <v>588.65085336457423</v>
      </c>
      <c r="DH8" s="12">
        <f>+PBI_Dep!DI8/Poblacion_Dep!DI8*1000</f>
        <v>599.70694448952258</v>
      </c>
      <c r="DI8" s="12">
        <f>+PBI_Dep!DJ8/Poblacion_Dep!DJ8*1000</f>
        <v>591.99326630485143</v>
      </c>
      <c r="DJ8" s="12">
        <f>+PBI_Dep!DK8/Poblacion_Dep!DK8*1000</f>
        <v>572.62046446174168</v>
      </c>
      <c r="DK8" s="12">
        <f>+PBI_Dep!DL8/Poblacion_Dep!DL8*1000</f>
        <v>607.21801444235541</v>
      </c>
      <c r="DL8" s="12">
        <f>+PBI_Dep!DM8/Poblacion_Dep!DM8*1000</f>
        <v>585.12775967400148</v>
      </c>
      <c r="DM8" s="12">
        <f>+PBI_Dep!DN8/Poblacion_Dep!DN8*1000</f>
        <v>613.39015996308899</v>
      </c>
      <c r="DN8" s="12">
        <f>+PBI_Dep!DO8/Poblacion_Dep!DO8*1000</f>
        <v>603.58478364778284</v>
      </c>
      <c r="DO8" s="12">
        <f>+PBI_Dep!DP8/Poblacion_Dep!DP8*1000</f>
        <v>575.86856968585926</v>
      </c>
      <c r="DP8" s="12">
        <f>+PBI_Dep!DQ8/Poblacion_Dep!DQ8*1000</f>
        <v>599.21111483116135</v>
      </c>
      <c r="DQ8" s="12">
        <f>+PBI_Dep!DR8/Poblacion_Dep!DR8*1000</f>
        <v>628.68227339842485</v>
      </c>
      <c r="DR8" s="12">
        <f>+PBI_Dep!DS8/Poblacion_Dep!DS8*1000</f>
        <v>568.23145068137956</v>
      </c>
      <c r="DS8" s="12">
        <f>+PBI_Dep!DT8/Poblacion_Dep!DT8*1000</f>
        <v>600.49313451680871</v>
      </c>
      <c r="DT8" s="12">
        <f>+PBI_Dep!DU8/Poblacion_Dep!DU8*1000</f>
        <v>600.34982064586802</v>
      </c>
      <c r="DU8" s="12">
        <f>+PBI_Dep!DV8/Poblacion_Dep!DV8*1000</f>
        <v>644.46211090562338</v>
      </c>
      <c r="DV8" s="12">
        <f>+PBI_Dep!DW8/Poblacion_Dep!DW8*1000</f>
        <v>611.01037001076588</v>
      </c>
      <c r="DW8" s="12">
        <f>+PBI_Dep!DX8/Poblacion_Dep!DX8*1000</f>
        <v>608.59283773837365</v>
      </c>
      <c r="DX8" s="12">
        <f>+PBI_Dep!DY8/Poblacion_Dep!DY8*1000</f>
        <v>619.73700295896685</v>
      </c>
      <c r="DY8" s="12">
        <f>+PBI_Dep!DZ8/Poblacion_Dep!DZ8*1000</f>
        <v>633.9882255468425</v>
      </c>
      <c r="DZ8" s="12">
        <f>+PBI_Dep!EA8/Poblacion_Dep!EA8*1000</f>
        <v>617.45800032897921</v>
      </c>
      <c r="EA8" s="12">
        <f>+PBI_Dep!EB8/Poblacion_Dep!EB8*1000</f>
        <v>617.98523118045421</v>
      </c>
      <c r="EB8" s="12">
        <f>+PBI_Dep!EC8/Poblacion_Dep!EC8*1000</f>
        <v>655.42779068391997</v>
      </c>
      <c r="EC8" s="12">
        <f>+PBI_Dep!ED8/Poblacion_Dep!ED8*1000</f>
        <v>644.607310194001</v>
      </c>
      <c r="ED8" s="12">
        <f>+PBI_Dep!EE8/Poblacion_Dep!EE8*1000</f>
        <v>670.33084952810691</v>
      </c>
      <c r="EE8" s="12">
        <f>+PBI_Dep!EF8/Poblacion_Dep!EF8*1000</f>
        <v>676.66671552686296</v>
      </c>
      <c r="EF8" s="12">
        <f>+PBI_Dep!EG8/Poblacion_Dep!EG8*1000</f>
        <v>715.01074225180696</v>
      </c>
      <c r="EG8" s="12">
        <f>+PBI_Dep!EH8/Poblacion_Dep!EH8*1000</f>
        <v>744.07640269794467</v>
      </c>
      <c r="EH8" s="12">
        <f>+PBI_Dep!EI8/Poblacion_Dep!EI8*1000</f>
        <v>775.30815676225768</v>
      </c>
      <c r="EI8" s="12">
        <f>+PBI_Dep!EJ8/Poblacion_Dep!EJ8*1000</f>
        <v>797.09003091976251</v>
      </c>
      <c r="EJ8" s="12">
        <f>+PBI_Dep!EK8/Poblacion_Dep!EK8*1000</f>
        <v>724.18479807280664</v>
      </c>
      <c r="EK8" s="12">
        <f>+PBI_Dep!EL8/Poblacion_Dep!EL8*1000</f>
        <v>669.75375236922355</v>
      </c>
      <c r="EL8" s="12">
        <f>+PBI_Dep!EM8/Poblacion_Dep!EM8*1000</f>
        <v>659.13808947516304</v>
      </c>
      <c r="EM8" s="12">
        <f>+PBI_Dep!EN8/Poblacion_Dep!EN8*1000</f>
        <v>687.46389958917575</v>
      </c>
      <c r="EN8" s="12">
        <f>+PBI_Dep!EO8/Poblacion_Dep!EO8*1000</f>
        <v>730.83209209011022</v>
      </c>
      <c r="EO8" s="12">
        <f>+PBI_Dep!EP8/Poblacion_Dep!EP8*1000</f>
        <v>769.12207766330016</v>
      </c>
      <c r="EP8" s="12">
        <f>+PBI_Dep!EQ8/Poblacion_Dep!EQ8*1000</f>
        <v>770.97398840989604</v>
      </c>
      <c r="EQ8" s="12">
        <f>+PBI_Dep!ER8/Poblacion_Dep!ER8*1000</f>
        <v>741.91951320904104</v>
      </c>
      <c r="ER8" s="12">
        <f>+PBI_Dep!ES8/Poblacion_Dep!ES8*1000</f>
        <v>742.59294002654894</v>
      </c>
      <c r="ES8" s="12">
        <f>+PBI_Dep!ET8/Poblacion_Dep!ET8*1000</f>
        <v>740.43987910978228</v>
      </c>
      <c r="ET8" s="12">
        <f>+PBI_Dep!EU8/Poblacion_Dep!EU8*1000</f>
        <v>751.15581567071456</v>
      </c>
      <c r="EU8" s="12">
        <f>+PBI_Dep!EV8/Poblacion_Dep!EV8*1000</f>
        <v>710.99598787355978</v>
      </c>
      <c r="EV8" s="12">
        <f>+PBI_Dep!EW8/Poblacion_Dep!EW8*1000</f>
        <v>662.06082722780843</v>
      </c>
      <c r="EW8" s="12">
        <f>+PBI_Dep!EX8/Poblacion_Dep!EX8*1000</f>
        <v>620.88060314181575</v>
      </c>
      <c r="EX8" s="12">
        <f>+PBI_Dep!EY8/Poblacion_Dep!EY8*1000</f>
        <v>652.94063692137354</v>
      </c>
      <c r="EY8" s="12">
        <f>+PBI_Dep!EZ8/Poblacion_Dep!EZ8*1000</f>
        <v>656.77883011103859</v>
      </c>
      <c r="EZ8" s="12">
        <f>+PBI_Dep!FA8/Poblacion_Dep!FA8*1000</f>
        <v>653.85795136407023</v>
      </c>
      <c r="FA8" s="12">
        <f>+PBI_Dep!FB8/Poblacion_Dep!FB8*1000</f>
        <v>638.76371816706558</v>
      </c>
      <c r="FB8" s="12">
        <f>+PBI_Dep!FC8/Poblacion_Dep!FC8*1000</f>
        <v>637.45964390964423</v>
      </c>
      <c r="FC8" s="12">
        <f>+PBI_Dep!FD8/Poblacion_Dep!FD8*1000</f>
        <v>660.45239228962248</v>
      </c>
      <c r="FD8" s="12">
        <f>+PBI_Dep!FE8/Poblacion_Dep!FE8*1000</f>
        <v>670.92354720660217</v>
      </c>
      <c r="FE8" s="12">
        <f>+PBI_Dep!FF8/Poblacion_Dep!FF8*1000</f>
        <v>700.87440098984575</v>
      </c>
      <c r="FF8" s="12">
        <f>+PBI_Dep!FG8/Poblacion_Dep!FG8*1000</f>
        <v>711.64770438822904</v>
      </c>
      <c r="FG8" s="12">
        <f>+PBI_Dep!FH8/Poblacion_Dep!FH8*1000</f>
        <v>721.4647928251178</v>
      </c>
      <c r="FH8" s="12">
        <f>+PBI_Dep!FI8/Poblacion_Dep!FI8*1000</f>
        <v>718.8258911918623</v>
      </c>
      <c r="FI8" s="12">
        <f>+PBI_Dep!FJ8/Poblacion_Dep!FJ8*1000</f>
        <v>726.07616132599014</v>
      </c>
      <c r="FJ8" s="12">
        <f>+PBI_Dep!FK8/Poblacion_Dep!FK8*1000</f>
        <v>716.47145188086779</v>
      </c>
      <c r="FK8" s="12">
        <f>+PBI_Dep!FL8/Poblacion_Dep!FL8*1000</f>
        <v>712.19075485293786</v>
      </c>
      <c r="FL8" s="12">
        <f>+PBI_Dep!FM8/Poblacion_Dep!FM8*1000</f>
        <v>725.7723021998155</v>
      </c>
      <c r="FM8" s="12">
        <f>+PBI_Dep!FN8/Poblacion_Dep!FN8*1000</f>
        <v>741.31734520342138</v>
      </c>
      <c r="FN8" s="12">
        <f>+PBI_Dep!FO8/Poblacion_Dep!FO8*1000</f>
        <v>822.5163625226794</v>
      </c>
      <c r="FO8" s="12">
        <f>+PBI_Dep!FP8/Poblacion_Dep!FP8*1000</f>
        <v>863.93114287932872</v>
      </c>
      <c r="FP8" s="12">
        <f>+PBI_Dep!FQ8/Poblacion_Dep!FQ8*1000</f>
        <v>889.09957699303368</v>
      </c>
      <c r="FQ8" s="12">
        <f>+PBI_Dep!FR8/Poblacion_Dep!FR8*1000</f>
        <v>926.63449252605494</v>
      </c>
      <c r="FR8" s="12">
        <f>+PBI_Dep!FS8/Poblacion_Dep!FS8*1000</f>
        <v>965.34864906964924</v>
      </c>
      <c r="FS8" s="12">
        <f>+PBI_Dep!FT8/Poblacion_Dep!FT8*1000</f>
        <v>961.31969825623594</v>
      </c>
      <c r="FT8" s="12">
        <f>+PBI_Dep!FU8/Poblacion_Dep!FU8*1000</f>
        <v>998.74197906112795</v>
      </c>
      <c r="FU8" s="12">
        <f>+PBI_Dep!FV8/Poblacion_Dep!FV8*1000</f>
        <v>998.95779359817925</v>
      </c>
      <c r="FV8" s="12">
        <f>+PBI_Dep!FW8/Poblacion_Dep!FW8*1000</f>
        <v>961.95072219080612</v>
      </c>
      <c r="FW8" s="12">
        <f>+PBI_Dep!FX8/Poblacion_Dep!FX8*1000</f>
        <v>980.32829524440751</v>
      </c>
      <c r="FX8" s="12">
        <f>+PBI_Dep!FY8/Poblacion_Dep!FY8*1000</f>
        <v>1056.5289285866536</v>
      </c>
      <c r="FY8" s="12">
        <f>+PBI_Dep!FZ8/Poblacion_Dep!FZ8*1000</f>
        <v>1072.490702214684</v>
      </c>
      <c r="FZ8" s="12">
        <f>+PBI_Dep!GA8/Poblacion_Dep!GA8*1000</f>
        <v>1064.5501712975204</v>
      </c>
      <c r="GA8" s="12">
        <f>+PBI_Dep!GB8/Poblacion_Dep!GB8*1000</f>
        <v>1050.2936238456721</v>
      </c>
      <c r="GB8" s="12">
        <f>+PBI_Dep!GC8/Poblacion_Dep!GC8*1000</f>
        <v>1083.210845310628</v>
      </c>
      <c r="GC8" s="12">
        <f>+PBI_Dep!GD8/Poblacion_Dep!GD8*1000</f>
        <v>1212.3170268608869</v>
      </c>
      <c r="GD8" s="12">
        <f>+PBI_Dep!GE8/Poblacion_Dep!GE8*1000</f>
        <v>1181.4120101969065</v>
      </c>
      <c r="GE8" s="12">
        <f>+PBI_Dep!GF8/Poblacion_Dep!GF8*1000</f>
        <v>1128.7332351098657</v>
      </c>
      <c r="GF8" s="12">
        <f>+PBI_Dep!GG8/Poblacion_Dep!GG8*1000</f>
        <v>1070.74040673226</v>
      </c>
      <c r="GG8" s="12">
        <f>+PBI_Dep!GH8/Poblacion_Dep!GH8*1000</f>
        <v>1075.309163407223</v>
      </c>
      <c r="GH8" s="12">
        <f>+PBI_Dep!GI8/Poblacion_Dep!GI8*1000</f>
        <v>1122.6860655681021</v>
      </c>
      <c r="GI8" s="12">
        <f>+PBI_Dep!GJ8/Poblacion_Dep!GJ8*1000</f>
        <v>1223.4101421996722</v>
      </c>
      <c r="GJ8" s="12">
        <f>+PBI_Dep!GK8/Poblacion_Dep!GK8*1000</f>
        <v>1175.2887692692564</v>
      </c>
      <c r="GK8" s="12">
        <f>+PBI_Dep!GL8/Poblacion_Dep!GL8*1000</f>
        <v>1112.518145878516</v>
      </c>
      <c r="GL8" s="12">
        <f>+PBI_Dep!GM8/Poblacion_Dep!GM8*1000</f>
        <v>1061.7192634901826</v>
      </c>
      <c r="GM8" s="12">
        <f>+PBI_Dep!GN8/Poblacion_Dep!GN8*1000</f>
        <v>1026.1234530192371</v>
      </c>
      <c r="GN8" s="12">
        <f>+PBI_Dep!GO8/Poblacion_Dep!GO8*1000</f>
        <v>1106.0523711226115</v>
      </c>
      <c r="GO8" s="12">
        <f>+PBI_Dep!GP8/Poblacion_Dep!GP8*1000</f>
        <v>1109.8201424981692</v>
      </c>
      <c r="GP8" s="12">
        <f>+PBI_Dep!GQ8/Poblacion_Dep!GQ8*1000</f>
        <v>1076.3551078631619</v>
      </c>
      <c r="GQ8" s="12">
        <f>+PBI_Dep!GR8/Poblacion_Dep!GR8*1000</f>
        <v>981.22642314802067</v>
      </c>
      <c r="GR8" s="12">
        <f>+PBI_Dep!GS8/Poblacion_Dep!GS8*1000</f>
        <v>956.97589875899985</v>
      </c>
      <c r="GS8" s="12">
        <f>+PBI_Dep!GT8/Poblacion_Dep!GT8*1000</f>
        <v>977.97190076563652</v>
      </c>
      <c r="GT8" s="12">
        <f>+PBI_Dep!GU8/Poblacion_Dep!GU8*1000</f>
        <v>844.61005573277907</v>
      </c>
      <c r="GU8" s="12">
        <f>+PBI_Dep!GV8/Poblacion_Dep!GV8*1000</f>
        <v>969.00718204678799</v>
      </c>
      <c r="GV8" s="12">
        <f>+PBI_Dep!GW8/Poblacion_Dep!GW8*1000</f>
        <v>1172.5018094732491</v>
      </c>
      <c r="GW8" s="12">
        <f>+PBI_Dep!GX8/Poblacion_Dep!GX8*1000</f>
        <v>1310.6138041962599</v>
      </c>
      <c r="GX8" s="12">
        <f>+PBI_Dep!GY8/Poblacion_Dep!GY8*1000</f>
        <v>1428.7346437346437</v>
      </c>
      <c r="GY8" s="12">
        <f>+PBI_Dep!GZ8/Poblacion_Dep!GZ8*1000</f>
        <v>1626.3242238803925</v>
      </c>
      <c r="GZ8" s="12">
        <f>+PBI_Dep!HA8/Poblacion_Dep!HA8*1000</f>
        <v>1936.702287057019</v>
      </c>
      <c r="HA8" s="12">
        <f>+PBI_Dep!HB8/Poblacion_Dep!HB8*1000</f>
        <v>2260.6944347647536</v>
      </c>
      <c r="HB8" s="12">
        <f>+PBI_Dep!HC8/Poblacion_Dep!HC8*1000</f>
        <v>2392.6751272248057</v>
      </c>
      <c r="HC8" s="12">
        <f>+PBI_Dep!HD8/Poblacion_Dep!HD8*1000</f>
        <v>2448.9814045824583</v>
      </c>
      <c r="HD8" s="12">
        <f>+PBI_Dep!HE8/Poblacion_Dep!HE8*1000</f>
        <v>2694.1165729499448</v>
      </c>
      <c r="HE8" s="12">
        <f>+PBI_Dep!HF8/Poblacion_Dep!HF8*1000</f>
        <v>3003.8687270569098</v>
      </c>
      <c r="HF8" s="12">
        <f>+PBI_Dep!HG8/Poblacion_Dep!HG8*1000</f>
        <v>2975.732138832298</v>
      </c>
      <c r="HG8" s="12">
        <f>+PBI_Dep!HH8/Poblacion_Dep!HH8*1000</f>
        <v>3205.3492179476189</v>
      </c>
      <c r="HH8" s="12">
        <f>+PBI_Dep!HI8/Poblacion_Dep!HI8*1000</f>
        <v>2937.5871707765941</v>
      </c>
      <c r="HI8" s="12">
        <f>+PBI_Dep!HJ8/Poblacion_Dep!HJ8*1000</f>
        <v>2307.9141293938865</v>
      </c>
      <c r="HJ8" s="12">
        <f>+PBI_Dep!HK8/Poblacion_Dep!HK8*1000</f>
        <v>2544.7791563880969</v>
      </c>
      <c r="HK8" s="12">
        <f>+PBI_Dep!HL8/Poblacion_Dep!HL8*1000</f>
        <v>2906.366256709111</v>
      </c>
      <c r="HL8" s="12">
        <f>+PBI_Dep!HM8/Poblacion_Dep!HM8*1000</f>
        <v>2629.2523041515697</v>
      </c>
      <c r="HM8" s="12">
        <f>+PBI_Dep!HN8/Poblacion_Dep!HN8*1000</f>
        <v>2623.6755623648596</v>
      </c>
      <c r="HN8" s="12">
        <f>+PBI_Dep!HO8/Poblacion_Dep!HO8*1000</f>
        <v>2754.4172132838576</v>
      </c>
      <c r="HO8" s="12">
        <f>+PBI_Dep!HP8/Poblacion_Dep!HP8*1000</f>
        <v>2699.0647948091309</v>
      </c>
      <c r="HP8" s="12">
        <f>+PBI_Dep!HQ8/Poblacion_Dep!HQ8*1000</f>
        <v>2633.4005007494929</v>
      </c>
      <c r="HQ8" s="12">
        <f>+PBI_Dep!HR8/Poblacion_Dep!HR8*1000</f>
        <v>2611.644356886969</v>
      </c>
      <c r="HR8" s="12">
        <f>+PBI_Dep!HS8/Poblacion_Dep!HS8*1000</f>
        <v>2361.2183197735671</v>
      </c>
      <c r="HS8" s="12">
        <f>+PBI_Dep!HT8/Poblacion_Dep!HT8*1000</f>
        <v>2081.1188529531519</v>
      </c>
    </row>
    <row r="9" spans="1:227">
      <c r="A9" s="1">
        <v>80000</v>
      </c>
      <c r="B9" s="1" t="s">
        <v>8</v>
      </c>
      <c r="C9" s="1">
        <v>23</v>
      </c>
      <c r="D9" s="1" t="s">
        <v>33</v>
      </c>
      <c r="E9" s="12">
        <f>+PBI_Dep!F9/Poblacion_Dep!F9*1000</f>
        <v>1218.1878046858112</v>
      </c>
      <c r="F9" s="12">
        <f>+PBI_Dep!G9/Poblacion_Dep!G9*1000</f>
        <v>1201.6519935419244</v>
      </c>
      <c r="G9" s="12">
        <f>+PBI_Dep!H9/Poblacion_Dep!H9*1000</f>
        <v>1157.9168471616483</v>
      </c>
      <c r="H9" s="12">
        <f>+PBI_Dep!I9/Poblacion_Dep!I9*1000</f>
        <v>1119.4410422278165</v>
      </c>
      <c r="I9" s="12">
        <f>+PBI_Dep!J9/Poblacion_Dep!J9*1000</f>
        <v>1113.5900859342182</v>
      </c>
      <c r="J9" s="12">
        <f>+PBI_Dep!K9/Poblacion_Dep!K9*1000</f>
        <v>1088.6563563841767</v>
      </c>
      <c r="K9" s="12">
        <f>+PBI_Dep!L9/Poblacion_Dep!L9*1000</f>
        <v>1038.064390547094</v>
      </c>
      <c r="L9" s="12">
        <f>+PBI_Dep!M9/Poblacion_Dep!M9*1000</f>
        <v>1030.2566026870106</v>
      </c>
      <c r="M9" s="12">
        <f>+PBI_Dep!N9/Poblacion_Dep!N9*1000</f>
        <v>980.5271327561353</v>
      </c>
      <c r="N9" s="12">
        <f>+PBI_Dep!O9/Poblacion_Dep!O9*1000</f>
        <v>970.6315070756317</v>
      </c>
      <c r="O9" s="12">
        <f>+PBI_Dep!P9/Poblacion_Dep!P9*1000</f>
        <v>1009.7413353326845</v>
      </c>
      <c r="P9" s="12">
        <f>+PBI_Dep!Q9/Poblacion_Dep!Q9*1000</f>
        <v>1065.2388798316629</v>
      </c>
      <c r="Q9" s="12">
        <f>+PBI_Dep!R9/Poblacion_Dep!R9*1000</f>
        <v>1079.1531166361931</v>
      </c>
      <c r="R9" s="12">
        <f>+PBI_Dep!S9/Poblacion_Dep!S9*1000</f>
        <v>1048.015450660017</v>
      </c>
      <c r="S9" s="12">
        <f>+PBI_Dep!T9/Poblacion_Dep!T9*1000</f>
        <v>1014.4107600878218</v>
      </c>
      <c r="T9" s="12">
        <f>+PBI_Dep!U9/Poblacion_Dep!U9*1000</f>
        <v>968.82548211687049</v>
      </c>
      <c r="U9" s="12">
        <f>+PBI_Dep!V9/Poblacion_Dep!V9*1000</f>
        <v>855.57740478618643</v>
      </c>
      <c r="V9" s="12">
        <f>+PBI_Dep!W9/Poblacion_Dep!W9*1000</f>
        <v>845.72179493083922</v>
      </c>
      <c r="W9" s="12">
        <f>+PBI_Dep!X9/Poblacion_Dep!X9*1000</f>
        <v>815.92283252431639</v>
      </c>
      <c r="X9" s="12">
        <f>+PBI_Dep!Y9/Poblacion_Dep!Y9*1000</f>
        <v>818.03211655331677</v>
      </c>
      <c r="Y9" s="12">
        <f>+PBI_Dep!Z9/Poblacion_Dep!Z9*1000</f>
        <v>820.77058185174553</v>
      </c>
      <c r="Z9" s="12">
        <f>+PBI_Dep!AA9/Poblacion_Dep!AA9*1000</f>
        <v>844.39306287813338</v>
      </c>
      <c r="AA9" s="12">
        <f>+PBI_Dep!AB9/Poblacion_Dep!AB9*1000</f>
        <v>830.64865719512716</v>
      </c>
      <c r="AB9" s="12">
        <f>+PBI_Dep!AC9/Poblacion_Dep!AC9*1000</f>
        <v>854.58832469226081</v>
      </c>
      <c r="AC9" s="12">
        <f>+PBI_Dep!AD9/Poblacion_Dep!AD9*1000</f>
        <v>804.44874162850226</v>
      </c>
      <c r="AD9" s="12">
        <f>+PBI_Dep!AE9/Poblacion_Dep!AE9*1000</f>
        <v>695.16533134475503</v>
      </c>
      <c r="AE9" s="12">
        <f>+PBI_Dep!AF9/Poblacion_Dep!AF9*1000</f>
        <v>554.73936413712329</v>
      </c>
      <c r="AF9" s="12">
        <f>+PBI_Dep!AG9/Poblacion_Dep!AG9*1000</f>
        <v>533.38245113767607</v>
      </c>
      <c r="AG9" s="12">
        <f>+PBI_Dep!AH9/Poblacion_Dep!AH9*1000</f>
        <v>549.69275051412342</v>
      </c>
      <c r="AH9" s="12">
        <f>+PBI_Dep!AI9/Poblacion_Dep!AI9*1000</f>
        <v>535.41095055061567</v>
      </c>
      <c r="AI9" s="12">
        <f>+PBI_Dep!AJ9/Poblacion_Dep!AJ9*1000</f>
        <v>560.49678369761443</v>
      </c>
      <c r="AJ9" s="12">
        <f>+PBI_Dep!AK9/Poblacion_Dep!AK9*1000</f>
        <v>533.96305407164448</v>
      </c>
      <c r="AK9" s="12">
        <f>+PBI_Dep!AL9/Poblacion_Dep!AL9*1000</f>
        <v>546.81193414700022</v>
      </c>
      <c r="AL9" s="12">
        <f>+PBI_Dep!AM9/Poblacion_Dep!AM9*1000</f>
        <v>550.81384754456724</v>
      </c>
      <c r="AM9" s="12">
        <f>+PBI_Dep!AN9/Poblacion_Dep!AN9*1000</f>
        <v>535.82605821481286</v>
      </c>
      <c r="AN9" s="12">
        <f>+PBI_Dep!AO9/Poblacion_Dep!AO9*1000</f>
        <v>542.48753043311319</v>
      </c>
      <c r="AO9" s="12">
        <f>+PBI_Dep!AP9/Poblacion_Dep!AP9*1000</f>
        <v>540.35212889629133</v>
      </c>
      <c r="AP9" s="12">
        <f>+PBI_Dep!AQ9/Poblacion_Dep!AQ9*1000</f>
        <v>516.38790857798199</v>
      </c>
      <c r="AQ9" s="12">
        <f>+PBI_Dep!AR9/Poblacion_Dep!AR9*1000</f>
        <v>535.26582691413182</v>
      </c>
      <c r="AR9" s="12">
        <f>+PBI_Dep!AS9/Poblacion_Dep!AS9*1000</f>
        <v>539.90633888682373</v>
      </c>
      <c r="AS9" s="12">
        <f>+PBI_Dep!AT9/Poblacion_Dep!AT9*1000</f>
        <v>557.4933634316651</v>
      </c>
      <c r="AT9" s="12">
        <f>+PBI_Dep!AU9/Poblacion_Dep!AU9*1000</f>
        <v>588.24386190775442</v>
      </c>
      <c r="AU9" s="12">
        <f>+PBI_Dep!AV9/Poblacion_Dep!AV9*1000</f>
        <v>584.92581282876836</v>
      </c>
      <c r="AV9" s="12">
        <f>+PBI_Dep!AW9/Poblacion_Dep!AW9*1000</f>
        <v>582.92252632521536</v>
      </c>
      <c r="AW9" s="12">
        <f>+PBI_Dep!AX9/Poblacion_Dep!AX9*1000</f>
        <v>604.07796181689469</v>
      </c>
      <c r="AX9" s="12">
        <f>+PBI_Dep!AY9/Poblacion_Dep!AY9*1000</f>
        <v>638.97771065307802</v>
      </c>
      <c r="AY9" s="12">
        <f>+PBI_Dep!AZ9/Poblacion_Dep!AZ9*1000</f>
        <v>625.04918553394612</v>
      </c>
      <c r="AZ9" s="12">
        <f>+PBI_Dep!BA9/Poblacion_Dep!BA9*1000</f>
        <v>627.69037658618777</v>
      </c>
      <c r="BA9" s="12">
        <f>+PBI_Dep!BB9/Poblacion_Dep!BB9*1000</f>
        <v>625.88447469420646</v>
      </c>
      <c r="BB9" s="12">
        <f>+PBI_Dep!BC9/Poblacion_Dep!BC9*1000</f>
        <v>606.09263729811892</v>
      </c>
      <c r="BC9" s="12">
        <f>+PBI_Dep!BD9/Poblacion_Dep!BD9*1000</f>
        <v>644.29306536846502</v>
      </c>
      <c r="BD9" s="12">
        <f>+PBI_Dep!BE9/Poblacion_Dep!BE9*1000</f>
        <v>621.17834630517825</v>
      </c>
      <c r="BE9" s="12">
        <f>+PBI_Dep!BF9/Poblacion_Dep!BF9*1000</f>
        <v>594.69958104218574</v>
      </c>
      <c r="BF9" s="12">
        <f>+PBI_Dep!BG9/Poblacion_Dep!BG9*1000</f>
        <v>637.38542948863949</v>
      </c>
      <c r="BG9" s="12">
        <f>+PBI_Dep!BH9/Poblacion_Dep!BH9*1000</f>
        <v>653.49563577637036</v>
      </c>
      <c r="BH9" s="12">
        <f>+PBI_Dep!BI9/Poblacion_Dep!BI9*1000</f>
        <v>652.46459195118371</v>
      </c>
      <c r="BI9" s="12">
        <f>+PBI_Dep!BJ9/Poblacion_Dep!BJ9*1000</f>
        <v>733.79441864497596</v>
      </c>
      <c r="BJ9" s="12">
        <f>+PBI_Dep!BK9/Poblacion_Dep!BK9*1000</f>
        <v>703.243679026775</v>
      </c>
      <c r="BK9" s="12">
        <f>+PBI_Dep!BL9/Poblacion_Dep!BL9*1000</f>
        <v>748.73555679516335</v>
      </c>
      <c r="BL9" s="12">
        <f>+PBI_Dep!BM9/Poblacion_Dep!BM9*1000</f>
        <v>712.75317712356343</v>
      </c>
      <c r="BM9" s="12">
        <f>+PBI_Dep!BN9/Poblacion_Dep!BN9*1000</f>
        <v>744.88659381529328</v>
      </c>
      <c r="BN9" s="12">
        <f>+PBI_Dep!BO9/Poblacion_Dep!BO9*1000</f>
        <v>724.98936858510456</v>
      </c>
      <c r="BO9" s="12">
        <f>+PBI_Dep!BP9/Poblacion_Dep!BP9*1000</f>
        <v>773.11551685574773</v>
      </c>
      <c r="BP9" s="12">
        <f>+PBI_Dep!BQ9/Poblacion_Dep!BQ9*1000</f>
        <v>790.52864411106941</v>
      </c>
      <c r="BQ9" s="12">
        <f>+PBI_Dep!BR9/Poblacion_Dep!BR9*1000</f>
        <v>789.48545755417524</v>
      </c>
      <c r="BR9" s="12">
        <f>+PBI_Dep!BS9/Poblacion_Dep!BS9*1000</f>
        <v>847.56818591086096</v>
      </c>
      <c r="BS9" s="12">
        <f>+PBI_Dep!BT9/Poblacion_Dep!BT9*1000</f>
        <v>846.55901176646</v>
      </c>
      <c r="BT9" s="12">
        <f>+PBI_Dep!BU9/Poblacion_Dep!BU9*1000</f>
        <v>813.4815787306793</v>
      </c>
      <c r="BU9" s="12">
        <f>+PBI_Dep!BV9/Poblacion_Dep!BV9*1000</f>
        <v>895.93087925681743</v>
      </c>
      <c r="BV9" s="12">
        <f>+PBI_Dep!BW9/Poblacion_Dep!BW9*1000</f>
        <v>880.34579388515681</v>
      </c>
      <c r="BW9" s="12">
        <f>+PBI_Dep!BX9/Poblacion_Dep!BX9*1000</f>
        <v>850.54672671203082</v>
      </c>
      <c r="BX9" s="12">
        <f>+PBI_Dep!BY9/Poblacion_Dep!BY9*1000</f>
        <v>872.51474229058624</v>
      </c>
      <c r="BY9" s="12">
        <f>+PBI_Dep!BZ9/Poblacion_Dep!BZ9*1000</f>
        <v>869.09188936998794</v>
      </c>
      <c r="BZ9" s="12">
        <f>+PBI_Dep!CA9/Poblacion_Dep!CA9*1000</f>
        <v>882.00167509620599</v>
      </c>
      <c r="CA9" s="12">
        <f>+PBI_Dep!CB9/Poblacion_Dep!CB9*1000</f>
        <v>952.88151226042976</v>
      </c>
      <c r="CB9" s="12">
        <f>+PBI_Dep!CC9/Poblacion_Dep!CC9*1000</f>
        <v>1019.6887462049804</v>
      </c>
      <c r="CC9" s="12">
        <f>+PBI_Dep!CD9/Poblacion_Dep!CD9*1000</f>
        <v>1034.3693782743032</v>
      </c>
      <c r="CD9" s="12">
        <f>+PBI_Dep!CE9/Poblacion_Dep!CE9*1000</f>
        <v>1055.8045062731812</v>
      </c>
      <c r="CE9" s="12">
        <f>+PBI_Dep!CF9/Poblacion_Dep!CF9*1000</f>
        <v>1058.7856122208323</v>
      </c>
      <c r="CF9" s="12">
        <f>+PBI_Dep!CG9/Poblacion_Dep!CG9*1000</f>
        <v>986.33383142290575</v>
      </c>
      <c r="CG9" s="12">
        <f>+PBI_Dep!CH9/Poblacion_Dep!CH9*1000</f>
        <v>980.33842886346974</v>
      </c>
      <c r="CH9" s="12">
        <f>+PBI_Dep!CI9/Poblacion_Dep!CI9*1000</f>
        <v>964.29681417046095</v>
      </c>
      <c r="CI9" s="12">
        <f>+PBI_Dep!CJ9/Poblacion_Dep!CJ9*1000</f>
        <v>932.70473126592992</v>
      </c>
      <c r="CJ9" s="12">
        <f>+PBI_Dep!CK9/Poblacion_Dep!CK9*1000</f>
        <v>874.96789982713835</v>
      </c>
      <c r="CK9" s="12">
        <f>+PBI_Dep!CL9/Poblacion_Dep!CL9*1000</f>
        <v>735.02254986570586</v>
      </c>
      <c r="CL9" s="12">
        <f>+PBI_Dep!CM9/Poblacion_Dep!CM9*1000</f>
        <v>530.79777253066709</v>
      </c>
      <c r="CM9" s="12">
        <f>+PBI_Dep!CN9/Poblacion_Dep!CN9*1000</f>
        <v>459.17808762334761</v>
      </c>
      <c r="CN9" s="12">
        <f>+PBI_Dep!CO9/Poblacion_Dep!CO9*1000</f>
        <v>468.41346570555521</v>
      </c>
      <c r="CO9" s="12">
        <f>+PBI_Dep!CP9/Poblacion_Dep!CP9*1000</f>
        <v>409.90949312161655</v>
      </c>
      <c r="CP9" s="12">
        <f>+PBI_Dep!CQ9/Poblacion_Dep!CQ9*1000</f>
        <v>506.12286530321057</v>
      </c>
      <c r="CQ9" s="12">
        <f>+PBI_Dep!CR9/Poblacion_Dep!CR9*1000</f>
        <v>465.10694127285473</v>
      </c>
      <c r="CR9" s="12">
        <f>+PBI_Dep!CS9/Poblacion_Dep!CS9*1000</f>
        <v>464.56120524750776</v>
      </c>
      <c r="CS9" s="12">
        <f>+PBI_Dep!CT9/Poblacion_Dep!CT9*1000</f>
        <v>432.40973902598517</v>
      </c>
      <c r="CT9" s="12">
        <f>+PBI_Dep!CU9/Poblacion_Dep!CU9*1000</f>
        <v>453.94865201683717</v>
      </c>
      <c r="CU9" s="12">
        <f>+PBI_Dep!CV9/Poblacion_Dep!CV9*1000</f>
        <v>425.95519876018847</v>
      </c>
      <c r="CV9" s="12">
        <f>+PBI_Dep!CW9/Poblacion_Dep!CW9*1000</f>
        <v>412.26030982679879</v>
      </c>
      <c r="CW9" s="12">
        <f>+PBI_Dep!CX9/Poblacion_Dep!CX9*1000</f>
        <v>431.52390144537384</v>
      </c>
      <c r="CX9" s="12">
        <f>+PBI_Dep!CY9/Poblacion_Dep!CY9*1000</f>
        <v>424.45958988090348</v>
      </c>
      <c r="CY9" s="12">
        <f>+PBI_Dep!CZ9/Poblacion_Dep!CZ9*1000</f>
        <v>387.80572110559598</v>
      </c>
      <c r="CZ9" s="12">
        <f>+PBI_Dep!DA9/Poblacion_Dep!DA9*1000</f>
        <v>363.49325103204092</v>
      </c>
      <c r="DA9" s="12">
        <f>+PBI_Dep!DB9/Poblacion_Dep!DB9*1000</f>
        <v>381.65512155911711</v>
      </c>
      <c r="DB9" s="12">
        <f>+PBI_Dep!DC9/Poblacion_Dep!DC9*1000</f>
        <v>414.24195026937338</v>
      </c>
      <c r="DC9" s="12">
        <f>+PBI_Dep!DD9/Poblacion_Dep!DD9*1000</f>
        <v>455.27618721552659</v>
      </c>
      <c r="DD9" s="12">
        <f>+PBI_Dep!DE9/Poblacion_Dep!DE9*1000</f>
        <v>461.38912162576725</v>
      </c>
      <c r="DE9" s="12">
        <f>+PBI_Dep!DF9/Poblacion_Dep!DF9*1000</f>
        <v>463.68855867383041</v>
      </c>
      <c r="DF9" s="12">
        <f>+PBI_Dep!DG9/Poblacion_Dep!DG9*1000</f>
        <v>478.45078992553516</v>
      </c>
      <c r="DG9" s="12">
        <f>+PBI_Dep!DH9/Poblacion_Dep!DH9*1000</f>
        <v>488.97775935846602</v>
      </c>
      <c r="DH9" s="12">
        <f>+PBI_Dep!DI9/Poblacion_Dep!DI9*1000</f>
        <v>500.27036485069465</v>
      </c>
      <c r="DI9" s="12">
        <f>+PBI_Dep!DJ9/Poblacion_Dep!DJ9*1000</f>
        <v>513.25509418507625</v>
      </c>
      <c r="DJ9" s="12">
        <f>+PBI_Dep!DK9/Poblacion_Dep!DK9*1000</f>
        <v>516.36584980212183</v>
      </c>
      <c r="DK9" s="12">
        <f>+PBI_Dep!DL9/Poblacion_Dep!DL9*1000</f>
        <v>541.14412879063264</v>
      </c>
      <c r="DL9" s="12">
        <f>+PBI_Dep!DM9/Poblacion_Dep!DM9*1000</f>
        <v>554.0183595268395</v>
      </c>
      <c r="DM9" s="12">
        <f>+PBI_Dep!DN9/Poblacion_Dep!DN9*1000</f>
        <v>562.39626588410567</v>
      </c>
      <c r="DN9" s="12">
        <f>+PBI_Dep!DO9/Poblacion_Dep!DO9*1000</f>
        <v>562.87452427940491</v>
      </c>
      <c r="DO9" s="12">
        <f>+PBI_Dep!DP9/Poblacion_Dep!DP9*1000</f>
        <v>561.56536974311598</v>
      </c>
      <c r="DP9" s="12">
        <f>+PBI_Dep!DQ9/Poblacion_Dep!DQ9*1000</f>
        <v>555.63660902365632</v>
      </c>
      <c r="DQ9" s="12">
        <f>+PBI_Dep!DR9/Poblacion_Dep!DR9*1000</f>
        <v>553.17340000854347</v>
      </c>
      <c r="DR9" s="12">
        <f>+PBI_Dep!DS9/Poblacion_Dep!DS9*1000</f>
        <v>548.37127339819563</v>
      </c>
      <c r="DS9" s="12">
        <f>+PBI_Dep!DT9/Poblacion_Dep!DT9*1000</f>
        <v>555.05880283890417</v>
      </c>
      <c r="DT9" s="12">
        <f>+PBI_Dep!DU9/Poblacion_Dep!DU9*1000</f>
        <v>560.56775604230484</v>
      </c>
      <c r="DU9" s="12">
        <f>+PBI_Dep!DV9/Poblacion_Dep!DV9*1000</f>
        <v>571.46364331767165</v>
      </c>
      <c r="DV9" s="12">
        <f>+PBI_Dep!DW9/Poblacion_Dep!DW9*1000</f>
        <v>582.41889911572696</v>
      </c>
      <c r="DW9" s="12">
        <f>+PBI_Dep!DX9/Poblacion_Dep!DX9*1000</f>
        <v>587.30992111672492</v>
      </c>
      <c r="DX9" s="12">
        <f>+PBI_Dep!DY9/Poblacion_Dep!DY9*1000</f>
        <v>592.6021849102417</v>
      </c>
      <c r="DY9" s="12">
        <f>+PBI_Dep!DZ9/Poblacion_Dep!DZ9*1000</f>
        <v>596.74919639193058</v>
      </c>
      <c r="DZ9" s="12">
        <f>+PBI_Dep!EA9/Poblacion_Dep!EA9*1000</f>
        <v>598.74428146169112</v>
      </c>
      <c r="EA9" s="12">
        <f>+PBI_Dep!EB9/Poblacion_Dep!EB9*1000</f>
        <v>596.57642873154373</v>
      </c>
      <c r="EB9" s="12">
        <f>+PBI_Dep!EC9/Poblacion_Dep!EC9*1000</f>
        <v>609.04717213245317</v>
      </c>
      <c r="EC9" s="12">
        <f>+PBI_Dep!ED9/Poblacion_Dep!ED9*1000</f>
        <v>610.95275538582575</v>
      </c>
      <c r="ED9" s="12">
        <f>+PBI_Dep!EE9/Poblacion_Dep!EE9*1000</f>
        <v>630.95386470842311</v>
      </c>
      <c r="EE9" s="12">
        <f>+PBI_Dep!EF9/Poblacion_Dep!EF9*1000</f>
        <v>625.40163324532364</v>
      </c>
      <c r="EF9" s="12">
        <f>+PBI_Dep!EG9/Poblacion_Dep!EG9*1000</f>
        <v>651.64518974128737</v>
      </c>
      <c r="EG9" s="12">
        <f>+PBI_Dep!EH9/Poblacion_Dep!EH9*1000</f>
        <v>664.02596386941013</v>
      </c>
      <c r="EH9" s="12">
        <f>+PBI_Dep!EI9/Poblacion_Dep!EI9*1000</f>
        <v>672.26521424251393</v>
      </c>
      <c r="EI9" s="12">
        <f>+PBI_Dep!EJ9/Poblacion_Dep!EJ9*1000</f>
        <v>717.93228998515622</v>
      </c>
      <c r="EJ9" s="12">
        <f>+PBI_Dep!EK9/Poblacion_Dep!EK9*1000</f>
        <v>649.74412372860365</v>
      </c>
      <c r="EK9" s="12">
        <f>+PBI_Dep!EL9/Poblacion_Dep!EL9*1000</f>
        <v>621.34931930586936</v>
      </c>
      <c r="EL9" s="12">
        <f>+PBI_Dep!EM9/Poblacion_Dep!EM9*1000</f>
        <v>621.57146757347891</v>
      </c>
      <c r="EM9" s="12">
        <f>+PBI_Dep!EN9/Poblacion_Dep!EN9*1000</f>
        <v>667.98230074261471</v>
      </c>
      <c r="EN9" s="12">
        <f>+PBI_Dep!EO9/Poblacion_Dep!EO9*1000</f>
        <v>733.81618290254767</v>
      </c>
      <c r="EO9" s="12">
        <f>+PBI_Dep!EP9/Poblacion_Dep!EP9*1000</f>
        <v>790.50110896155013</v>
      </c>
      <c r="EP9" s="12">
        <f>+PBI_Dep!EQ9/Poblacion_Dep!EQ9*1000</f>
        <v>812.67276671477305</v>
      </c>
      <c r="EQ9" s="12">
        <f>+PBI_Dep!ER9/Poblacion_Dep!ER9*1000</f>
        <v>808.47983285355974</v>
      </c>
      <c r="ER9" s="12">
        <f>+PBI_Dep!ES9/Poblacion_Dep!ES9*1000</f>
        <v>820.01433380170886</v>
      </c>
      <c r="ES9" s="12">
        <f>+PBI_Dep!ET9/Poblacion_Dep!ET9*1000</f>
        <v>836.48145521741276</v>
      </c>
      <c r="ET9" s="12">
        <f>+PBI_Dep!EU9/Poblacion_Dep!EU9*1000</f>
        <v>857.57053353010713</v>
      </c>
      <c r="EU9" s="12">
        <f>+PBI_Dep!EV9/Poblacion_Dep!EV9*1000</f>
        <v>840.83311853534121</v>
      </c>
      <c r="EV9" s="12">
        <f>+PBI_Dep!EW9/Poblacion_Dep!EW9*1000</f>
        <v>798.7116193886169</v>
      </c>
      <c r="EW9" s="12">
        <f>+PBI_Dep!EX9/Poblacion_Dep!EX9*1000</f>
        <v>772.15168745822723</v>
      </c>
      <c r="EX9" s="12">
        <f>+PBI_Dep!EY9/Poblacion_Dep!EY9*1000</f>
        <v>828.26231641734751</v>
      </c>
      <c r="EY9" s="12">
        <f>+PBI_Dep!EZ9/Poblacion_Dep!EZ9*1000</f>
        <v>845.30834998840282</v>
      </c>
      <c r="EZ9" s="12">
        <f>+PBI_Dep!FA9/Poblacion_Dep!FA9*1000</f>
        <v>860.40768030252696</v>
      </c>
      <c r="FA9" s="12">
        <f>+PBI_Dep!FB9/Poblacion_Dep!FB9*1000</f>
        <v>856.15032992262104</v>
      </c>
      <c r="FB9" s="12">
        <f>+PBI_Dep!FC9/Poblacion_Dep!FC9*1000</f>
        <v>863.20156261679074</v>
      </c>
      <c r="FC9" s="12">
        <f>+PBI_Dep!FD9/Poblacion_Dep!FD9*1000</f>
        <v>896.55895318699152</v>
      </c>
      <c r="FD9" s="12">
        <f>+PBI_Dep!FE9/Poblacion_Dep!FE9*1000</f>
        <v>920.99304341215498</v>
      </c>
      <c r="FE9" s="12">
        <f>+PBI_Dep!FF9/Poblacion_Dep!FF9*1000</f>
        <v>960.76539180362818</v>
      </c>
      <c r="FF9" s="12">
        <f>+PBI_Dep!FG9/Poblacion_Dep!FG9*1000</f>
        <v>977.67041728480092</v>
      </c>
      <c r="FG9" s="12">
        <f>+PBI_Dep!FH9/Poblacion_Dep!FH9*1000</f>
        <v>996.05733493656589</v>
      </c>
      <c r="FH9" s="12">
        <f>+PBI_Dep!FI9/Poblacion_Dep!FI9*1000</f>
        <v>989.44920636195263</v>
      </c>
      <c r="FI9" s="12">
        <f>+PBI_Dep!FJ9/Poblacion_Dep!FJ9*1000</f>
        <v>1001.4462153989563</v>
      </c>
      <c r="FJ9" s="12">
        <f>+PBI_Dep!FK9/Poblacion_Dep!FK9*1000</f>
        <v>991.79666075240652</v>
      </c>
      <c r="FK9" s="12">
        <f>+PBI_Dep!FL9/Poblacion_Dep!FL9*1000</f>
        <v>986.83634846279938</v>
      </c>
      <c r="FL9" s="12">
        <f>+PBI_Dep!FM9/Poblacion_Dep!FM9*1000</f>
        <v>985.98308664206854</v>
      </c>
      <c r="FM9" s="12">
        <f>+PBI_Dep!FN9/Poblacion_Dep!FN9*1000</f>
        <v>983.12450352306053</v>
      </c>
      <c r="FN9" s="12">
        <f>+PBI_Dep!FO9/Poblacion_Dep!FO9*1000</f>
        <v>1052.3108629357046</v>
      </c>
      <c r="FO9" s="12">
        <f>+PBI_Dep!FP9/Poblacion_Dep!FP9*1000</f>
        <v>1105.2990963228219</v>
      </c>
      <c r="FP9" s="12">
        <f>+PBI_Dep!FQ9/Poblacion_Dep!FQ9*1000</f>
        <v>1147.5339041530431</v>
      </c>
      <c r="FQ9" s="12">
        <f>+PBI_Dep!FR9/Poblacion_Dep!FR9*1000</f>
        <v>1176.5290383074325</v>
      </c>
      <c r="FR9" s="12">
        <f>+PBI_Dep!FS9/Poblacion_Dep!FS9*1000</f>
        <v>1223.1976371893593</v>
      </c>
      <c r="FS9" s="12">
        <f>+PBI_Dep!FT9/Poblacion_Dep!FT9*1000</f>
        <v>1228.8245476421307</v>
      </c>
      <c r="FT9" s="12">
        <f>+PBI_Dep!FU9/Poblacion_Dep!FU9*1000</f>
        <v>1275.3262823714831</v>
      </c>
      <c r="FU9" s="12">
        <f>+PBI_Dep!FV9/Poblacion_Dep!FV9*1000</f>
        <v>1273.9184273467731</v>
      </c>
      <c r="FV9" s="12">
        <f>+PBI_Dep!FW9/Poblacion_Dep!FW9*1000</f>
        <v>1213.2746633862434</v>
      </c>
      <c r="FW9" s="12">
        <f>+PBI_Dep!FX9/Poblacion_Dep!FX9*1000</f>
        <v>1225.3217762062095</v>
      </c>
      <c r="FX9" s="12">
        <f>+PBI_Dep!FY9/Poblacion_Dep!FY9*1000</f>
        <v>1302.44016902816</v>
      </c>
      <c r="FY9" s="12">
        <f>+PBI_Dep!FZ9/Poblacion_Dep!FZ9*1000</f>
        <v>1307.3124736376262</v>
      </c>
      <c r="FZ9" s="12">
        <f>+PBI_Dep!GA9/Poblacion_Dep!GA9*1000</f>
        <v>1282.2163923348464</v>
      </c>
      <c r="GA9" s="12">
        <f>+PBI_Dep!GB9/Poblacion_Dep!GB9*1000</f>
        <v>1263.8986757061077</v>
      </c>
      <c r="GB9" s="12">
        <f>+PBI_Dep!GC9/Poblacion_Dep!GC9*1000</f>
        <v>1274.5062382047756</v>
      </c>
      <c r="GC9" s="12">
        <f>+PBI_Dep!GD9/Poblacion_Dep!GD9*1000</f>
        <v>1246.3284544166831</v>
      </c>
      <c r="GD9" s="12">
        <f>+PBI_Dep!GE9/Poblacion_Dep!GE9*1000</f>
        <v>1267.3073804712308</v>
      </c>
      <c r="GE9" s="12">
        <f>+PBI_Dep!GF9/Poblacion_Dep!GF9*1000</f>
        <v>1312.3343425705939</v>
      </c>
      <c r="GF9" s="12">
        <f>+PBI_Dep!GG9/Poblacion_Dep!GG9*1000</f>
        <v>1296.8438639824326</v>
      </c>
      <c r="GG9" s="12">
        <f>+PBI_Dep!GH9/Poblacion_Dep!GH9*1000</f>
        <v>1364.0835439051082</v>
      </c>
      <c r="GH9" s="12">
        <f>+PBI_Dep!GI9/Poblacion_Dep!GI9*1000</f>
        <v>1277.5991546258799</v>
      </c>
      <c r="GI9" s="12">
        <f>+PBI_Dep!GJ9/Poblacion_Dep!GJ9*1000</f>
        <v>1325.9824306046196</v>
      </c>
      <c r="GJ9" s="12">
        <f>+PBI_Dep!GK9/Poblacion_Dep!GK9*1000</f>
        <v>1228.0857496617277</v>
      </c>
      <c r="GK9" s="12">
        <f>+PBI_Dep!GL9/Poblacion_Dep!GL9*1000</f>
        <v>1108.9895944290815</v>
      </c>
      <c r="GL9" s="12">
        <f>+PBI_Dep!GM9/Poblacion_Dep!GM9*1000</f>
        <v>1102.8420398485021</v>
      </c>
      <c r="GM9" s="12">
        <f>+PBI_Dep!GN9/Poblacion_Dep!GN9*1000</f>
        <v>1247.4157690191962</v>
      </c>
      <c r="GN9" s="12">
        <f>+PBI_Dep!GO9/Poblacion_Dep!GO9*1000</f>
        <v>1461.4212952687419</v>
      </c>
      <c r="GO9" s="12">
        <f>+PBI_Dep!GP9/Poblacion_Dep!GP9*1000</f>
        <v>1501.6446494945444</v>
      </c>
      <c r="GP9" s="12">
        <f>+PBI_Dep!GQ9/Poblacion_Dep!GQ9*1000</f>
        <v>1434.9530915266782</v>
      </c>
      <c r="GQ9" s="12">
        <f>+PBI_Dep!GR9/Poblacion_Dep!GR9*1000</f>
        <v>1217.2847294981791</v>
      </c>
      <c r="GR9" s="12">
        <f>+PBI_Dep!GS9/Poblacion_Dep!GS9*1000</f>
        <v>1207.2524801052314</v>
      </c>
      <c r="GS9" s="12">
        <f>+PBI_Dep!GT9/Poblacion_Dep!GT9*1000</f>
        <v>1232.3367301329122</v>
      </c>
      <c r="GT9" s="12">
        <f>+PBI_Dep!GU9/Poblacion_Dep!GU9*1000</f>
        <v>1132.0394893673265</v>
      </c>
      <c r="GU9" s="12">
        <f>+PBI_Dep!GV9/Poblacion_Dep!GV9*1000</f>
        <v>1194.7581707351451</v>
      </c>
      <c r="GV9" s="12">
        <f>+PBI_Dep!GW9/Poblacion_Dep!GW9*1000</f>
        <v>1333.5814845904786</v>
      </c>
      <c r="GW9" s="12">
        <f>+PBI_Dep!GX9/Poblacion_Dep!GX9*1000</f>
        <v>1372.509257960709</v>
      </c>
      <c r="GX9" s="12">
        <f>+PBI_Dep!GY9/Poblacion_Dep!GY9*1000</f>
        <v>1368.653553972307</v>
      </c>
      <c r="GY9" s="12">
        <f>+PBI_Dep!GZ9/Poblacion_Dep!GZ9*1000</f>
        <v>1469.3227770920669</v>
      </c>
      <c r="GZ9" s="12">
        <f>+PBI_Dep!HA9/Poblacion_Dep!HA9*1000</f>
        <v>1474.9148294846839</v>
      </c>
      <c r="HA9" s="12">
        <f>+PBI_Dep!HB9/Poblacion_Dep!HB9*1000</f>
        <v>1463.0625211815704</v>
      </c>
      <c r="HB9" s="12">
        <f>+PBI_Dep!HC9/Poblacion_Dep!HC9*1000</f>
        <v>1536.0593871646572</v>
      </c>
      <c r="HC9" s="12">
        <f>+PBI_Dep!HD9/Poblacion_Dep!HD9*1000</f>
        <v>1528.6255589046182</v>
      </c>
      <c r="HD9" s="12">
        <f>+PBI_Dep!HE9/Poblacion_Dep!HE9*1000</f>
        <v>1233.0496466462389</v>
      </c>
      <c r="HE9" s="12">
        <f>+PBI_Dep!HF9/Poblacion_Dep!HF9*1000</f>
        <v>1280.6625659050967</v>
      </c>
      <c r="HF9" s="12">
        <f>+PBI_Dep!HG9/Poblacion_Dep!HG9*1000</f>
        <v>1570.8019826072698</v>
      </c>
      <c r="HG9" s="12">
        <f>+PBI_Dep!HH9/Poblacion_Dep!HH9*1000</f>
        <v>1707.0593287698039</v>
      </c>
      <c r="HH9" s="12">
        <f>+PBI_Dep!HI9/Poblacion_Dep!HI9*1000</f>
        <v>1936.6744296606548</v>
      </c>
      <c r="HI9" s="12">
        <f>+PBI_Dep!HJ9/Poblacion_Dep!HJ9*1000</f>
        <v>2104.1597127547052</v>
      </c>
      <c r="HJ9" s="12">
        <f>+PBI_Dep!HK9/Poblacion_Dep!HK9*1000</f>
        <v>2232.5159885791018</v>
      </c>
      <c r="HK9" s="12">
        <f>+PBI_Dep!HL9/Poblacion_Dep!HL9*1000</f>
        <v>2352.2982893318963</v>
      </c>
      <c r="HL9" s="12">
        <f>+PBI_Dep!HM9/Poblacion_Dep!HM9*1000</f>
        <v>2697.7588782513999</v>
      </c>
      <c r="HM9" s="12">
        <f>+PBI_Dep!HN9/Poblacion_Dep!HN9*1000</f>
        <v>3062.2138457142478</v>
      </c>
      <c r="HN9" s="12">
        <f>+PBI_Dep!HO9/Poblacion_Dep!HO9*1000</f>
        <v>3172.6538839659802</v>
      </c>
      <c r="HO9" s="12">
        <f>+PBI_Dep!HP9/Poblacion_Dep!HP9*1000</f>
        <v>3658.1297234941358</v>
      </c>
      <c r="HP9" s="12">
        <f>+PBI_Dep!HQ9/Poblacion_Dep!HQ9*1000</f>
        <v>3610.5005749509969</v>
      </c>
      <c r="HQ9" s="12">
        <f>+PBI_Dep!HR9/Poblacion_Dep!HR9*1000</f>
        <v>3620.3195877129829</v>
      </c>
      <c r="HR9" s="12">
        <f>+PBI_Dep!HS9/Poblacion_Dep!HS9*1000</f>
        <v>3585.6408247117765</v>
      </c>
      <c r="HS9" s="12">
        <f>+PBI_Dep!HT9/Poblacion_Dep!HT9*1000</f>
        <v>3396.6044688810857</v>
      </c>
    </row>
    <row r="10" spans="1:227">
      <c r="A10" s="1">
        <v>90000</v>
      </c>
      <c r="B10" s="1" t="s">
        <v>9</v>
      </c>
      <c r="C10" s="1">
        <v>20</v>
      </c>
      <c r="D10" s="1" t="s">
        <v>33</v>
      </c>
      <c r="E10" s="12">
        <f>+PBI_Dep!F10/Poblacion_Dep!F10*1000</f>
        <v>1585.664844583886</v>
      </c>
      <c r="F10" s="12">
        <f>+PBI_Dep!G10/Poblacion_Dep!G10*1000</f>
        <v>1475.4283674440742</v>
      </c>
      <c r="G10" s="12">
        <f>+PBI_Dep!H10/Poblacion_Dep!H10*1000</f>
        <v>1346.4356544733362</v>
      </c>
      <c r="H10" s="12">
        <f>+PBI_Dep!I10/Poblacion_Dep!I10*1000</f>
        <v>1235.3846943489195</v>
      </c>
      <c r="I10" s="12">
        <f>+PBI_Dep!J10/Poblacion_Dep!J10*1000</f>
        <v>1192.6415774918842</v>
      </c>
      <c r="J10" s="12">
        <f>+PBI_Dep!K10/Poblacion_Dep!K10*1000</f>
        <v>1134.0629274965802</v>
      </c>
      <c r="K10" s="12">
        <f>+PBI_Dep!L10/Poblacion_Dep!L10*1000</f>
        <v>1041.2651773754483</v>
      </c>
      <c r="L10" s="12">
        <f>+PBI_Dep!M10/Poblacion_Dep!M10*1000</f>
        <v>1001.5425750719869</v>
      </c>
      <c r="M10" s="12">
        <f>+PBI_Dep!N10/Poblacion_Dep!N10*1000</f>
        <v>937.47664470449411</v>
      </c>
      <c r="N10" s="12">
        <f>+PBI_Dep!O10/Poblacion_Dep!O10*1000</f>
        <v>889.31492359707613</v>
      </c>
      <c r="O10" s="12">
        <f>+PBI_Dep!P10/Poblacion_Dep!P10*1000</f>
        <v>909.9254995537259</v>
      </c>
      <c r="P10" s="12">
        <f>+PBI_Dep!Q10/Poblacion_Dep!Q10*1000</f>
        <v>930.9906858594411</v>
      </c>
      <c r="Q10" s="12">
        <f>+PBI_Dep!R10/Poblacion_Dep!R10*1000</f>
        <v>910.25619026374034</v>
      </c>
      <c r="R10" s="12">
        <f>+PBI_Dep!S10/Poblacion_Dep!S10*1000</f>
        <v>860.40975086342758</v>
      </c>
      <c r="S10" s="12">
        <f>+PBI_Dep!T10/Poblacion_Dep!T10*1000</f>
        <v>831.28248996512468</v>
      </c>
      <c r="T10" s="12">
        <f>+PBI_Dep!U10/Poblacion_Dep!U10*1000</f>
        <v>812.66306901972223</v>
      </c>
      <c r="U10" s="12">
        <f>+PBI_Dep!V10/Poblacion_Dep!V10*1000</f>
        <v>743.4233714633599</v>
      </c>
      <c r="V10" s="12">
        <f>+PBI_Dep!W10/Poblacion_Dep!W10*1000</f>
        <v>729.68720198359711</v>
      </c>
      <c r="W10" s="12">
        <f>+PBI_Dep!X10/Poblacion_Dep!X10*1000</f>
        <v>695.81018885891137</v>
      </c>
      <c r="X10" s="12">
        <f>+PBI_Dep!Y10/Poblacion_Dep!Y10*1000</f>
        <v>666.43349972973829</v>
      </c>
      <c r="Y10" s="12">
        <f>+PBI_Dep!Z10/Poblacion_Dep!Z10*1000</f>
        <v>645.10925121390244</v>
      </c>
      <c r="Z10" s="12">
        <f>+PBI_Dep!AA10/Poblacion_Dep!AA10*1000</f>
        <v>642.36407228023882</v>
      </c>
      <c r="AA10" s="12">
        <f>+PBI_Dep!AB10/Poblacion_Dep!AB10*1000</f>
        <v>616.63200311971923</v>
      </c>
      <c r="AB10" s="12">
        <f>+PBI_Dep!AC10/Poblacion_Dep!AC10*1000</f>
        <v>614.64722034957333</v>
      </c>
      <c r="AC10" s="12">
        <f>+PBI_Dep!AD10/Poblacion_Dep!AD10*1000</f>
        <v>579.27734147032822</v>
      </c>
      <c r="AD10" s="12">
        <f>+PBI_Dep!AE10/Poblacion_Dep!AE10*1000</f>
        <v>527.6229522083114</v>
      </c>
      <c r="AE10" s="12">
        <f>+PBI_Dep!AF10/Poblacion_Dep!AF10*1000</f>
        <v>473.7604303151507</v>
      </c>
      <c r="AF10" s="12">
        <f>+PBI_Dep!AG10/Poblacion_Dep!AG10*1000</f>
        <v>433.86020372321741</v>
      </c>
      <c r="AG10" s="12">
        <f>+PBI_Dep!AH10/Poblacion_Dep!AH10*1000</f>
        <v>435.58633524811654</v>
      </c>
      <c r="AH10" s="12">
        <f>+PBI_Dep!AI10/Poblacion_Dep!AI10*1000</f>
        <v>408.99478615962369</v>
      </c>
      <c r="AI10" s="12">
        <f>+PBI_Dep!AJ10/Poblacion_Dep!AJ10*1000</f>
        <v>417.99020335460892</v>
      </c>
      <c r="AJ10" s="12">
        <f>+PBI_Dep!AK10/Poblacion_Dep!AK10*1000</f>
        <v>419.71188294301771</v>
      </c>
      <c r="AK10" s="12">
        <f>+PBI_Dep!AL10/Poblacion_Dep!AL10*1000</f>
        <v>424.15606770584299</v>
      </c>
      <c r="AL10" s="12">
        <f>+PBI_Dep!AM10/Poblacion_Dep!AM10*1000</f>
        <v>421.72468415562338</v>
      </c>
      <c r="AM10" s="12">
        <f>+PBI_Dep!AN10/Poblacion_Dep!AN10*1000</f>
        <v>414.19254356079045</v>
      </c>
      <c r="AN10" s="12">
        <f>+PBI_Dep!AO10/Poblacion_Dep!AO10*1000</f>
        <v>436.64839467501957</v>
      </c>
      <c r="AO10" s="12">
        <f>+PBI_Dep!AP10/Poblacion_Dep!AP10*1000</f>
        <v>449.79083606653967</v>
      </c>
      <c r="AP10" s="12">
        <f>+PBI_Dep!AQ10/Poblacion_Dep!AQ10*1000</f>
        <v>450.9060178452105</v>
      </c>
      <c r="AQ10" s="12">
        <f>+PBI_Dep!AR10/Poblacion_Dep!AR10*1000</f>
        <v>473.86076073523355</v>
      </c>
      <c r="AR10" s="12">
        <f>+PBI_Dep!AS10/Poblacion_Dep!AS10*1000</f>
        <v>487.13942542429157</v>
      </c>
      <c r="AS10" s="12">
        <f>+PBI_Dep!AT10/Poblacion_Dep!AT10*1000</f>
        <v>505.62429696287967</v>
      </c>
      <c r="AT10" s="12">
        <f>+PBI_Dep!AU10/Poblacion_Dep!AU10*1000</f>
        <v>544.88521755835177</v>
      </c>
      <c r="AU10" s="12">
        <f>+PBI_Dep!AV10/Poblacion_Dep!AV10*1000</f>
        <v>554.02277039848207</v>
      </c>
      <c r="AV10" s="12">
        <f>+PBI_Dep!AW10/Poblacion_Dep!AW10*1000</f>
        <v>559.5694182287092</v>
      </c>
      <c r="AW10" s="12">
        <f>+PBI_Dep!AX10/Poblacion_Dep!AX10*1000</f>
        <v>587.45480905103602</v>
      </c>
      <c r="AX10" s="12">
        <f>+PBI_Dep!AY10/Poblacion_Dep!AY10*1000</f>
        <v>622.50655932142479</v>
      </c>
      <c r="AY10" s="12">
        <f>+PBI_Dep!AZ10/Poblacion_Dep!AZ10*1000</f>
        <v>627.6987888362296</v>
      </c>
      <c r="AZ10" s="12">
        <f>+PBI_Dep!BA10/Poblacion_Dep!BA10*1000</f>
        <v>629.99332797290128</v>
      </c>
      <c r="BA10" s="12">
        <f>+PBI_Dep!BB10/Poblacion_Dep!BB10*1000</f>
        <v>626.71392438764644</v>
      </c>
      <c r="BB10" s="12">
        <f>+PBI_Dep!BC10/Poblacion_Dep!BC10*1000</f>
        <v>598.49439436528701</v>
      </c>
      <c r="BC10" s="12">
        <f>+PBI_Dep!BD10/Poblacion_Dep!BD10*1000</f>
        <v>634.6855380376071</v>
      </c>
      <c r="BD10" s="12">
        <f>+PBI_Dep!BE10/Poblacion_Dep!BE10*1000</f>
        <v>613.71693482410694</v>
      </c>
      <c r="BE10" s="12">
        <f>+PBI_Dep!BF10/Poblacion_Dep!BF10*1000</f>
        <v>610.55559622282408</v>
      </c>
      <c r="BF10" s="12">
        <f>+PBI_Dep!BG10/Poblacion_Dep!BG10*1000</f>
        <v>641.66807981459499</v>
      </c>
      <c r="BG10" s="12">
        <f>+PBI_Dep!BH10/Poblacion_Dep!BH10*1000</f>
        <v>669.60598585310674</v>
      </c>
      <c r="BH10" s="12">
        <f>+PBI_Dep!BI10/Poblacion_Dep!BI10*1000</f>
        <v>634.51483223416267</v>
      </c>
      <c r="BI10" s="12">
        <f>+PBI_Dep!BJ10/Poblacion_Dep!BJ10*1000</f>
        <v>698.36674841352112</v>
      </c>
      <c r="BJ10" s="12">
        <f>+PBI_Dep!BK10/Poblacion_Dep!BK10*1000</f>
        <v>665.59192115829183</v>
      </c>
      <c r="BK10" s="12">
        <f>+PBI_Dep!BL10/Poblacion_Dep!BL10*1000</f>
        <v>694.38455048279741</v>
      </c>
      <c r="BL10" s="12">
        <f>+PBI_Dep!BM10/Poblacion_Dep!BM10*1000</f>
        <v>646.9126038076945</v>
      </c>
      <c r="BM10" s="12">
        <f>+PBI_Dep!BN10/Poblacion_Dep!BN10*1000</f>
        <v>663.55701036552091</v>
      </c>
      <c r="BN10" s="12">
        <f>+PBI_Dep!BO10/Poblacion_Dep!BO10*1000</f>
        <v>659.59333628935201</v>
      </c>
      <c r="BO10" s="12">
        <f>+PBI_Dep!BP10/Poblacion_Dep!BP10*1000</f>
        <v>671.34563995454118</v>
      </c>
      <c r="BP10" s="12">
        <f>+PBI_Dep!BQ10/Poblacion_Dep!BQ10*1000</f>
        <v>676.82489745529847</v>
      </c>
      <c r="BQ10" s="12">
        <f>+PBI_Dep!BR10/Poblacion_Dep!BR10*1000</f>
        <v>678.9425635646719</v>
      </c>
      <c r="BR10" s="12">
        <f>+PBI_Dep!BS10/Poblacion_Dep!BS10*1000</f>
        <v>686.93850000475345</v>
      </c>
      <c r="BS10" s="12">
        <f>+PBI_Dep!BT10/Poblacion_Dep!BT10*1000</f>
        <v>704.54800149420998</v>
      </c>
      <c r="BT10" s="12">
        <f>+PBI_Dep!BU10/Poblacion_Dep!BU10*1000</f>
        <v>675.18731935418543</v>
      </c>
      <c r="BU10" s="12">
        <f>+PBI_Dep!BV10/Poblacion_Dep!BV10*1000</f>
        <v>718.0358104838341</v>
      </c>
      <c r="BV10" s="12">
        <f>+PBI_Dep!BW10/Poblacion_Dep!BW10*1000</f>
        <v>707.05520079208634</v>
      </c>
      <c r="BW10" s="12">
        <f>+PBI_Dep!BX10/Poblacion_Dep!BX10*1000</f>
        <v>703.16336979076993</v>
      </c>
      <c r="BX10" s="12">
        <f>+PBI_Dep!BY10/Poblacion_Dep!BY10*1000</f>
        <v>725.15881142898559</v>
      </c>
      <c r="BY10" s="12">
        <f>+PBI_Dep!BZ10/Poblacion_Dep!BZ10*1000</f>
        <v>719.42890358206785</v>
      </c>
      <c r="BZ10" s="12">
        <f>+PBI_Dep!CA10/Poblacion_Dep!CA10*1000</f>
        <v>738.56185308467468</v>
      </c>
      <c r="CA10" s="12">
        <f>+PBI_Dep!CB10/Poblacion_Dep!CB10*1000</f>
        <v>785.85773367935519</v>
      </c>
      <c r="CB10" s="12">
        <f>+PBI_Dep!CC10/Poblacion_Dep!CC10*1000</f>
        <v>850.31570785023257</v>
      </c>
      <c r="CC10" s="12">
        <f>+PBI_Dep!CD10/Poblacion_Dep!CD10*1000</f>
        <v>868.92702664992328</v>
      </c>
      <c r="CD10" s="12">
        <f>+PBI_Dep!CE10/Poblacion_Dep!CE10*1000</f>
        <v>901.57967806086072</v>
      </c>
      <c r="CE10" s="12">
        <f>+PBI_Dep!CF10/Poblacion_Dep!CF10*1000</f>
        <v>914.62941404734192</v>
      </c>
      <c r="CF10" s="12">
        <f>+PBI_Dep!CG10/Poblacion_Dep!CG10*1000</f>
        <v>880.7964094728801</v>
      </c>
      <c r="CG10" s="12">
        <f>+PBI_Dep!CH10/Poblacion_Dep!CH10*1000</f>
        <v>895.08401945206799</v>
      </c>
      <c r="CH10" s="12">
        <f>+PBI_Dep!CI10/Poblacion_Dep!CI10*1000</f>
        <v>884.73740892023784</v>
      </c>
      <c r="CI10" s="12">
        <f>+PBI_Dep!CJ10/Poblacion_Dep!CJ10*1000</f>
        <v>866.18695215530272</v>
      </c>
      <c r="CJ10" s="12">
        <f>+PBI_Dep!CK10/Poblacion_Dep!CK10*1000</f>
        <v>804.88998512254329</v>
      </c>
      <c r="CK10" s="12">
        <f>+PBI_Dep!CL10/Poblacion_Dep!CL10*1000</f>
        <v>722.64149091729882</v>
      </c>
      <c r="CL10" s="12">
        <f>+PBI_Dep!CM10/Poblacion_Dep!CM10*1000</f>
        <v>553.57476291091348</v>
      </c>
      <c r="CM10" s="12">
        <f>+PBI_Dep!CN10/Poblacion_Dep!CN10*1000</f>
        <v>482.48545368768674</v>
      </c>
      <c r="CN10" s="12">
        <f>+PBI_Dep!CO10/Poblacion_Dep!CO10*1000</f>
        <v>483.83613284509585</v>
      </c>
      <c r="CO10" s="12">
        <f>+PBI_Dep!CP10/Poblacion_Dep!CP10*1000</f>
        <v>438.69236494691893</v>
      </c>
      <c r="CP10" s="12">
        <f>+PBI_Dep!CQ10/Poblacion_Dep!CQ10*1000</f>
        <v>503.34221337470854</v>
      </c>
      <c r="CQ10" s="12">
        <f>+PBI_Dep!CR10/Poblacion_Dep!CR10*1000</f>
        <v>474.52096302698919</v>
      </c>
      <c r="CR10" s="12">
        <f>+PBI_Dep!CS10/Poblacion_Dep!CS10*1000</f>
        <v>475.99142757848398</v>
      </c>
      <c r="CS10" s="12">
        <f>+PBI_Dep!CT10/Poblacion_Dep!CT10*1000</f>
        <v>446.57728540350945</v>
      </c>
      <c r="CT10" s="12">
        <f>+PBI_Dep!CU10/Poblacion_Dep!CU10*1000</f>
        <v>456.05450191934932</v>
      </c>
      <c r="CU10" s="12">
        <f>+PBI_Dep!CV10/Poblacion_Dep!CV10*1000</f>
        <v>437.95695990514992</v>
      </c>
      <c r="CV10" s="12">
        <f>+PBI_Dep!CW10/Poblacion_Dep!CW10*1000</f>
        <v>415.0678172796753</v>
      </c>
      <c r="CW10" s="12">
        <f>+PBI_Dep!CX10/Poblacion_Dep!CX10*1000</f>
        <v>427.02170532650001</v>
      </c>
      <c r="CX10" s="12">
        <f>+PBI_Dep!CY10/Poblacion_Dep!CY10*1000</f>
        <v>420.57679726684597</v>
      </c>
      <c r="CY10" s="12">
        <f>+PBI_Dep!CZ10/Poblacion_Dep!CZ10*1000</f>
        <v>398.23016783818679</v>
      </c>
      <c r="CZ10" s="12">
        <f>+PBI_Dep!DA10/Poblacion_Dep!DA10*1000</f>
        <v>377.45756718528992</v>
      </c>
      <c r="DA10" s="12">
        <f>+PBI_Dep!DB10/Poblacion_Dep!DB10*1000</f>
        <v>383.65924829057968</v>
      </c>
      <c r="DB10" s="12">
        <f>+PBI_Dep!DC10/Poblacion_Dep!DC10*1000</f>
        <v>406.32478192625376</v>
      </c>
      <c r="DC10" s="12">
        <f>+PBI_Dep!DD10/Poblacion_Dep!DD10*1000</f>
        <v>460.60928359796401</v>
      </c>
      <c r="DD10" s="12">
        <f>+PBI_Dep!DE10/Poblacion_Dep!DE10*1000</f>
        <v>485.5401579248902</v>
      </c>
      <c r="DE10" s="12">
        <f>+PBI_Dep!DF10/Poblacion_Dep!DF10*1000</f>
        <v>503.93893628311361</v>
      </c>
      <c r="DF10" s="12">
        <f>+PBI_Dep!DG10/Poblacion_Dep!DG10*1000</f>
        <v>537.53640513803873</v>
      </c>
      <c r="DG10" s="12">
        <f>+PBI_Dep!DH10/Poblacion_Dep!DH10*1000</f>
        <v>561.37184115523462</v>
      </c>
      <c r="DH10" s="12">
        <f>+PBI_Dep!DI10/Poblacion_Dep!DI10*1000</f>
        <v>543.97658917249225</v>
      </c>
      <c r="DI10" s="12">
        <f>+PBI_Dep!DJ10/Poblacion_Dep!DJ10*1000</f>
        <v>545.56718584904945</v>
      </c>
      <c r="DJ10" s="12">
        <f>+PBI_Dep!DK10/Poblacion_Dep!DK10*1000</f>
        <v>541.10948600083577</v>
      </c>
      <c r="DK10" s="12">
        <f>+PBI_Dep!DL10/Poblacion_Dep!DL10*1000</f>
        <v>583.28023261775536</v>
      </c>
      <c r="DL10" s="12">
        <f>+PBI_Dep!DM10/Poblacion_Dep!DM10*1000</f>
        <v>598.26055705300985</v>
      </c>
      <c r="DM10" s="12">
        <f>+PBI_Dep!DN10/Poblacion_Dep!DN10*1000</f>
        <v>639.21568627450972</v>
      </c>
      <c r="DN10" s="12">
        <f>+PBI_Dep!DO10/Poblacion_Dep!DO10*1000</f>
        <v>608.3144170080833</v>
      </c>
      <c r="DO10" s="12">
        <f>+PBI_Dep!DP10/Poblacion_Dep!DP10*1000</f>
        <v>597.00276365019113</v>
      </c>
      <c r="DP10" s="12">
        <f>+PBI_Dep!DQ10/Poblacion_Dep!DQ10*1000</f>
        <v>647.91200298475633</v>
      </c>
      <c r="DQ10" s="12">
        <f>+PBI_Dep!DR10/Poblacion_Dep!DR10*1000</f>
        <v>686.04020264749147</v>
      </c>
      <c r="DR10" s="12">
        <f>+PBI_Dep!DS10/Poblacion_Dep!DS10*1000</f>
        <v>634.0947139530856</v>
      </c>
      <c r="DS10" s="12">
        <f>+PBI_Dep!DT10/Poblacion_Dep!DT10*1000</f>
        <v>639.77516632782158</v>
      </c>
      <c r="DT10" s="12">
        <f>+PBI_Dep!DU10/Poblacion_Dep!DU10*1000</f>
        <v>624.89035494113148</v>
      </c>
      <c r="DU10" s="12">
        <f>+PBI_Dep!DV10/Poblacion_Dep!DV10*1000</f>
        <v>673.01652742242538</v>
      </c>
      <c r="DV10" s="12">
        <f>+PBI_Dep!DW10/Poblacion_Dep!DW10*1000</f>
        <v>713.34622823984523</v>
      </c>
      <c r="DW10" s="12">
        <f>+PBI_Dep!DX10/Poblacion_Dep!DX10*1000</f>
        <v>715.68552981390053</v>
      </c>
      <c r="DX10" s="12">
        <f>+PBI_Dep!DY10/Poblacion_Dep!DY10*1000</f>
        <v>711.60058063146539</v>
      </c>
      <c r="DY10" s="12">
        <f>+PBI_Dep!DZ10/Poblacion_Dep!DZ10*1000</f>
        <v>716.79964838731496</v>
      </c>
      <c r="DZ10" s="12">
        <f>+PBI_Dep!EA10/Poblacion_Dep!EA10*1000</f>
        <v>696.19076085151607</v>
      </c>
      <c r="EA10" s="12">
        <f>+PBI_Dep!EB10/Poblacion_Dep!EB10*1000</f>
        <v>706.48727723606862</v>
      </c>
      <c r="EB10" s="12">
        <f>+PBI_Dep!EC10/Poblacion_Dep!EC10*1000</f>
        <v>749.14091183591017</v>
      </c>
      <c r="EC10" s="12">
        <f>+PBI_Dep!ED10/Poblacion_Dep!ED10*1000</f>
        <v>786.13190449925139</v>
      </c>
      <c r="ED10" s="12">
        <f>+PBI_Dep!EE10/Poblacion_Dep!EE10*1000</f>
        <v>804.05220454181585</v>
      </c>
      <c r="EE10" s="12">
        <f>+PBI_Dep!EF10/Poblacion_Dep!EF10*1000</f>
        <v>784.53740197472678</v>
      </c>
      <c r="EF10" s="12">
        <f>+PBI_Dep!EG10/Poblacion_Dep!EG10*1000</f>
        <v>826.96583182201971</v>
      </c>
      <c r="EG10" s="12">
        <f>+PBI_Dep!EH10/Poblacion_Dep!EH10*1000</f>
        <v>814.57230357818776</v>
      </c>
      <c r="EH10" s="12">
        <f>+PBI_Dep!EI10/Poblacion_Dep!EI10*1000</f>
        <v>837.36344547979138</v>
      </c>
      <c r="EI10" s="12">
        <f>+PBI_Dep!EJ10/Poblacion_Dep!EJ10*1000</f>
        <v>874.1170811166096</v>
      </c>
      <c r="EJ10" s="12">
        <f>+PBI_Dep!EK10/Poblacion_Dep!EK10*1000</f>
        <v>793.83237183997005</v>
      </c>
      <c r="EK10" s="12">
        <f>+PBI_Dep!EL10/Poblacion_Dep!EL10*1000</f>
        <v>714.34775377450887</v>
      </c>
      <c r="EL10" s="12">
        <f>+PBI_Dep!EM10/Poblacion_Dep!EM10*1000</f>
        <v>659.280131464546</v>
      </c>
      <c r="EM10" s="12">
        <f>+PBI_Dep!EN10/Poblacion_Dep!EN10*1000</f>
        <v>686.6183912996662</v>
      </c>
      <c r="EN10" s="12">
        <f>+PBI_Dep!EO10/Poblacion_Dep!EO10*1000</f>
        <v>737.50420212671838</v>
      </c>
      <c r="EO10" s="12">
        <f>+PBI_Dep!EP10/Poblacion_Dep!EP10*1000</f>
        <v>798.76024585694404</v>
      </c>
      <c r="EP10" s="12">
        <f>+PBI_Dep!EQ10/Poblacion_Dep!EQ10*1000</f>
        <v>826.69822485207101</v>
      </c>
      <c r="EQ10" s="12">
        <f>+PBI_Dep!ER10/Poblacion_Dep!ER10*1000</f>
        <v>811.09303935349351</v>
      </c>
      <c r="ER10" s="12">
        <f>+PBI_Dep!ES10/Poblacion_Dep!ES10*1000</f>
        <v>847.98410422797349</v>
      </c>
      <c r="ES10" s="12">
        <f>+PBI_Dep!ET10/Poblacion_Dep!ET10*1000</f>
        <v>844.06354515050168</v>
      </c>
      <c r="ET10" s="12">
        <f>+PBI_Dep!EU10/Poblacion_Dep!EU10*1000</f>
        <v>880.92561172550541</v>
      </c>
      <c r="EU10" s="12">
        <f>+PBI_Dep!EV10/Poblacion_Dep!EV10*1000</f>
        <v>837.1436304947664</v>
      </c>
      <c r="EV10" s="12">
        <f>+PBI_Dep!EW10/Poblacion_Dep!EW10*1000</f>
        <v>790.25759590466043</v>
      </c>
      <c r="EW10" s="12">
        <f>+PBI_Dep!EX10/Poblacion_Dep!EX10*1000</f>
        <v>769.14452204329314</v>
      </c>
      <c r="EX10" s="12">
        <f>+PBI_Dep!EY10/Poblacion_Dep!EY10*1000</f>
        <v>811.06543136129562</v>
      </c>
      <c r="EY10" s="12">
        <f>+PBI_Dep!EZ10/Poblacion_Dep!EZ10*1000</f>
        <v>824.08008156455651</v>
      </c>
      <c r="EZ10" s="12">
        <f>+PBI_Dep!FA10/Poblacion_Dep!FA10*1000</f>
        <v>822.39908908893608</v>
      </c>
      <c r="FA10" s="12">
        <f>+PBI_Dep!FB10/Poblacion_Dep!FB10*1000</f>
        <v>820.96160681201184</v>
      </c>
      <c r="FB10" s="12">
        <f>+PBI_Dep!FC10/Poblacion_Dep!FC10*1000</f>
        <v>825.55928955818183</v>
      </c>
      <c r="FC10" s="12">
        <f>+PBI_Dep!FD10/Poblacion_Dep!FD10*1000</f>
        <v>895.08370409611064</v>
      </c>
      <c r="FD10" s="12">
        <f>+PBI_Dep!FE10/Poblacion_Dep!FE10*1000</f>
        <v>944.81283971627045</v>
      </c>
      <c r="FE10" s="12">
        <f>+PBI_Dep!FF10/Poblacion_Dep!FF10*1000</f>
        <v>1019.1093905477153</v>
      </c>
      <c r="FF10" s="12">
        <f>+PBI_Dep!FG10/Poblacion_Dep!FG10*1000</f>
        <v>1052.0487941711681</v>
      </c>
      <c r="FG10" s="12">
        <f>+PBI_Dep!FH10/Poblacion_Dep!FH10*1000</f>
        <v>1091.4268211460585</v>
      </c>
      <c r="FH10" s="12">
        <f>+PBI_Dep!FI10/Poblacion_Dep!FI10*1000</f>
        <v>1100.3880344292368</v>
      </c>
      <c r="FI10" s="12">
        <f>+PBI_Dep!FJ10/Poblacion_Dep!FJ10*1000</f>
        <v>1167.1820459333956</v>
      </c>
      <c r="FJ10" s="12">
        <f>+PBI_Dep!FK10/Poblacion_Dep!FK10*1000</f>
        <v>1171.189755126763</v>
      </c>
      <c r="FK10" s="12">
        <f>+PBI_Dep!FL10/Poblacion_Dep!FL10*1000</f>
        <v>1200.1481131008093</v>
      </c>
      <c r="FL10" s="12">
        <f>+PBI_Dep!FM10/Poblacion_Dep!FM10*1000</f>
        <v>1223.5471928811603</v>
      </c>
      <c r="FM10" s="12">
        <f>+PBI_Dep!FN10/Poblacion_Dep!FN10*1000</f>
        <v>1285.754180545742</v>
      </c>
      <c r="FN10" s="12">
        <f>+PBI_Dep!FO10/Poblacion_Dep!FO10*1000</f>
        <v>1593.4228201341969</v>
      </c>
      <c r="FO10" s="12">
        <f>+PBI_Dep!FP10/Poblacion_Dep!FP10*1000</f>
        <v>1674.6880128922751</v>
      </c>
      <c r="FP10" s="12">
        <f>+PBI_Dep!FQ10/Poblacion_Dep!FQ10*1000</f>
        <v>1654.713654370177</v>
      </c>
      <c r="FQ10" s="12">
        <f>+PBI_Dep!FR10/Poblacion_Dep!FR10*1000</f>
        <v>1752.1007994866693</v>
      </c>
      <c r="FR10" s="12">
        <f>+PBI_Dep!FS10/Poblacion_Dep!FS10*1000</f>
        <v>1845.9989789136027</v>
      </c>
      <c r="FS10" s="12">
        <f>+PBI_Dep!FT10/Poblacion_Dep!FT10*1000</f>
        <v>1821.9282698139446</v>
      </c>
      <c r="FT10" s="12">
        <f>+PBI_Dep!FU10/Poblacion_Dep!FU10*1000</f>
        <v>1904.8571311415944</v>
      </c>
      <c r="FU10" s="12">
        <f>+PBI_Dep!FV10/Poblacion_Dep!FV10*1000</f>
        <v>1921.6784572754623</v>
      </c>
      <c r="FV10" s="12">
        <f>+PBI_Dep!FW10/Poblacion_Dep!FW10*1000</f>
        <v>1841.1351213852749</v>
      </c>
      <c r="FW10" s="12">
        <f>+PBI_Dep!FX10/Poblacion_Dep!FX10*1000</f>
        <v>1871.8371769457133</v>
      </c>
      <c r="FX10" s="12">
        <f>+PBI_Dep!FY10/Poblacion_Dep!FY10*1000</f>
        <v>2005.2344981848851</v>
      </c>
      <c r="FY10" s="12">
        <f>+PBI_Dep!FZ10/Poblacion_Dep!FZ10*1000</f>
        <v>1942.6596177307849</v>
      </c>
      <c r="FZ10" s="12">
        <f>+PBI_Dep!GA10/Poblacion_Dep!GA10*1000</f>
        <v>1889.4698593910666</v>
      </c>
      <c r="GA10" s="12">
        <f>+PBI_Dep!GB10/Poblacion_Dep!GB10*1000</f>
        <v>1821.2743369201426</v>
      </c>
      <c r="GB10" s="12">
        <f>+PBI_Dep!GC10/Poblacion_Dep!GC10*1000</f>
        <v>1864.4073865212993</v>
      </c>
      <c r="GC10" s="12">
        <f>+PBI_Dep!GD10/Poblacion_Dep!GD10*1000</f>
        <v>1851.8476727785612</v>
      </c>
      <c r="GD10" s="12">
        <f>+PBI_Dep!GE10/Poblacion_Dep!GE10*1000</f>
        <v>1998.2207667844941</v>
      </c>
      <c r="GE10" s="12">
        <f>+PBI_Dep!GF10/Poblacion_Dep!GF10*1000</f>
        <v>2628.9172364286806</v>
      </c>
      <c r="GF10" s="12">
        <f>+PBI_Dep!GG10/Poblacion_Dep!GG10*1000</f>
        <v>2632.7394757186025</v>
      </c>
      <c r="GG10" s="12">
        <f>+PBI_Dep!GH10/Poblacion_Dep!GH10*1000</f>
        <v>2597.8767364804412</v>
      </c>
      <c r="GH10" s="12">
        <f>+PBI_Dep!GI10/Poblacion_Dep!GI10*1000</f>
        <v>2433.8954155890847</v>
      </c>
      <c r="GI10" s="12">
        <f>+PBI_Dep!GJ10/Poblacion_Dep!GJ10*1000</f>
        <v>2424.6720704043</v>
      </c>
      <c r="GJ10" s="12">
        <f>+PBI_Dep!GK10/Poblacion_Dep!GK10*1000</f>
        <v>2479.1254763746811</v>
      </c>
      <c r="GK10" s="12">
        <f>+PBI_Dep!GL10/Poblacion_Dep!GL10*1000</f>
        <v>2524.8777600054646</v>
      </c>
      <c r="GL10" s="12">
        <f>+PBI_Dep!GM10/Poblacion_Dep!GM10*1000</f>
        <v>2583.0364131095107</v>
      </c>
      <c r="GM10" s="12">
        <f>+PBI_Dep!GN10/Poblacion_Dep!GN10*1000</f>
        <v>2287.8047412765836</v>
      </c>
      <c r="GN10" s="12">
        <f>+PBI_Dep!GO10/Poblacion_Dep!GO10*1000</f>
        <v>2506.7562870038464</v>
      </c>
      <c r="GO10" s="12">
        <f>+PBI_Dep!GP10/Poblacion_Dep!GP10*1000</f>
        <v>2375.8808544425942</v>
      </c>
      <c r="GP10" s="12">
        <f>+PBI_Dep!GQ10/Poblacion_Dep!GQ10*1000</f>
        <v>2353.3938938597089</v>
      </c>
      <c r="GQ10" s="12">
        <f>+PBI_Dep!GR10/Poblacion_Dep!GR10*1000</f>
        <v>2130.1192103162252</v>
      </c>
      <c r="GR10" s="12">
        <f>+PBI_Dep!GS10/Poblacion_Dep!GS10*1000</f>
        <v>1827.3509495443204</v>
      </c>
      <c r="GS10" s="12">
        <f>+PBI_Dep!GT10/Poblacion_Dep!GT10*1000</f>
        <v>1991.4220464546315</v>
      </c>
      <c r="GT10" s="12">
        <f>+PBI_Dep!GU10/Poblacion_Dep!GU10*1000</f>
        <v>1794.5822802086041</v>
      </c>
      <c r="GU10" s="12">
        <f>+PBI_Dep!GV10/Poblacion_Dep!GV10*1000</f>
        <v>2030.7948343813771</v>
      </c>
      <c r="GV10" s="12">
        <f>+PBI_Dep!GW10/Poblacion_Dep!GW10*1000</f>
        <v>2274.5996657141318</v>
      </c>
      <c r="GW10" s="12">
        <f>+PBI_Dep!GX10/Poblacion_Dep!GX10*1000</f>
        <v>2522.2298091396688</v>
      </c>
      <c r="GX10" s="12">
        <f>+PBI_Dep!GY10/Poblacion_Dep!GY10*1000</f>
        <v>2575.4947296581868</v>
      </c>
      <c r="GY10" s="12">
        <f>+PBI_Dep!GZ10/Poblacion_Dep!GZ10*1000</f>
        <v>2757.4677015399111</v>
      </c>
      <c r="GZ10" s="12">
        <f>+PBI_Dep!HA10/Poblacion_Dep!HA10*1000</f>
        <v>2685.2698590058367</v>
      </c>
      <c r="HA10" s="12">
        <f>+PBI_Dep!HB10/Poblacion_Dep!HB10*1000</f>
        <v>2653.6386834982109</v>
      </c>
      <c r="HB10" s="12">
        <f>+PBI_Dep!HC10/Poblacion_Dep!HC10*1000</f>
        <v>2538.7112283731644</v>
      </c>
      <c r="HC10" s="12">
        <f>+PBI_Dep!HD10/Poblacion_Dep!HD10*1000</f>
        <v>2372.8111012907707</v>
      </c>
      <c r="HD10" s="12">
        <f>+PBI_Dep!HE10/Poblacion_Dep!HE10*1000</f>
        <v>1710.5779242913109</v>
      </c>
      <c r="HE10" s="12">
        <f>+PBI_Dep!HF10/Poblacion_Dep!HF10*1000</f>
        <v>1756.2875964128871</v>
      </c>
      <c r="HF10" s="12">
        <f>+PBI_Dep!HG10/Poblacion_Dep!HG10*1000</f>
        <v>1969.0809278456234</v>
      </c>
      <c r="HG10" s="12">
        <f>+PBI_Dep!HH10/Poblacion_Dep!HH10*1000</f>
        <v>2126.7562504503207</v>
      </c>
      <c r="HH10" s="12">
        <f>+PBI_Dep!HI10/Poblacion_Dep!HI10*1000</f>
        <v>2258.9396959880391</v>
      </c>
      <c r="HI10" s="12">
        <f>+PBI_Dep!HJ10/Poblacion_Dep!HJ10*1000</f>
        <v>2061.9727043054372</v>
      </c>
      <c r="HJ10" s="12">
        <f>+PBI_Dep!HK10/Poblacion_Dep!HK10*1000</f>
        <v>2196.047281364979</v>
      </c>
      <c r="HK10" s="12">
        <f>+PBI_Dep!HL10/Poblacion_Dep!HL10*1000</f>
        <v>2244.5034051603752</v>
      </c>
      <c r="HL10" s="12">
        <f>+PBI_Dep!HM10/Poblacion_Dep!HM10*1000</f>
        <v>2327.1472803027405</v>
      </c>
      <c r="HM10" s="12">
        <f>+PBI_Dep!HN10/Poblacion_Dep!HN10*1000</f>
        <v>2371.6766586520794</v>
      </c>
      <c r="HN10" s="12">
        <f>+PBI_Dep!HO10/Poblacion_Dep!HO10*1000</f>
        <v>2503.9253314724356</v>
      </c>
      <c r="HO10" s="12">
        <f>+PBI_Dep!HP10/Poblacion_Dep!HP10*1000</f>
        <v>2512.4301135966321</v>
      </c>
      <c r="HP10" s="12">
        <f>+PBI_Dep!HQ10/Poblacion_Dep!HQ10*1000</f>
        <v>2580.5590029449645</v>
      </c>
      <c r="HQ10" s="12">
        <f>+PBI_Dep!HR10/Poblacion_Dep!HR10*1000</f>
        <v>2552.2271483306176</v>
      </c>
      <c r="HR10" s="12">
        <f>+PBI_Dep!HS10/Poblacion_Dep!HS10*1000</f>
        <v>2517.1852955481886</v>
      </c>
      <c r="HS10" s="12">
        <f>+PBI_Dep!HT10/Poblacion_Dep!HT10*1000</f>
        <v>2654.8092403656779</v>
      </c>
    </row>
    <row r="11" spans="1:227">
      <c r="A11" s="1">
        <v>100000</v>
      </c>
      <c r="B11" s="1" t="s">
        <v>10</v>
      </c>
      <c r="C11" s="1">
        <v>15</v>
      </c>
      <c r="D11" s="1" t="s">
        <v>32</v>
      </c>
      <c r="E11" s="12">
        <f>+PBI_Dep!F11/Poblacion_Dep!F11*1000</f>
        <v>1110.041546271178</v>
      </c>
      <c r="F11" s="12">
        <f>+PBI_Dep!G11/Poblacion_Dep!G11*1000</f>
        <v>1091.4608119724135</v>
      </c>
      <c r="G11" s="12">
        <f>+PBI_Dep!H11/Poblacion_Dep!H11*1000</f>
        <v>1050.224658057587</v>
      </c>
      <c r="H11" s="12">
        <f>+PBI_Dep!I11/Poblacion_Dep!I11*1000</f>
        <v>1013.8656935470385</v>
      </c>
      <c r="I11" s="12">
        <f>+PBI_Dep!J11/Poblacion_Dep!J11*1000</f>
        <v>993.8530052974919</v>
      </c>
      <c r="J11" s="12">
        <f>+PBI_Dep!K11/Poblacion_Dep!K11*1000</f>
        <v>963.29527617561837</v>
      </c>
      <c r="K11" s="12">
        <f>+PBI_Dep!L11/Poblacion_Dep!L11*1000</f>
        <v>920.5769338655432</v>
      </c>
      <c r="L11" s="12">
        <f>+PBI_Dep!M11/Poblacion_Dep!M11*1000</f>
        <v>907.00971700656646</v>
      </c>
      <c r="M11" s="12">
        <f>+PBI_Dep!N11/Poblacion_Dep!N11*1000</f>
        <v>855.71856872667183</v>
      </c>
      <c r="N11" s="12">
        <f>+PBI_Dep!O11/Poblacion_Dep!O11*1000</f>
        <v>849.46426858161794</v>
      </c>
      <c r="O11" s="12">
        <f>+PBI_Dep!P11/Poblacion_Dep!P11*1000</f>
        <v>883.62842172290652</v>
      </c>
      <c r="P11" s="12">
        <f>+PBI_Dep!Q11/Poblacion_Dep!Q11*1000</f>
        <v>938.78064045615633</v>
      </c>
      <c r="Q11" s="12">
        <f>+PBI_Dep!R11/Poblacion_Dep!R11*1000</f>
        <v>960.1388959180324</v>
      </c>
      <c r="R11" s="12">
        <f>+PBI_Dep!S11/Poblacion_Dep!S11*1000</f>
        <v>939.90655634739267</v>
      </c>
      <c r="S11" s="12">
        <f>+PBI_Dep!T11/Poblacion_Dep!T11*1000</f>
        <v>906.93215638166907</v>
      </c>
      <c r="T11" s="12">
        <f>+PBI_Dep!U11/Poblacion_Dep!U11*1000</f>
        <v>851.67460433933161</v>
      </c>
      <c r="U11" s="12">
        <f>+PBI_Dep!V11/Poblacion_Dep!V11*1000</f>
        <v>738.28766930555332</v>
      </c>
      <c r="V11" s="12">
        <f>+PBI_Dep!W11/Poblacion_Dep!W11*1000</f>
        <v>724.49331829541882</v>
      </c>
      <c r="W11" s="12">
        <f>+PBI_Dep!X11/Poblacion_Dep!X11*1000</f>
        <v>710.39925978826761</v>
      </c>
      <c r="X11" s="12">
        <f>+PBI_Dep!Y11/Poblacion_Dep!Y11*1000</f>
        <v>739.11750570689378</v>
      </c>
      <c r="Y11" s="12">
        <f>+PBI_Dep!Z11/Poblacion_Dep!Z11*1000</f>
        <v>764.71648199534718</v>
      </c>
      <c r="Z11" s="12">
        <f>+PBI_Dep!AA11/Poblacion_Dep!AA11*1000</f>
        <v>809.27276097137371</v>
      </c>
      <c r="AA11" s="12">
        <f>+PBI_Dep!AB11/Poblacion_Dep!AB11*1000</f>
        <v>824.49485555146782</v>
      </c>
      <c r="AB11" s="12">
        <f>+PBI_Dep!AC11/Poblacion_Dep!AC11*1000</f>
        <v>871.89244193939192</v>
      </c>
      <c r="AC11" s="12">
        <f>+PBI_Dep!AD11/Poblacion_Dep!AD11*1000</f>
        <v>828.39750925664885</v>
      </c>
      <c r="AD11" s="12">
        <f>+PBI_Dep!AE11/Poblacion_Dep!AE11*1000</f>
        <v>689.64545335882349</v>
      </c>
      <c r="AE11" s="12">
        <f>+PBI_Dep!AF11/Poblacion_Dep!AF11*1000</f>
        <v>537.75341981814688</v>
      </c>
      <c r="AF11" s="12">
        <f>+PBI_Dep!AG11/Poblacion_Dep!AG11*1000</f>
        <v>531.18335624123267</v>
      </c>
      <c r="AG11" s="12">
        <f>+PBI_Dep!AH11/Poblacion_Dep!AH11*1000</f>
        <v>551.92718830295826</v>
      </c>
      <c r="AH11" s="12">
        <f>+PBI_Dep!AI11/Poblacion_Dep!AI11*1000</f>
        <v>566.05521874262365</v>
      </c>
      <c r="AI11" s="12">
        <f>+PBI_Dep!AJ11/Poblacion_Dep!AJ11*1000</f>
        <v>609.69129046021681</v>
      </c>
      <c r="AJ11" s="12">
        <f>+PBI_Dep!AK11/Poblacion_Dep!AK11*1000</f>
        <v>560.62955468785208</v>
      </c>
      <c r="AK11" s="12">
        <f>+PBI_Dep!AL11/Poblacion_Dep!AL11*1000</f>
        <v>589.87074515268046</v>
      </c>
      <c r="AL11" s="12">
        <f>+PBI_Dep!AM11/Poblacion_Dep!AM11*1000</f>
        <v>624.20642814683447</v>
      </c>
      <c r="AM11" s="12">
        <f>+PBI_Dep!AN11/Poblacion_Dep!AN11*1000</f>
        <v>586.57370222193549</v>
      </c>
      <c r="AN11" s="12">
        <f>+PBI_Dep!AO11/Poblacion_Dep!AO11*1000</f>
        <v>616.43321732184188</v>
      </c>
      <c r="AO11" s="12">
        <f>+PBI_Dep!AP11/Poblacion_Dep!AP11*1000</f>
        <v>617.73323641233196</v>
      </c>
      <c r="AP11" s="12">
        <f>+PBI_Dep!AQ11/Poblacion_Dep!AQ11*1000</f>
        <v>595.37640438431572</v>
      </c>
      <c r="AQ11" s="12">
        <f>+PBI_Dep!AR11/Poblacion_Dep!AR11*1000</f>
        <v>622.8778123386785</v>
      </c>
      <c r="AR11" s="12">
        <f>+PBI_Dep!AS11/Poblacion_Dep!AS11*1000</f>
        <v>623.18156987152918</v>
      </c>
      <c r="AS11" s="12">
        <f>+PBI_Dep!AT11/Poblacion_Dep!AT11*1000</f>
        <v>654.2368931654579</v>
      </c>
      <c r="AT11" s="12">
        <f>+PBI_Dep!AU11/Poblacion_Dep!AU11*1000</f>
        <v>710.52327416508763</v>
      </c>
      <c r="AU11" s="12">
        <f>+PBI_Dep!AV11/Poblacion_Dep!AV11*1000</f>
        <v>700.29315984531354</v>
      </c>
      <c r="AV11" s="12">
        <f>+PBI_Dep!AW11/Poblacion_Dep!AW11*1000</f>
        <v>679.78177257837967</v>
      </c>
      <c r="AW11" s="12">
        <f>+PBI_Dep!AX11/Poblacion_Dep!AX11*1000</f>
        <v>725.30974855922966</v>
      </c>
      <c r="AX11" s="12">
        <f>+PBI_Dep!AY11/Poblacion_Dep!AY11*1000</f>
        <v>773.75242338809937</v>
      </c>
      <c r="AY11" s="12">
        <f>+PBI_Dep!AZ11/Poblacion_Dep!AZ11*1000</f>
        <v>731.16414711785035</v>
      </c>
      <c r="AZ11" s="12">
        <f>+PBI_Dep!BA11/Poblacion_Dep!BA11*1000</f>
        <v>744.22947867700123</v>
      </c>
      <c r="BA11" s="12">
        <f>+PBI_Dep!BB11/Poblacion_Dep!BB11*1000</f>
        <v>745.70920099958016</v>
      </c>
      <c r="BB11" s="12">
        <f>+PBI_Dep!BC11/Poblacion_Dep!BC11*1000</f>
        <v>725.98889775967302</v>
      </c>
      <c r="BC11" s="12">
        <f>+PBI_Dep!BD11/Poblacion_Dep!BD11*1000</f>
        <v>767.65623023228659</v>
      </c>
      <c r="BD11" s="12">
        <f>+PBI_Dep!BE11/Poblacion_Dep!BE11*1000</f>
        <v>741.59348464092398</v>
      </c>
      <c r="BE11" s="12">
        <f>+PBI_Dep!BF11/Poblacion_Dep!BF11*1000</f>
        <v>693.3822339156344</v>
      </c>
      <c r="BF11" s="12">
        <f>+PBI_Dep!BG11/Poblacion_Dep!BG11*1000</f>
        <v>760.65152952057122</v>
      </c>
      <c r="BG11" s="12">
        <f>+PBI_Dep!BH11/Poblacion_Dep!BH11*1000</f>
        <v>777.66066741847942</v>
      </c>
      <c r="BH11" s="12">
        <f>+PBI_Dep!BI11/Poblacion_Dep!BI11*1000</f>
        <v>762.44151497487371</v>
      </c>
      <c r="BI11" s="12">
        <f>+PBI_Dep!BJ11/Poblacion_Dep!BJ11*1000</f>
        <v>876.7190703032411</v>
      </c>
      <c r="BJ11" s="12">
        <f>+PBI_Dep!BK11/Poblacion_Dep!BK11*1000</f>
        <v>820.76922320722747</v>
      </c>
      <c r="BK11" s="12">
        <f>+PBI_Dep!BL11/Poblacion_Dep!BL11*1000</f>
        <v>884.33782144101781</v>
      </c>
      <c r="BL11" s="12">
        <f>+PBI_Dep!BM11/Poblacion_Dep!BM11*1000</f>
        <v>817.96189015425807</v>
      </c>
      <c r="BM11" s="12">
        <f>+PBI_Dep!BN11/Poblacion_Dep!BN11*1000</f>
        <v>868.10544470833838</v>
      </c>
      <c r="BN11" s="12">
        <f>+PBI_Dep!BO11/Poblacion_Dep!BO11*1000</f>
        <v>829.62418975441983</v>
      </c>
      <c r="BO11" s="12">
        <f>+PBI_Dep!BP11/Poblacion_Dep!BP11*1000</f>
        <v>890.63292456117676</v>
      </c>
      <c r="BP11" s="12">
        <f>+PBI_Dep!BQ11/Poblacion_Dep!BQ11*1000</f>
        <v>897.10774067849502</v>
      </c>
      <c r="BQ11" s="12">
        <f>+PBI_Dep!BR11/Poblacion_Dep!BR11*1000</f>
        <v>866.35346421210863</v>
      </c>
      <c r="BR11" s="12">
        <f>+PBI_Dep!BS11/Poblacion_Dep!BS11*1000</f>
        <v>944.47660720482452</v>
      </c>
      <c r="BS11" s="12">
        <f>+PBI_Dep!BT11/Poblacion_Dep!BT11*1000</f>
        <v>932.67570436530104</v>
      </c>
      <c r="BT11" s="12">
        <f>+PBI_Dep!BU11/Poblacion_Dep!BU11*1000</f>
        <v>879.10578238591904</v>
      </c>
      <c r="BU11" s="12">
        <f>+PBI_Dep!BV11/Poblacion_Dep!BV11*1000</f>
        <v>975.79421479257462</v>
      </c>
      <c r="BV11" s="12">
        <f>+PBI_Dep!BW11/Poblacion_Dep!BW11*1000</f>
        <v>990.40954549561707</v>
      </c>
      <c r="BW11" s="12">
        <f>+PBI_Dep!BX11/Poblacion_Dep!BX11*1000</f>
        <v>969.69718763042897</v>
      </c>
      <c r="BX11" s="12">
        <f>+PBI_Dep!BY11/Poblacion_Dep!BY11*1000</f>
        <v>1003.3783232095259</v>
      </c>
      <c r="BY11" s="12">
        <f>+PBI_Dep!BZ11/Poblacion_Dep!BZ11*1000</f>
        <v>996.22245983552796</v>
      </c>
      <c r="BZ11" s="12">
        <f>+PBI_Dep!CA11/Poblacion_Dep!CA11*1000</f>
        <v>1029.4011188768886</v>
      </c>
      <c r="CA11" s="12">
        <f>+PBI_Dep!CB11/Poblacion_Dep!CB11*1000</f>
        <v>1130.8611678757807</v>
      </c>
      <c r="CB11" s="12">
        <f>+PBI_Dep!CC11/Poblacion_Dep!CC11*1000</f>
        <v>1244.4515521239998</v>
      </c>
      <c r="CC11" s="12">
        <f>+PBI_Dep!CD11/Poblacion_Dep!CD11*1000</f>
        <v>1283.9847281555433</v>
      </c>
      <c r="CD11" s="12">
        <f>+PBI_Dep!CE11/Poblacion_Dep!CE11*1000</f>
        <v>1337.0215315144201</v>
      </c>
      <c r="CE11" s="12">
        <f>+PBI_Dep!CF11/Poblacion_Dep!CF11*1000</f>
        <v>1370.5533451731305</v>
      </c>
      <c r="CF11" s="12">
        <f>+PBI_Dep!CG11/Poblacion_Dep!CG11*1000</f>
        <v>1273.4935331596173</v>
      </c>
      <c r="CG11" s="12">
        <f>+PBI_Dep!CH11/Poblacion_Dep!CH11*1000</f>
        <v>1293.3386987595095</v>
      </c>
      <c r="CH11" s="12">
        <f>+PBI_Dep!CI11/Poblacion_Dep!CI11*1000</f>
        <v>1295.1723882639794</v>
      </c>
      <c r="CI11" s="12">
        <f>+PBI_Dep!CJ11/Poblacion_Dep!CJ11*1000</f>
        <v>1272.3531376846472</v>
      </c>
      <c r="CJ11" s="12">
        <f>+PBI_Dep!CK11/Poblacion_Dep!CK11*1000</f>
        <v>1235.3265629051257</v>
      </c>
      <c r="CK11" s="12">
        <f>+PBI_Dep!CL11/Poblacion_Dep!CL11*1000</f>
        <v>1008.0279181732946</v>
      </c>
      <c r="CL11" s="12">
        <f>+PBI_Dep!CM11/Poblacion_Dep!CM11*1000</f>
        <v>707.10275686949888</v>
      </c>
      <c r="CM11" s="12">
        <f>+PBI_Dep!CN11/Poblacion_Dep!CN11*1000</f>
        <v>650.14120816083209</v>
      </c>
      <c r="CN11" s="12">
        <f>+PBI_Dep!CO11/Poblacion_Dep!CO11*1000</f>
        <v>678.0822214014853</v>
      </c>
      <c r="CO11" s="12">
        <f>+PBI_Dep!CP11/Poblacion_Dep!CP11*1000</f>
        <v>595.99943704017744</v>
      </c>
      <c r="CP11" s="12">
        <f>+PBI_Dep!CQ11/Poblacion_Dep!CQ11*1000</f>
        <v>750.89164778771465</v>
      </c>
      <c r="CQ11" s="12">
        <f>+PBI_Dep!CR11/Poblacion_Dep!CR11*1000</f>
        <v>688.15214032071128</v>
      </c>
      <c r="CR11" s="12">
        <f>+PBI_Dep!CS11/Poblacion_Dep!CS11*1000</f>
        <v>708.31500225692014</v>
      </c>
      <c r="CS11" s="12">
        <f>+PBI_Dep!CT11/Poblacion_Dep!CT11*1000</f>
        <v>661.56809383866027</v>
      </c>
      <c r="CT11" s="12">
        <f>+PBI_Dep!CU11/Poblacion_Dep!CU11*1000</f>
        <v>717.62446253532914</v>
      </c>
      <c r="CU11" s="12">
        <f>+PBI_Dep!CV11/Poblacion_Dep!CV11*1000</f>
        <v>680.60756212654962</v>
      </c>
      <c r="CV11" s="12">
        <f>+PBI_Dep!CW11/Poblacion_Dep!CW11*1000</f>
        <v>665.74085872691114</v>
      </c>
      <c r="CW11" s="12">
        <f>+PBI_Dep!CX11/Poblacion_Dep!CX11*1000</f>
        <v>709.239974498332</v>
      </c>
      <c r="CX11" s="12">
        <f>+PBI_Dep!CY11/Poblacion_Dep!CY11*1000</f>
        <v>704.50200852694616</v>
      </c>
      <c r="CY11" s="12">
        <f>+PBI_Dep!CZ11/Poblacion_Dep!CZ11*1000</f>
        <v>645.92608788944506</v>
      </c>
      <c r="CZ11" s="12">
        <f>+PBI_Dep!DA11/Poblacion_Dep!DA11*1000</f>
        <v>609.98419223155224</v>
      </c>
      <c r="DA11" s="12">
        <f>+PBI_Dep!DB11/Poblacion_Dep!DB11*1000</f>
        <v>645.2656956612218</v>
      </c>
      <c r="DB11" s="12">
        <f>+PBI_Dep!DC11/Poblacion_Dep!DC11*1000</f>
        <v>719.5928876153082</v>
      </c>
      <c r="DC11" s="12">
        <f>+PBI_Dep!DD11/Poblacion_Dep!DD11*1000</f>
        <v>776.08888772470675</v>
      </c>
      <c r="DD11" s="12">
        <f>+PBI_Dep!DE11/Poblacion_Dep!DE11*1000</f>
        <v>797.6702963217773</v>
      </c>
      <c r="DE11" s="12">
        <f>+PBI_Dep!DF11/Poblacion_Dep!DF11*1000</f>
        <v>809.97407936166519</v>
      </c>
      <c r="DF11" s="12">
        <f>+PBI_Dep!DG11/Poblacion_Dep!DG11*1000</f>
        <v>838.80306801505299</v>
      </c>
      <c r="DG11" s="12">
        <f>+PBI_Dep!DH11/Poblacion_Dep!DH11*1000</f>
        <v>865.40114972311221</v>
      </c>
      <c r="DH11" s="12">
        <f>+PBI_Dep!DI11/Poblacion_Dep!DI11*1000</f>
        <v>867.31348714995943</v>
      </c>
      <c r="DI11" s="12">
        <f>+PBI_Dep!DJ11/Poblacion_Dep!DJ11*1000</f>
        <v>880.17179972341944</v>
      </c>
      <c r="DJ11" s="12">
        <f>+PBI_Dep!DK11/Poblacion_Dep!DK11*1000</f>
        <v>877.18395883951075</v>
      </c>
      <c r="DK11" s="12">
        <f>+PBI_Dep!DL11/Poblacion_Dep!DL11*1000</f>
        <v>920.30608108229922</v>
      </c>
      <c r="DL11" s="12">
        <f>+PBI_Dep!DM11/Poblacion_Dep!DM11*1000</f>
        <v>940.60529273825648</v>
      </c>
      <c r="DM11" s="12">
        <f>+PBI_Dep!DN11/Poblacion_Dep!DN11*1000</f>
        <v>969.6754116221382</v>
      </c>
      <c r="DN11" s="12">
        <f>+PBI_Dep!DO11/Poblacion_Dep!DO11*1000</f>
        <v>937.41768203079516</v>
      </c>
      <c r="DO11" s="12">
        <f>+PBI_Dep!DP11/Poblacion_Dep!DP11*1000</f>
        <v>910.03654107596583</v>
      </c>
      <c r="DP11" s="12">
        <f>+PBI_Dep!DQ11/Poblacion_Dep!DQ11*1000</f>
        <v>917.08582739639075</v>
      </c>
      <c r="DQ11" s="12">
        <f>+PBI_Dep!DR11/Poblacion_Dep!DR11*1000</f>
        <v>925.50759011555238</v>
      </c>
      <c r="DR11" s="12">
        <f>+PBI_Dep!DS11/Poblacion_Dep!DS11*1000</f>
        <v>883.50254364028672</v>
      </c>
      <c r="DS11" s="12">
        <f>+PBI_Dep!DT11/Poblacion_Dep!DT11*1000</f>
        <v>883.54611142008946</v>
      </c>
      <c r="DT11" s="12">
        <f>+PBI_Dep!DU11/Poblacion_Dep!DU11*1000</f>
        <v>859.02413642341844</v>
      </c>
      <c r="DU11" s="12">
        <f>+PBI_Dep!DV11/Poblacion_Dep!DV11*1000</f>
        <v>884.04450750729927</v>
      </c>
      <c r="DV11" s="12">
        <f>+PBI_Dep!DW11/Poblacion_Dep!DW11*1000</f>
        <v>913.33130660649658</v>
      </c>
      <c r="DW11" s="12">
        <f>+PBI_Dep!DX11/Poblacion_Dep!DX11*1000</f>
        <v>912.29086900479342</v>
      </c>
      <c r="DX11" s="12">
        <f>+PBI_Dep!DY11/Poblacion_Dep!DY11*1000</f>
        <v>902.15740015741221</v>
      </c>
      <c r="DY11" s="12">
        <f>+PBI_Dep!DZ11/Poblacion_Dep!DZ11*1000</f>
        <v>899.65774458993064</v>
      </c>
      <c r="DZ11" s="12">
        <f>+PBI_Dep!EA11/Poblacion_Dep!EA11*1000</f>
        <v>882.78949268002896</v>
      </c>
      <c r="EA11" s="12">
        <f>+PBI_Dep!EB11/Poblacion_Dep!EB11*1000</f>
        <v>873.77788847659303</v>
      </c>
      <c r="EB11" s="12">
        <f>+PBI_Dep!EC11/Poblacion_Dep!EC11*1000</f>
        <v>894.15714526372142</v>
      </c>
      <c r="EC11" s="12">
        <f>+PBI_Dep!ED11/Poblacion_Dep!ED11*1000</f>
        <v>906.04494270977034</v>
      </c>
      <c r="ED11" s="12">
        <f>+PBI_Dep!EE11/Poblacion_Dep!EE11*1000</f>
        <v>927.16647132938078</v>
      </c>
      <c r="EE11" s="12">
        <f>+PBI_Dep!EF11/Poblacion_Dep!EF11*1000</f>
        <v>901.44240447733296</v>
      </c>
      <c r="EF11" s="12">
        <f>+PBI_Dep!EG11/Poblacion_Dep!EG11*1000</f>
        <v>936.07497431222953</v>
      </c>
      <c r="EG11" s="12">
        <f>+PBI_Dep!EH11/Poblacion_Dep!EH11*1000</f>
        <v>930.19420726196381</v>
      </c>
      <c r="EH11" s="12">
        <f>+PBI_Dep!EI11/Poblacion_Dep!EI11*1000</f>
        <v>936.03118691640202</v>
      </c>
      <c r="EI11" s="12">
        <f>+PBI_Dep!EJ11/Poblacion_Dep!EJ11*1000</f>
        <v>988.67108266345917</v>
      </c>
      <c r="EJ11" s="12">
        <f>+PBI_Dep!EK11/Poblacion_Dep!EK11*1000</f>
        <v>845.70368896169498</v>
      </c>
      <c r="EK11" s="12">
        <f>+PBI_Dep!EL11/Poblacion_Dep!EL11*1000</f>
        <v>760.34764378646014</v>
      </c>
      <c r="EL11" s="12">
        <f>+PBI_Dep!EM11/Poblacion_Dep!EM11*1000</f>
        <v>700.01003879912105</v>
      </c>
      <c r="EM11" s="12">
        <f>+PBI_Dep!EN11/Poblacion_Dep!EN11*1000</f>
        <v>729.0290012865056</v>
      </c>
      <c r="EN11" s="12">
        <f>+PBI_Dep!EO11/Poblacion_Dep!EO11*1000</f>
        <v>784.17094933417059</v>
      </c>
      <c r="EO11" s="12">
        <f>+PBI_Dep!EP11/Poblacion_Dep!EP11*1000</f>
        <v>832.60545776727781</v>
      </c>
      <c r="EP11" s="12">
        <f>+PBI_Dep!EQ11/Poblacion_Dep!EQ11*1000</f>
        <v>843.58384265923235</v>
      </c>
      <c r="EQ11" s="12">
        <f>+PBI_Dep!ER11/Poblacion_Dep!ER11*1000</f>
        <v>826.7039053401179</v>
      </c>
      <c r="ER11" s="12">
        <f>+PBI_Dep!ES11/Poblacion_Dep!ES11*1000</f>
        <v>832.26639959878719</v>
      </c>
      <c r="ES11" s="12">
        <f>+PBI_Dep!ET11/Poblacion_Dep!ET11*1000</f>
        <v>825.96290179902621</v>
      </c>
      <c r="ET11" s="12">
        <f>+PBI_Dep!EU11/Poblacion_Dep!EU11*1000</f>
        <v>836.50314050896554</v>
      </c>
      <c r="EU11" s="12">
        <f>+PBI_Dep!EV11/Poblacion_Dep!EV11*1000</f>
        <v>808.11575909313603</v>
      </c>
      <c r="EV11" s="12">
        <f>+PBI_Dep!EW11/Poblacion_Dep!EW11*1000</f>
        <v>757.77646922148506</v>
      </c>
      <c r="EW11" s="12">
        <f>+PBI_Dep!EX11/Poblacion_Dep!EX11*1000</f>
        <v>736.78720326592588</v>
      </c>
      <c r="EX11" s="12">
        <f>+PBI_Dep!EY11/Poblacion_Dep!EY11*1000</f>
        <v>784.70055878253163</v>
      </c>
      <c r="EY11" s="12">
        <f>+PBI_Dep!EZ11/Poblacion_Dep!EZ11*1000</f>
        <v>799.83804030525187</v>
      </c>
      <c r="EZ11" s="12">
        <f>+PBI_Dep!FA11/Poblacion_Dep!FA11*1000</f>
        <v>813.44736675575462</v>
      </c>
      <c r="FA11" s="12">
        <f>+PBI_Dep!FB11/Poblacion_Dep!FB11*1000</f>
        <v>819.15624115033722</v>
      </c>
      <c r="FB11" s="12">
        <f>+PBI_Dep!FC11/Poblacion_Dep!FC11*1000</f>
        <v>829.80417294316135</v>
      </c>
      <c r="FC11" s="12">
        <f>+PBI_Dep!FD11/Poblacion_Dep!FD11*1000</f>
        <v>886.32635730843697</v>
      </c>
      <c r="FD11" s="12">
        <f>+PBI_Dep!FE11/Poblacion_Dep!FE11*1000</f>
        <v>934.60016080827791</v>
      </c>
      <c r="FE11" s="12">
        <f>+PBI_Dep!FF11/Poblacion_Dep!FF11*1000</f>
        <v>999.0574397300785</v>
      </c>
      <c r="FF11" s="12">
        <f>+PBI_Dep!FG11/Poblacion_Dep!FG11*1000</f>
        <v>1036.0630676126159</v>
      </c>
      <c r="FG11" s="12">
        <f>+PBI_Dep!FH11/Poblacion_Dep!FH11*1000</f>
        <v>1079.4415583775294</v>
      </c>
      <c r="FH11" s="12">
        <f>+PBI_Dep!FI11/Poblacion_Dep!FI11*1000</f>
        <v>1091.7303410879188</v>
      </c>
      <c r="FI11" s="12">
        <f>+PBI_Dep!FJ11/Poblacion_Dep!FJ11*1000</f>
        <v>1138.9607842130413</v>
      </c>
      <c r="FJ11" s="12">
        <f>+PBI_Dep!FK11/Poblacion_Dep!FK11*1000</f>
        <v>1146.2590732380957</v>
      </c>
      <c r="FK11" s="12">
        <f>+PBI_Dep!FL11/Poblacion_Dep!FL11*1000</f>
        <v>1162.3919359766915</v>
      </c>
      <c r="FL11" s="12">
        <f>+PBI_Dep!FM11/Poblacion_Dep!FM11*1000</f>
        <v>1175.8089313920857</v>
      </c>
      <c r="FM11" s="12">
        <f>+PBI_Dep!FN11/Poblacion_Dep!FN11*1000</f>
        <v>1199.6676675892218</v>
      </c>
      <c r="FN11" s="12">
        <f>+PBI_Dep!FO11/Poblacion_Dep!FO11*1000</f>
        <v>1368.8616442670802</v>
      </c>
      <c r="FO11" s="12">
        <f>+PBI_Dep!FP11/Poblacion_Dep!FP11*1000</f>
        <v>1437.1805854814752</v>
      </c>
      <c r="FP11" s="12">
        <f>+PBI_Dep!FQ11/Poblacion_Dep!FQ11*1000</f>
        <v>1462.0806322265496</v>
      </c>
      <c r="FQ11" s="12">
        <f>+PBI_Dep!FR11/Poblacion_Dep!FR11*1000</f>
        <v>1508.6871398816045</v>
      </c>
      <c r="FR11" s="12">
        <f>+PBI_Dep!FS11/Poblacion_Dep!FS11*1000</f>
        <v>1562.4266865955026</v>
      </c>
      <c r="FS11" s="12">
        <f>+PBI_Dep!FT11/Poblacion_Dep!FT11*1000</f>
        <v>1554.0248545676502</v>
      </c>
      <c r="FT11" s="12">
        <f>+PBI_Dep!FU11/Poblacion_Dep!FU11*1000</f>
        <v>1607.2461686211666</v>
      </c>
      <c r="FU11" s="12">
        <f>+PBI_Dep!FV11/Poblacion_Dep!FV11*1000</f>
        <v>1597.56327496166</v>
      </c>
      <c r="FV11" s="12">
        <f>+PBI_Dep!FW11/Poblacion_Dep!FW11*1000</f>
        <v>1509.2258102171627</v>
      </c>
      <c r="FW11" s="12">
        <f>+PBI_Dep!FX11/Poblacion_Dep!FX11*1000</f>
        <v>1511.6375410653475</v>
      </c>
      <c r="FX11" s="12">
        <f>+PBI_Dep!FY11/Poblacion_Dep!FY11*1000</f>
        <v>1592.2252128238918</v>
      </c>
      <c r="FY11" s="12">
        <f>+PBI_Dep!FZ11/Poblacion_Dep!FZ11*1000</f>
        <v>1713.8697655919893</v>
      </c>
      <c r="FZ11" s="12">
        <f>+PBI_Dep!GA11/Poblacion_Dep!GA11*1000</f>
        <v>1662.8033080482371</v>
      </c>
      <c r="GA11" s="12">
        <f>+PBI_Dep!GB11/Poblacion_Dep!GB11*1000</f>
        <v>1641.1018320981661</v>
      </c>
      <c r="GB11" s="12">
        <f>+PBI_Dep!GC11/Poblacion_Dep!GC11*1000</f>
        <v>1621.7844886308669</v>
      </c>
      <c r="GC11" s="12">
        <f>+PBI_Dep!GD11/Poblacion_Dep!GD11*1000</f>
        <v>1600.4086268477311</v>
      </c>
      <c r="GD11" s="12">
        <f>+PBI_Dep!GE11/Poblacion_Dep!GE11*1000</f>
        <v>1628.5699083729621</v>
      </c>
      <c r="GE11" s="12">
        <f>+PBI_Dep!GF11/Poblacion_Dep!GF11*1000</f>
        <v>1869.8016080107955</v>
      </c>
      <c r="GF11" s="12">
        <f>+PBI_Dep!GG11/Poblacion_Dep!GG11*1000</f>
        <v>1750.419063279481</v>
      </c>
      <c r="GG11" s="12">
        <f>+PBI_Dep!GH11/Poblacion_Dep!GH11*1000</f>
        <v>1927.8622545157693</v>
      </c>
      <c r="GH11" s="12">
        <f>+PBI_Dep!GI11/Poblacion_Dep!GI11*1000</f>
        <v>1564.2659507003418</v>
      </c>
      <c r="GI11" s="12">
        <f>+PBI_Dep!GJ11/Poblacion_Dep!GJ11*1000</f>
        <v>1652.7408604631903</v>
      </c>
      <c r="GJ11" s="12">
        <f>+PBI_Dep!GK11/Poblacion_Dep!GK11*1000</f>
        <v>1685.1737354385996</v>
      </c>
      <c r="GK11" s="12">
        <f>+PBI_Dep!GL11/Poblacion_Dep!GL11*1000</f>
        <v>1542.545825208317</v>
      </c>
      <c r="GL11" s="12">
        <f>+PBI_Dep!GM11/Poblacion_Dep!GM11*1000</f>
        <v>1528.388980616761</v>
      </c>
      <c r="GM11" s="12">
        <f>+PBI_Dep!GN11/Poblacion_Dep!GN11*1000</f>
        <v>1432.8443062158847</v>
      </c>
      <c r="GN11" s="12">
        <f>+PBI_Dep!GO11/Poblacion_Dep!GO11*1000</f>
        <v>1479.1590110459915</v>
      </c>
      <c r="GO11" s="12">
        <f>+PBI_Dep!GP11/Poblacion_Dep!GP11*1000</f>
        <v>1553.5781919318499</v>
      </c>
      <c r="GP11" s="12">
        <f>+PBI_Dep!GQ11/Poblacion_Dep!GQ11*1000</f>
        <v>1443.4906037629328</v>
      </c>
      <c r="GQ11" s="12">
        <f>+PBI_Dep!GR11/Poblacion_Dep!GR11*1000</f>
        <v>1142.4679897436699</v>
      </c>
      <c r="GR11" s="12">
        <f>+PBI_Dep!GS11/Poblacion_Dep!GS11*1000</f>
        <v>1167.6810219076358</v>
      </c>
      <c r="GS11" s="12">
        <f>+PBI_Dep!GT11/Poblacion_Dep!GT11*1000</f>
        <v>1342.0475152864437</v>
      </c>
      <c r="GT11" s="12">
        <f>+PBI_Dep!GU11/Poblacion_Dep!GU11*1000</f>
        <v>1134.5699221424666</v>
      </c>
      <c r="GU11" s="12">
        <f>+PBI_Dep!GV11/Poblacion_Dep!GV11*1000</f>
        <v>1239.2599417255294</v>
      </c>
      <c r="GV11" s="12">
        <f>+PBI_Dep!GW11/Poblacion_Dep!GW11*1000</f>
        <v>1139.5239323571227</v>
      </c>
      <c r="GW11" s="12">
        <f>+PBI_Dep!GX11/Poblacion_Dep!GX11*1000</f>
        <v>1330.8203605351703</v>
      </c>
      <c r="GX11" s="12">
        <f>+PBI_Dep!GY11/Poblacion_Dep!GY11*1000</f>
        <v>1396.3416670417537</v>
      </c>
      <c r="GY11" s="12">
        <f>+PBI_Dep!GZ11/Poblacion_Dep!GZ11*1000</f>
        <v>1467.2169058211846</v>
      </c>
      <c r="GZ11" s="12">
        <f>+PBI_Dep!HA11/Poblacion_Dep!HA11*1000</f>
        <v>1404.286700114825</v>
      </c>
      <c r="HA11" s="12">
        <f>+PBI_Dep!HB11/Poblacion_Dep!HB11*1000</f>
        <v>1446.4342391342343</v>
      </c>
      <c r="HB11" s="12">
        <f>+PBI_Dep!HC11/Poblacion_Dep!HC11*1000</f>
        <v>1485.2498311577594</v>
      </c>
      <c r="HC11" s="12">
        <f>+PBI_Dep!HD11/Poblacion_Dep!HD11*1000</f>
        <v>1421.4019033725149</v>
      </c>
      <c r="HD11" s="12">
        <f>+PBI_Dep!HE11/Poblacion_Dep!HE11*1000</f>
        <v>1433.0789371368601</v>
      </c>
      <c r="HE11" s="12">
        <f>+PBI_Dep!HF11/Poblacion_Dep!HF11*1000</f>
        <v>1646.2867901930583</v>
      </c>
      <c r="HF11" s="12">
        <f>+PBI_Dep!HG11/Poblacion_Dep!HG11*1000</f>
        <v>1611.6722963700797</v>
      </c>
      <c r="HG11" s="12">
        <f>+PBI_Dep!HH11/Poblacion_Dep!HH11*1000</f>
        <v>1590.2054317363582</v>
      </c>
      <c r="HH11" s="12">
        <f>+PBI_Dep!HI11/Poblacion_Dep!HI11*1000</f>
        <v>1560.219269690891</v>
      </c>
      <c r="HI11" s="12">
        <f>+PBI_Dep!HJ11/Poblacion_Dep!HJ11*1000</f>
        <v>1471.6598685686472</v>
      </c>
      <c r="HJ11" s="12">
        <f>+PBI_Dep!HK11/Poblacion_Dep!HK11*1000</f>
        <v>1544.0516891922716</v>
      </c>
      <c r="HK11" s="12">
        <f>+PBI_Dep!HL11/Poblacion_Dep!HL11*1000</f>
        <v>1508.1734342667864</v>
      </c>
      <c r="HL11" s="12">
        <f>+PBI_Dep!HM11/Poblacion_Dep!HM11*1000</f>
        <v>1571.5560500179629</v>
      </c>
      <c r="HM11" s="12">
        <f>+PBI_Dep!HN11/Poblacion_Dep!HN11*1000</f>
        <v>1628.6600910489819</v>
      </c>
      <c r="HN11" s="12">
        <f>+PBI_Dep!HO11/Poblacion_Dep!HO11*1000</f>
        <v>1758.3791343138364</v>
      </c>
      <c r="HO11" s="12">
        <f>+PBI_Dep!HP11/Poblacion_Dep!HP11*1000</f>
        <v>1848.8410312408982</v>
      </c>
      <c r="HP11" s="12">
        <f>+PBI_Dep!HQ11/Poblacion_Dep!HQ11*1000</f>
        <v>1896.5402244057429</v>
      </c>
      <c r="HQ11" s="12">
        <f>+PBI_Dep!HR11/Poblacion_Dep!HR11*1000</f>
        <v>2005.3551323979937</v>
      </c>
      <c r="HR11" s="12">
        <f>+PBI_Dep!HS11/Poblacion_Dep!HS11*1000</f>
        <v>1994.6909835537783</v>
      </c>
      <c r="HS11" s="12">
        <f>+PBI_Dep!HT11/Poblacion_Dep!HT11*1000</f>
        <v>2189.0701004939197</v>
      </c>
    </row>
    <row r="12" spans="1:227">
      <c r="A12" s="1">
        <v>110000</v>
      </c>
      <c r="B12" s="1" t="s">
        <v>11</v>
      </c>
      <c r="C12" s="1">
        <v>11</v>
      </c>
      <c r="D12" s="1" t="s">
        <v>32</v>
      </c>
      <c r="E12" s="12">
        <f>+PBI_Dep!F12/Poblacion_Dep!F12*1000</f>
        <v>1816.3394245723173</v>
      </c>
      <c r="F12" s="12">
        <f>+PBI_Dep!G12/Poblacion_Dep!G12*1000</f>
        <v>1957.500485154279</v>
      </c>
      <c r="G12" s="12">
        <f>+PBI_Dep!H12/Poblacion_Dep!H12*1000</f>
        <v>1830.7342115459123</v>
      </c>
      <c r="H12" s="12">
        <f>+PBI_Dep!I12/Poblacion_Dep!I12*1000</f>
        <v>1719.8317540127634</v>
      </c>
      <c r="I12" s="12">
        <f>+PBI_Dep!J12/Poblacion_Dep!J12*1000</f>
        <v>1661.8243243243242</v>
      </c>
      <c r="J12" s="12">
        <f>+PBI_Dep!K12/Poblacion_Dep!K12*1000</f>
        <v>1574.6013393072217</v>
      </c>
      <c r="K12" s="12">
        <f>+PBI_Dep!L12/Poblacion_Dep!L12*1000</f>
        <v>1470.5203424064634</v>
      </c>
      <c r="L12" s="12">
        <f>+PBI_Dep!M12/Poblacion_Dep!M12*1000</f>
        <v>1421.3911958139311</v>
      </c>
      <c r="M12" s="12">
        <f>+PBI_Dep!N12/Poblacion_Dep!N12*1000</f>
        <v>1321.8170492117497</v>
      </c>
      <c r="N12" s="12">
        <f>+PBI_Dep!O12/Poblacion_Dep!O12*1000</f>
        <v>1279.9540823647581</v>
      </c>
      <c r="O12" s="12">
        <f>+PBI_Dep!P12/Poblacion_Dep!P12*1000</f>
        <v>1306.469324421103</v>
      </c>
      <c r="P12" s="12">
        <f>+PBI_Dep!Q12/Poblacion_Dep!Q12*1000</f>
        <v>1341.927182615326</v>
      </c>
      <c r="Q12" s="12">
        <f>+PBI_Dep!R12/Poblacion_Dep!R12*1000</f>
        <v>1333.9199923892879</v>
      </c>
      <c r="R12" s="12">
        <f>+PBI_Dep!S12/Poblacion_Dep!S12*1000</f>
        <v>1266.8439295380088</v>
      </c>
      <c r="S12" s="12">
        <f>+PBI_Dep!T12/Poblacion_Dep!T12*1000</f>
        <v>1208.1713906531425</v>
      </c>
      <c r="T12" s="12">
        <f>+PBI_Dep!U12/Poblacion_Dep!U12*1000</f>
        <v>1141.3563011688987</v>
      </c>
      <c r="U12" s="12">
        <f>+PBI_Dep!V12/Poblacion_Dep!V12*1000</f>
        <v>1003.0716884835311</v>
      </c>
      <c r="V12" s="12">
        <f>+PBI_Dep!W12/Poblacion_Dep!W12*1000</f>
        <v>974.60587180213349</v>
      </c>
      <c r="W12" s="12">
        <f>+PBI_Dep!X12/Poblacion_Dep!X12*1000</f>
        <v>928.20706593614216</v>
      </c>
      <c r="X12" s="12">
        <f>+PBI_Dep!Y12/Poblacion_Dep!Y12*1000</f>
        <v>909.4992671048276</v>
      </c>
      <c r="Y12" s="12">
        <f>+PBI_Dep!Z12/Poblacion_Dep!Z12*1000</f>
        <v>892.58312020460357</v>
      </c>
      <c r="Z12" s="12">
        <f>+PBI_Dep!AA12/Poblacion_Dep!AA12*1000</f>
        <v>900</v>
      </c>
      <c r="AA12" s="12">
        <f>+PBI_Dep!AB12/Poblacion_Dep!AB12*1000</f>
        <v>870.16824746198938</v>
      </c>
      <c r="AB12" s="12">
        <f>+PBI_Dep!AC12/Poblacion_Dep!AC12*1000</f>
        <v>877.92257569950175</v>
      </c>
      <c r="AC12" s="12">
        <f>+PBI_Dep!AD12/Poblacion_Dep!AD12*1000</f>
        <v>821.32689987937272</v>
      </c>
      <c r="AD12" s="12">
        <f>+PBI_Dep!AE12/Poblacion_Dep!AE12*1000</f>
        <v>730.96965859835382</v>
      </c>
      <c r="AE12" s="12">
        <f>+PBI_Dep!AF12/Poblacion_Dep!AF12*1000</f>
        <v>681.81594124316075</v>
      </c>
      <c r="AF12" s="12">
        <f>+PBI_Dep!AG12/Poblacion_Dep!AG12*1000</f>
        <v>631.68168168168165</v>
      </c>
      <c r="AG12" s="12">
        <f>+PBI_Dep!AH12/Poblacion_Dep!AH12*1000</f>
        <v>615.5414012738853</v>
      </c>
      <c r="AH12" s="12">
        <f>+PBI_Dep!AI12/Poblacion_Dep!AI12*1000</f>
        <v>592.68115188689058</v>
      </c>
      <c r="AI12" s="12">
        <f>+PBI_Dep!AJ12/Poblacion_Dep!AJ12*1000</f>
        <v>613.51810555378574</v>
      </c>
      <c r="AJ12" s="12">
        <f>+PBI_Dep!AK12/Poblacion_Dep!AK12*1000</f>
        <v>654.49316257868463</v>
      </c>
      <c r="AK12" s="12">
        <f>+PBI_Dep!AL12/Poblacion_Dep!AL12*1000</f>
        <v>679.49642282735294</v>
      </c>
      <c r="AL12" s="12">
        <f>+PBI_Dep!AM12/Poblacion_Dep!AM12*1000</f>
        <v>665.0119821978775</v>
      </c>
      <c r="AM12" s="12">
        <f>+PBI_Dep!AN12/Poblacion_Dep!AN12*1000</f>
        <v>619.91321684062393</v>
      </c>
      <c r="AN12" s="12">
        <f>+PBI_Dep!AO12/Poblacion_Dep!AO12*1000</f>
        <v>675.57160048134779</v>
      </c>
      <c r="AO12" s="12">
        <f>+PBI_Dep!AP12/Poblacion_Dep!AP12*1000</f>
        <v>698.06435704598687</v>
      </c>
      <c r="AP12" s="12">
        <f>+PBI_Dep!AQ12/Poblacion_Dep!AQ12*1000</f>
        <v>734.34247871333969</v>
      </c>
      <c r="AQ12" s="12">
        <f>+PBI_Dep!AR12/Poblacion_Dep!AR12*1000</f>
        <v>757.96260477111548</v>
      </c>
      <c r="AR12" s="12">
        <f>+PBI_Dep!AS12/Poblacion_Dep!AS12*1000</f>
        <v>791.61447689366469</v>
      </c>
      <c r="AS12" s="12">
        <f>+PBI_Dep!AT12/Poblacion_Dep!AT12*1000</f>
        <v>805.24470810300659</v>
      </c>
      <c r="AT12" s="12">
        <f>+PBI_Dep!AU12/Poblacion_Dep!AU12*1000</f>
        <v>899.53802661518307</v>
      </c>
      <c r="AU12" s="12">
        <f>+PBI_Dep!AV12/Poblacion_Dep!AV12*1000</f>
        <v>945.47121896162537</v>
      </c>
      <c r="AV12" s="12">
        <f>+PBI_Dep!AW12/Poblacion_Dep!AW12*1000</f>
        <v>954.74231268947597</v>
      </c>
      <c r="AW12" s="12">
        <f>+PBI_Dep!AX12/Poblacion_Dep!AX12*1000</f>
        <v>997.56223683238534</v>
      </c>
      <c r="AX12" s="12">
        <f>+PBI_Dep!AY12/Poblacion_Dep!AY12*1000</f>
        <v>1071.6122202056865</v>
      </c>
      <c r="AY12" s="12">
        <f>+PBI_Dep!AZ12/Poblacion_Dep!AZ12*1000</f>
        <v>1222.6090993500466</v>
      </c>
      <c r="AZ12" s="12">
        <f>+PBI_Dep!BA12/Poblacion_Dep!BA12*1000</f>
        <v>1338.370253164557</v>
      </c>
      <c r="BA12" s="12">
        <f>+PBI_Dep!BB12/Poblacion_Dep!BB12*1000</f>
        <v>1161.160029081509</v>
      </c>
      <c r="BB12" s="12">
        <f>+PBI_Dep!BC12/Poblacion_Dep!BC12*1000</f>
        <v>1333.552956679295</v>
      </c>
      <c r="BC12" s="12">
        <f>+PBI_Dep!BD12/Poblacion_Dep!BD12*1000</f>
        <v>1361.9981560640349</v>
      </c>
      <c r="BD12" s="12">
        <f>+PBI_Dep!BE12/Poblacion_Dep!BE12*1000</f>
        <v>1474.3143415131187</v>
      </c>
      <c r="BE12" s="12">
        <f>+PBI_Dep!BF12/Poblacion_Dep!BF12*1000</f>
        <v>1997.7868573374192</v>
      </c>
      <c r="BF12" s="12">
        <f>+PBI_Dep!BG12/Poblacion_Dep!BG12*1000</f>
        <v>2060.5831442735903</v>
      </c>
      <c r="BG12" s="12">
        <f>+PBI_Dep!BH12/Poblacion_Dep!BH12*1000</f>
        <v>2465.8036150464095</v>
      </c>
      <c r="BH12" s="12">
        <f>+PBI_Dep!BI12/Poblacion_Dep!BI12*1000</f>
        <v>2185.7585139318885</v>
      </c>
      <c r="BI12" s="12">
        <f>+PBI_Dep!BJ12/Poblacion_Dep!BJ12*1000</f>
        <v>2581.483562798539</v>
      </c>
      <c r="BJ12" s="12">
        <f>+PBI_Dep!BK12/Poblacion_Dep!BK12*1000</f>
        <v>1766.2705149971703</v>
      </c>
      <c r="BK12" s="12">
        <f>+PBI_Dep!BL12/Poblacion_Dep!BL12*1000</f>
        <v>2423.250627265124</v>
      </c>
      <c r="BL12" s="12">
        <f>+PBI_Dep!BM12/Poblacion_Dep!BM12*1000</f>
        <v>2908.1873646919898</v>
      </c>
      <c r="BM12" s="12">
        <f>+PBI_Dep!BN12/Poblacion_Dep!BN12*1000</f>
        <v>2647.5107426537611</v>
      </c>
      <c r="BN12" s="12">
        <f>+PBI_Dep!BO12/Poblacion_Dep!BO12*1000</f>
        <v>1883.8335318756485</v>
      </c>
      <c r="BO12" s="12">
        <f>+PBI_Dep!BP12/Poblacion_Dep!BP12*1000</f>
        <v>2607.0302864190762</v>
      </c>
      <c r="BP12" s="12">
        <f>+PBI_Dep!BQ12/Poblacion_Dep!BQ12*1000</f>
        <v>1790.2813299232737</v>
      </c>
      <c r="BQ12" s="12">
        <f>+PBI_Dep!BR12/Poblacion_Dep!BR12*1000</f>
        <v>1399.5304245744474</v>
      </c>
      <c r="BR12" s="12">
        <f>+PBI_Dep!BS12/Poblacion_Dep!BS12*1000</f>
        <v>1815.4510826494875</v>
      </c>
      <c r="BS12" s="12">
        <f>+PBI_Dep!BT12/Poblacion_Dep!BT12*1000</f>
        <v>1390.1260751737952</v>
      </c>
      <c r="BT12" s="12">
        <f>+PBI_Dep!BU12/Poblacion_Dep!BU12*1000</f>
        <v>1524.1263102610674</v>
      </c>
      <c r="BU12" s="12">
        <f>+PBI_Dep!BV12/Poblacion_Dep!BV12*1000</f>
        <v>1588.0201475536605</v>
      </c>
      <c r="BV12" s="12">
        <f>+PBI_Dep!BW12/Poblacion_Dep!BW12*1000</f>
        <v>1414.040373606508</v>
      </c>
      <c r="BW12" s="12">
        <f>+PBI_Dep!BX12/Poblacion_Dep!BX12*1000</f>
        <v>1504.455532042944</v>
      </c>
      <c r="BX12" s="12">
        <f>+PBI_Dep!BY12/Poblacion_Dep!BY12*1000</f>
        <v>1564.2539227519615</v>
      </c>
      <c r="BY12" s="12">
        <f>+PBI_Dep!BZ12/Poblacion_Dep!BZ12*1000</f>
        <v>1627.0035516460869</v>
      </c>
      <c r="BZ12" s="12">
        <f>+PBI_Dep!CA12/Poblacion_Dep!CA12*1000</f>
        <v>1793.658518999207</v>
      </c>
      <c r="CA12" s="12">
        <f>+PBI_Dep!CB12/Poblacion_Dep!CB12*1000</f>
        <v>1894.1345285124626</v>
      </c>
      <c r="CB12" s="12">
        <f>+PBI_Dep!CC12/Poblacion_Dep!CC12*1000</f>
        <v>2156.2554558469224</v>
      </c>
      <c r="CC12" s="12">
        <f>+PBI_Dep!CD12/Poblacion_Dep!CD12*1000</f>
        <v>1854.6790383222381</v>
      </c>
      <c r="CD12" s="12">
        <f>+PBI_Dep!CE12/Poblacion_Dep!CE12*1000</f>
        <v>1534.7217480368727</v>
      </c>
      <c r="CE12" s="12">
        <f>+PBI_Dep!CF12/Poblacion_Dep!CF12*1000</f>
        <v>2065.6287019800302</v>
      </c>
      <c r="CF12" s="12">
        <f>+PBI_Dep!CG12/Poblacion_Dep!CG12*1000</f>
        <v>1840.2654123971108</v>
      </c>
      <c r="CG12" s="12">
        <f>+PBI_Dep!CH12/Poblacion_Dep!CH12*1000</f>
        <v>1975.63173882565</v>
      </c>
      <c r="CH12" s="12">
        <f>+PBI_Dep!CI12/Poblacion_Dep!CI12*1000</f>
        <v>2042.3699278068211</v>
      </c>
      <c r="CI12" s="12">
        <f>+PBI_Dep!CJ12/Poblacion_Dep!CJ12*1000</f>
        <v>2043.376434885869</v>
      </c>
      <c r="CJ12" s="12">
        <f>+PBI_Dep!CK12/Poblacion_Dep!CK12*1000</f>
        <v>2571.4894733390174</v>
      </c>
      <c r="CK12" s="12">
        <f>+PBI_Dep!CL12/Poblacion_Dep!CL12*1000</f>
        <v>1147.252568074352</v>
      </c>
      <c r="CL12" s="12">
        <f>+PBI_Dep!CM12/Poblacion_Dep!CM12*1000</f>
        <v>705.18787603587236</v>
      </c>
      <c r="CM12" s="12">
        <f>+PBI_Dep!CN12/Poblacion_Dep!CN12*1000</f>
        <v>658.27297510929009</v>
      </c>
      <c r="CN12" s="12">
        <f>+PBI_Dep!CO12/Poblacion_Dep!CO12*1000</f>
        <v>697.10828679632846</v>
      </c>
      <c r="CO12" s="12">
        <f>+PBI_Dep!CP12/Poblacion_Dep!CP12*1000</f>
        <v>770.29421624814415</v>
      </c>
      <c r="CP12" s="12">
        <f>+PBI_Dep!CQ12/Poblacion_Dep!CQ12*1000</f>
        <v>826.59446067843987</v>
      </c>
      <c r="CQ12" s="12">
        <f>+PBI_Dep!CR12/Poblacion_Dep!CR12*1000</f>
        <v>805.11232582388072</v>
      </c>
      <c r="CR12" s="12">
        <f>+PBI_Dep!CS12/Poblacion_Dep!CS12*1000</f>
        <v>992.75521750062853</v>
      </c>
      <c r="CS12" s="12">
        <f>+PBI_Dep!CT12/Poblacion_Dep!CT12*1000</f>
        <v>850.8925500984775</v>
      </c>
      <c r="CT12" s="12">
        <f>+PBI_Dep!CU12/Poblacion_Dep!CU12*1000</f>
        <v>1006.2184220753985</v>
      </c>
      <c r="CU12" s="12">
        <f>+PBI_Dep!CV12/Poblacion_Dep!CV12*1000</f>
        <v>1009.7546647703557</v>
      </c>
      <c r="CV12" s="12">
        <f>+PBI_Dep!CW12/Poblacion_Dep!CW12*1000</f>
        <v>951.95278277308989</v>
      </c>
      <c r="CW12" s="12">
        <f>+PBI_Dep!CX12/Poblacion_Dep!CX12*1000</f>
        <v>1103.6685052483613</v>
      </c>
      <c r="CX12" s="12">
        <f>+PBI_Dep!CY12/Poblacion_Dep!CY12*1000</f>
        <v>1296.7321650924773</v>
      </c>
      <c r="CY12" s="12">
        <f>+PBI_Dep!CZ12/Poblacion_Dep!CZ12*1000</f>
        <v>1303.4235104183956</v>
      </c>
      <c r="CZ12" s="12">
        <f>+PBI_Dep!DA12/Poblacion_Dep!DA12*1000</f>
        <v>1109.4574340527579</v>
      </c>
      <c r="DA12" s="12">
        <f>+PBI_Dep!DB12/Poblacion_Dep!DB12*1000</f>
        <v>1139.8526456798393</v>
      </c>
      <c r="DB12" s="12">
        <f>+PBI_Dep!DC12/Poblacion_Dep!DC12*1000</f>
        <v>1259.996453586311</v>
      </c>
      <c r="DC12" s="12">
        <f>+PBI_Dep!DD12/Poblacion_Dep!DD12*1000</f>
        <v>1323.5906611133923</v>
      </c>
      <c r="DD12" s="12">
        <f>+PBI_Dep!DE12/Poblacion_Dep!DE12*1000</f>
        <v>1442.7760803142733</v>
      </c>
      <c r="DE12" s="12">
        <f>+PBI_Dep!DF12/Poblacion_Dep!DF12*1000</f>
        <v>1507.5828631621478</v>
      </c>
      <c r="DF12" s="12">
        <f>+PBI_Dep!DG12/Poblacion_Dep!DG12*1000</f>
        <v>1642.6190578372889</v>
      </c>
      <c r="DG12" s="12">
        <f>+PBI_Dep!DH12/Poblacion_Dep!DH12*1000</f>
        <v>1756.0214916570976</v>
      </c>
      <c r="DH12" s="12">
        <f>+PBI_Dep!DI12/Poblacion_Dep!DI12*1000</f>
        <v>1704.938982431996</v>
      </c>
      <c r="DI12" s="12">
        <f>+PBI_Dep!DJ12/Poblacion_Dep!DJ12*1000</f>
        <v>1761.6107681183603</v>
      </c>
      <c r="DJ12" s="12">
        <f>+PBI_Dep!DK12/Poblacion_Dep!DK12*1000</f>
        <v>1778.4536621617901</v>
      </c>
      <c r="DK12" s="12">
        <f>+PBI_Dep!DL12/Poblacion_Dep!DL12*1000</f>
        <v>1969.788149439059</v>
      </c>
      <c r="DL12" s="12">
        <f>+PBI_Dep!DM12/Poblacion_Dep!DM12*1000</f>
        <v>2117.7618912987868</v>
      </c>
      <c r="DM12" s="12">
        <f>+PBI_Dep!DN12/Poblacion_Dep!DN12*1000</f>
        <v>2327.1057884231541</v>
      </c>
      <c r="DN12" s="12">
        <f>+PBI_Dep!DO12/Poblacion_Dep!DO12*1000</f>
        <v>2299.7055266340644</v>
      </c>
      <c r="DO12" s="12">
        <f>+PBI_Dep!DP12/Poblacion_Dep!DP12*1000</f>
        <v>2431.764782241838</v>
      </c>
      <c r="DP12" s="12">
        <f>+PBI_Dep!DQ12/Poblacion_Dep!DQ12*1000</f>
        <v>2462.1534361707581</v>
      </c>
      <c r="DQ12" s="12">
        <f>+PBI_Dep!DR12/Poblacion_Dep!DR12*1000</f>
        <v>2581.5596562184023</v>
      </c>
      <c r="DR12" s="12">
        <f>+PBI_Dep!DS12/Poblacion_Dep!DS12*1000</f>
        <v>2503.3897460182948</v>
      </c>
      <c r="DS12" s="12">
        <f>+PBI_Dep!DT12/Poblacion_Dep!DT12*1000</f>
        <v>2602.7585698669845</v>
      </c>
      <c r="DT12" s="12">
        <f>+PBI_Dep!DU12/Poblacion_Dep!DU12*1000</f>
        <v>2589.1014240257464</v>
      </c>
      <c r="DU12" s="12">
        <f>+PBI_Dep!DV12/Poblacion_Dep!DV12*1000</f>
        <v>2663.6647368546446</v>
      </c>
      <c r="DV12" s="12">
        <f>+PBI_Dep!DW12/Poblacion_Dep!DW12*1000</f>
        <v>2983.93922697272</v>
      </c>
      <c r="DW12" s="12">
        <f>+PBI_Dep!DX12/Poblacion_Dep!DX12*1000</f>
        <v>3097.2819631675452</v>
      </c>
      <c r="DX12" s="12">
        <f>+PBI_Dep!DY12/Poblacion_Dep!DY12*1000</f>
        <v>3151.9291601945597</v>
      </c>
      <c r="DY12" s="12">
        <f>+PBI_Dep!DZ12/Poblacion_Dep!DZ12*1000</f>
        <v>3228.0633335933235</v>
      </c>
      <c r="DZ12" s="12">
        <f>+PBI_Dep!EA12/Poblacion_Dep!EA12*1000</f>
        <v>3214.6711469632128</v>
      </c>
      <c r="EA12" s="12">
        <f>+PBI_Dep!EB12/Poblacion_Dep!EB12*1000</f>
        <v>3342.321332616873</v>
      </c>
      <c r="EB12" s="12">
        <f>+PBI_Dep!EC12/Poblacion_Dep!EC12*1000</f>
        <v>3507.6786769049027</v>
      </c>
      <c r="EC12" s="12">
        <f>+PBI_Dep!ED12/Poblacion_Dep!ED12*1000</f>
        <v>3653.1663907284769</v>
      </c>
      <c r="ED12" s="12">
        <f>+PBI_Dep!EE12/Poblacion_Dep!EE12*1000</f>
        <v>3788.0119332710965</v>
      </c>
      <c r="EE12" s="12">
        <f>+PBI_Dep!EF12/Poblacion_Dep!EF12*1000</f>
        <v>3628.0263393478826</v>
      </c>
      <c r="EF12" s="12">
        <f>+PBI_Dep!EG12/Poblacion_Dep!EG12*1000</f>
        <v>3815.8248698805046</v>
      </c>
      <c r="EG12" s="12">
        <f>+PBI_Dep!EH12/Poblacion_Dep!EH12*1000</f>
        <v>3750.6038474390184</v>
      </c>
      <c r="EH12" s="12">
        <f>+PBI_Dep!EI12/Poblacion_Dep!EI12*1000</f>
        <v>3734.814066969544</v>
      </c>
      <c r="EI12" s="12">
        <f>+PBI_Dep!EJ12/Poblacion_Dep!EJ12*1000</f>
        <v>4237.0891589195526</v>
      </c>
      <c r="EJ12" s="12">
        <f>+PBI_Dep!EK12/Poblacion_Dep!EK12*1000</f>
        <v>3772.7887258369224</v>
      </c>
      <c r="EK12" s="12">
        <f>+PBI_Dep!EL12/Poblacion_Dep!EL12*1000</f>
        <v>3433.3321655660457</v>
      </c>
      <c r="EL12" s="12">
        <f>+PBI_Dep!EM12/Poblacion_Dep!EM12*1000</f>
        <v>3246.6811695986571</v>
      </c>
      <c r="EM12" s="12">
        <f>+PBI_Dep!EN12/Poblacion_Dep!EN12*1000</f>
        <v>3490.4965251611825</v>
      </c>
      <c r="EN12" s="12">
        <f>+PBI_Dep!EO12/Poblacion_Dep!EO12*1000</f>
        <v>3826.8942772735832</v>
      </c>
      <c r="EO12" s="12">
        <f>+PBI_Dep!EP12/Poblacion_Dep!EP12*1000</f>
        <v>4153.1517123917511</v>
      </c>
      <c r="EP12" s="12">
        <f>+PBI_Dep!EQ12/Poblacion_Dep!EQ12*1000</f>
        <v>4222.2013919808778</v>
      </c>
      <c r="EQ12" s="12">
        <f>+PBI_Dep!ER12/Poblacion_Dep!ER12*1000</f>
        <v>4116.6158071406771</v>
      </c>
      <c r="ER12" s="12">
        <f>+PBI_Dep!ES12/Poblacion_Dep!ES12*1000</f>
        <v>4186.7643991537798</v>
      </c>
      <c r="ES12" s="12">
        <f>+PBI_Dep!ET12/Poblacion_Dep!ET12*1000</f>
        <v>4164.0984619859655</v>
      </c>
      <c r="ET12" s="12">
        <f>+PBI_Dep!EU12/Poblacion_Dep!EU12*1000</f>
        <v>4261.3379891836648</v>
      </c>
      <c r="EU12" s="12">
        <f>+PBI_Dep!EV12/Poblacion_Dep!EV12*1000</f>
        <v>3987.763073151476</v>
      </c>
      <c r="EV12" s="12">
        <f>+PBI_Dep!EW12/Poblacion_Dep!EW12*1000</f>
        <v>3714.38801291665</v>
      </c>
      <c r="EW12" s="12">
        <f>+PBI_Dep!EX12/Poblacion_Dep!EX12*1000</f>
        <v>3395.9272142725376</v>
      </c>
      <c r="EX12" s="12">
        <f>+PBI_Dep!EY12/Poblacion_Dep!EY12*1000</f>
        <v>3605.1985921282503</v>
      </c>
      <c r="EY12" s="12">
        <f>+PBI_Dep!EZ12/Poblacion_Dep!EZ12*1000</f>
        <v>3607.8079130701485</v>
      </c>
      <c r="EZ12" s="12">
        <f>+PBI_Dep!FA12/Poblacion_Dep!FA12*1000</f>
        <v>3498.8871611939389</v>
      </c>
      <c r="FA12" s="12">
        <f>+PBI_Dep!FB12/Poblacion_Dep!FB12*1000</f>
        <v>3380.2409609937708</v>
      </c>
      <c r="FB12" s="12">
        <f>+PBI_Dep!FC12/Poblacion_Dep!FC12*1000</f>
        <v>3313.8362126265051</v>
      </c>
      <c r="FC12" s="12">
        <f>+PBI_Dep!FD12/Poblacion_Dep!FD12*1000</f>
        <v>3471.1466006860487</v>
      </c>
      <c r="FD12" s="12">
        <f>+PBI_Dep!FE12/Poblacion_Dep!FE12*1000</f>
        <v>3541.3018631638238</v>
      </c>
      <c r="FE12" s="12">
        <f>+PBI_Dep!FF12/Poblacion_Dep!FF12*1000</f>
        <v>3733.4867798556256</v>
      </c>
      <c r="FF12" s="12">
        <f>+PBI_Dep!FG12/Poblacion_Dep!FG12*1000</f>
        <v>3832.5990961910911</v>
      </c>
      <c r="FG12" s="12">
        <f>+PBI_Dep!FH12/Poblacion_Dep!FH12*1000</f>
        <v>3950.3016806849128</v>
      </c>
      <c r="FH12" s="12">
        <f>+PBI_Dep!FI12/Poblacion_Dep!FI12*1000</f>
        <v>3976.534506932544</v>
      </c>
      <c r="FI12" s="12">
        <f>+PBI_Dep!FJ12/Poblacion_Dep!FJ12*1000</f>
        <v>4070.1991384522371</v>
      </c>
      <c r="FJ12" s="12">
        <f>+PBI_Dep!FK12/Poblacion_Dep!FK12*1000</f>
        <v>4061.1383916301743</v>
      </c>
      <c r="FK12" s="12">
        <f>+PBI_Dep!FL12/Poblacion_Dep!FL12*1000</f>
        <v>4038.6444471086602</v>
      </c>
      <c r="FL12" s="12">
        <f>+PBI_Dep!FM12/Poblacion_Dep!FM12*1000</f>
        <v>4017.5631835744225</v>
      </c>
      <c r="FM12" s="12">
        <f>+PBI_Dep!FN12/Poblacion_Dep!FN12*1000</f>
        <v>4075.0418844239953</v>
      </c>
      <c r="FN12" s="12">
        <f>+PBI_Dep!FO12/Poblacion_Dep!FO12*1000</f>
        <v>4821.4797386464988</v>
      </c>
      <c r="FO12" s="12">
        <f>+PBI_Dep!FP12/Poblacion_Dep!FP12*1000</f>
        <v>5045.3600593912397</v>
      </c>
      <c r="FP12" s="12">
        <f>+PBI_Dep!FQ12/Poblacion_Dep!FQ12*1000</f>
        <v>5082.8063039393955</v>
      </c>
      <c r="FQ12" s="12">
        <f>+PBI_Dep!FR12/Poblacion_Dep!FR12*1000</f>
        <v>5152.5927118042728</v>
      </c>
      <c r="FR12" s="12">
        <f>+PBI_Dep!FS12/Poblacion_Dep!FS12*1000</f>
        <v>5147.1879247847755</v>
      </c>
      <c r="FS12" s="12">
        <f>+PBI_Dep!FT12/Poblacion_Dep!FT12*1000</f>
        <v>5129.624742522441</v>
      </c>
      <c r="FT12" s="12">
        <f>+PBI_Dep!FU12/Poblacion_Dep!FU12*1000</f>
        <v>5311.7591590355205</v>
      </c>
      <c r="FU12" s="12">
        <f>+PBI_Dep!FV12/Poblacion_Dep!FV12*1000</f>
        <v>5179.1226867276355</v>
      </c>
      <c r="FV12" s="12">
        <f>+PBI_Dep!FW12/Poblacion_Dep!FW12*1000</f>
        <v>5082.9204905384549</v>
      </c>
      <c r="FW12" s="12">
        <f>+PBI_Dep!FX12/Poblacion_Dep!FX12*1000</f>
        <v>4946.5073518256677</v>
      </c>
      <c r="FX12" s="12">
        <f>+PBI_Dep!FY12/Poblacion_Dep!FY12*1000</f>
        <v>5201.632795165935</v>
      </c>
      <c r="FY12" s="12">
        <f>+PBI_Dep!FZ12/Poblacion_Dep!FZ12*1000</f>
        <v>4377.9167959190709</v>
      </c>
      <c r="FZ12" s="12">
        <f>+PBI_Dep!GA12/Poblacion_Dep!GA12*1000</f>
        <v>3765.4507945483097</v>
      </c>
      <c r="GA12" s="12">
        <f>+PBI_Dep!GB12/Poblacion_Dep!GB12*1000</f>
        <v>3401.3117425288365</v>
      </c>
      <c r="GB12" s="12">
        <f>+PBI_Dep!GC12/Poblacion_Dep!GC12*1000</f>
        <v>3669.1290252748104</v>
      </c>
      <c r="GC12" s="12">
        <f>+PBI_Dep!GD12/Poblacion_Dep!GD12*1000</f>
        <v>3565.3701747597183</v>
      </c>
      <c r="GD12" s="12">
        <f>+PBI_Dep!GE12/Poblacion_Dep!GE12*1000</f>
        <v>3698.5573194857843</v>
      </c>
      <c r="GE12" s="12">
        <f>+PBI_Dep!GF12/Poblacion_Dep!GF12*1000</f>
        <v>3353.3219556571357</v>
      </c>
      <c r="GF12" s="12">
        <f>+PBI_Dep!GG12/Poblacion_Dep!GG12*1000</f>
        <v>3125.5777080178386</v>
      </c>
      <c r="GG12" s="12">
        <f>+PBI_Dep!GH12/Poblacion_Dep!GH12*1000</f>
        <v>3550.724149950121</v>
      </c>
      <c r="GH12" s="12">
        <f>+PBI_Dep!GI12/Poblacion_Dep!GI12*1000</f>
        <v>3222.8763647149108</v>
      </c>
      <c r="GI12" s="12">
        <f>+PBI_Dep!GJ12/Poblacion_Dep!GJ12*1000</f>
        <v>3411.2911589616888</v>
      </c>
      <c r="GJ12" s="12">
        <f>+PBI_Dep!GK12/Poblacion_Dep!GK12*1000</f>
        <v>3645.742426974396</v>
      </c>
      <c r="GK12" s="12">
        <f>+PBI_Dep!GL12/Poblacion_Dep!GL12*1000</f>
        <v>2664.9309037059238</v>
      </c>
      <c r="GL12" s="12">
        <f>+PBI_Dep!GM12/Poblacion_Dep!GM12*1000</f>
        <v>2914.9759806983911</v>
      </c>
      <c r="GM12" s="12">
        <f>+PBI_Dep!GN12/Poblacion_Dep!GN12*1000</f>
        <v>3241.98398059479</v>
      </c>
      <c r="GN12" s="12">
        <f>+PBI_Dep!GO12/Poblacion_Dep!GO12*1000</f>
        <v>3283.5500820139414</v>
      </c>
      <c r="GO12" s="12">
        <f>+PBI_Dep!GP12/Poblacion_Dep!GP12*1000</f>
        <v>3294.3695945633303</v>
      </c>
      <c r="GP12" s="12">
        <f>+PBI_Dep!GQ12/Poblacion_Dep!GQ12*1000</f>
        <v>3009.466936532383</v>
      </c>
      <c r="GQ12" s="12">
        <f>+PBI_Dep!GR12/Poblacion_Dep!GR12*1000</f>
        <v>2827.440139890004</v>
      </c>
      <c r="GR12" s="12">
        <f>+PBI_Dep!GS12/Poblacion_Dep!GS12*1000</f>
        <v>2428.2436771398352</v>
      </c>
      <c r="GS12" s="12">
        <f>+PBI_Dep!GT12/Poblacion_Dep!GT12*1000</f>
        <v>2427.889805497935</v>
      </c>
      <c r="GT12" s="12">
        <f>+PBI_Dep!GU12/Poblacion_Dep!GU12*1000</f>
        <v>2528.6747274872541</v>
      </c>
      <c r="GU12" s="12">
        <f>+PBI_Dep!GV12/Poblacion_Dep!GV12*1000</f>
        <v>2837.2701463355997</v>
      </c>
      <c r="GV12" s="12">
        <f>+PBI_Dep!GW12/Poblacion_Dep!GW12*1000</f>
        <v>3358.5995974180664</v>
      </c>
      <c r="GW12" s="12">
        <f>+PBI_Dep!GX12/Poblacion_Dep!GX12*1000</f>
        <v>3210.6650242533851</v>
      </c>
      <c r="GX12" s="12">
        <f>+PBI_Dep!GY12/Poblacion_Dep!GY12*1000</f>
        <v>3046.4512550826421</v>
      </c>
      <c r="GY12" s="12">
        <f>+PBI_Dep!GZ12/Poblacion_Dep!GZ12*1000</f>
        <v>3226.983142305723</v>
      </c>
      <c r="GZ12" s="12">
        <f>+PBI_Dep!HA12/Poblacion_Dep!HA12*1000</f>
        <v>2943.257961177264</v>
      </c>
      <c r="HA12" s="12">
        <f>+PBI_Dep!HB12/Poblacion_Dep!HB12*1000</f>
        <v>2972.6828308848021</v>
      </c>
      <c r="HB12" s="12">
        <f>+PBI_Dep!HC12/Poblacion_Dep!HC12*1000</f>
        <v>3093.0751129753075</v>
      </c>
      <c r="HC12" s="12">
        <f>+PBI_Dep!HD12/Poblacion_Dep!HD12*1000</f>
        <v>2997.1835052306328</v>
      </c>
      <c r="HD12" s="12">
        <f>+PBI_Dep!HE12/Poblacion_Dep!HE12*1000</f>
        <v>3158.0043120261985</v>
      </c>
      <c r="HE12" s="12">
        <f>+PBI_Dep!HF12/Poblacion_Dep!HF12*1000</f>
        <v>3234.0340626516931</v>
      </c>
      <c r="HF12" s="12">
        <f>+PBI_Dep!HG12/Poblacion_Dep!HG12*1000</f>
        <v>3443.1398952937952</v>
      </c>
      <c r="HG12" s="12">
        <f>+PBI_Dep!HH12/Poblacion_Dep!HH12*1000</f>
        <v>3760.2463104031453</v>
      </c>
      <c r="HH12" s="12">
        <f>+PBI_Dep!HI12/Poblacion_Dep!HI12*1000</f>
        <v>4042.0172736572449</v>
      </c>
      <c r="HI12" s="12">
        <f>+PBI_Dep!HJ12/Poblacion_Dep!HJ12*1000</f>
        <v>4413.3540843788451</v>
      </c>
      <c r="HJ12" s="12">
        <f>+PBI_Dep!HK12/Poblacion_Dep!HK12*1000</f>
        <v>5466.1814303621268</v>
      </c>
      <c r="HK12" s="12">
        <f>+PBI_Dep!HL12/Poblacion_Dep!HL12*1000</f>
        <v>5527.3089642906416</v>
      </c>
      <c r="HL12" s="12">
        <f>+PBI_Dep!HM12/Poblacion_Dep!HM12*1000</f>
        <v>5976.9018974163382</v>
      </c>
      <c r="HM12" s="12">
        <f>+PBI_Dep!HN12/Poblacion_Dep!HN12*1000</f>
        <v>6309.0644857191101</v>
      </c>
      <c r="HN12" s="12">
        <f>+PBI_Dep!HO12/Poblacion_Dep!HO12*1000</f>
        <v>6501.068593327097</v>
      </c>
      <c r="HO12" s="12">
        <f>+PBI_Dep!HP12/Poblacion_Dep!HP12*1000</f>
        <v>7104.4803108007991</v>
      </c>
      <c r="HP12" s="12">
        <f>+PBI_Dep!HQ12/Poblacion_Dep!HQ12*1000</f>
        <v>7253.5908725643685</v>
      </c>
      <c r="HQ12" s="12">
        <f>+PBI_Dep!HR12/Poblacion_Dep!HR12*1000</f>
        <v>7434.1762727171135</v>
      </c>
      <c r="HR12" s="12">
        <f>+PBI_Dep!HS12/Poblacion_Dep!HS12*1000</f>
        <v>7296.455981890238</v>
      </c>
      <c r="HS12" s="12">
        <f>+PBI_Dep!HT12/Poblacion_Dep!HT12*1000</f>
        <v>7595.1702275121834</v>
      </c>
    </row>
    <row r="13" spans="1:227">
      <c r="A13" s="1">
        <v>120000</v>
      </c>
      <c r="B13" s="1" t="s">
        <v>12</v>
      </c>
      <c r="C13" s="1">
        <v>14</v>
      </c>
      <c r="D13" s="1" t="s">
        <v>32</v>
      </c>
      <c r="E13" s="12">
        <f>+PBI_Dep!F13/Poblacion_Dep!F13*1000</f>
        <v>1146.8714215912742</v>
      </c>
      <c r="F13" s="12">
        <f>+PBI_Dep!G13/Poblacion_Dep!G13*1000</f>
        <v>1103.548416271849</v>
      </c>
      <c r="G13" s="12">
        <f>+PBI_Dep!H13/Poblacion_Dep!H13*1000</f>
        <v>1038.6567176357873</v>
      </c>
      <c r="H13" s="12">
        <f>+PBI_Dep!I13/Poblacion_Dep!I13*1000</f>
        <v>981.0495837716669</v>
      </c>
      <c r="I13" s="12">
        <f>+PBI_Dep!J13/Poblacion_Dep!J13*1000</f>
        <v>959.58282672898088</v>
      </c>
      <c r="J13" s="12">
        <f>+PBI_Dep!K13/Poblacion_Dep!K13*1000</f>
        <v>922.70334858062336</v>
      </c>
      <c r="K13" s="12">
        <f>+PBI_Dep!L13/Poblacion_Dep!L13*1000</f>
        <v>864.50716170446583</v>
      </c>
      <c r="L13" s="12">
        <f>+PBI_Dep!M13/Poblacion_Dep!M13*1000</f>
        <v>843.34201311901541</v>
      </c>
      <c r="M13" s="12">
        <f>+PBI_Dep!N13/Poblacion_Dep!N13*1000</f>
        <v>795.00200902911718</v>
      </c>
      <c r="N13" s="12">
        <f>+PBI_Dep!O13/Poblacion_Dep!O13*1000</f>
        <v>770.3915791909551</v>
      </c>
      <c r="O13" s="12">
        <f>+PBI_Dep!P13/Poblacion_Dep!P13*1000</f>
        <v>793.93252784004494</v>
      </c>
      <c r="P13" s="12">
        <f>+PBI_Dep!Q13/Poblacion_Dep!Q13*1000</f>
        <v>824.05498594250037</v>
      </c>
      <c r="Q13" s="12">
        <f>+PBI_Dep!R13/Poblacion_Dep!R13*1000</f>
        <v>819.53466131812968</v>
      </c>
      <c r="R13" s="12">
        <f>+PBI_Dep!S13/Poblacion_Dep!S13*1000</f>
        <v>784.46927279738543</v>
      </c>
      <c r="S13" s="12">
        <f>+PBI_Dep!T13/Poblacion_Dep!T13*1000</f>
        <v>758.45618496422935</v>
      </c>
      <c r="T13" s="12">
        <f>+PBI_Dep!U13/Poblacion_Dep!U13*1000</f>
        <v>734.1875176381327</v>
      </c>
      <c r="U13" s="12">
        <f>+PBI_Dep!V13/Poblacion_Dep!V13*1000</f>
        <v>665.00543577731685</v>
      </c>
      <c r="V13" s="12">
        <f>+PBI_Dep!W13/Poblacion_Dep!W13*1000</f>
        <v>656.97164641271581</v>
      </c>
      <c r="W13" s="12">
        <f>+PBI_Dep!X13/Poblacion_Dep!X13*1000</f>
        <v>632.0581989857244</v>
      </c>
      <c r="X13" s="12">
        <f>+PBI_Dep!Y13/Poblacion_Dep!Y13*1000</f>
        <v>617.39954764196432</v>
      </c>
      <c r="Y13" s="12">
        <f>+PBI_Dep!Z13/Poblacion_Dep!Z13*1000</f>
        <v>606.61969643643806</v>
      </c>
      <c r="Z13" s="12">
        <f>+PBI_Dep!AA13/Poblacion_Dep!AA13*1000</f>
        <v>611.45927242052005</v>
      </c>
      <c r="AA13" s="12">
        <f>+PBI_Dep!AB13/Poblacion_Dep!AB13*1000</f>
        <v>592.44125695297669</v>
      </c>
      <c r="AB13" s="12">
        <f>+PBI_Dep!AC13/Poblacion_Dep!AC13*1000</f>
        <v>596.42831912777149</v>
      </c>
      <c r="AC13" s="12">
        <f>+PBI_Dep!AD13/Poblacion_Dep!AD13*1000</f>
        <v>565.6595225704865</v>
      </c>
      <c r="AD13" s="12">
        <f>+PBI_Dep!AE13/Poblacion_Dep!AE13*1000</f>
        <v>520.31479729697958</v>
      </c>
      <c r="AE13" s="12">
        <f>+PBI_Dep!AF13/Poblacion_Dep!AF13*1000</f>
        <v>478.69125727958004</v>
      </c>
      <c r="AF13" s="12">
        <f>+PBI_Dep!AG13/Poblacion_Dep!AG13*1000</f>
        <v>443.40892653132227</v>
      </c>
      <c r="AG13" s="12">
        <f>+PBI_Dep!AH13/Poblacion_Dep!AH13*1000</f>
        <v>449.34284095341297</v>
      </c>
      <c r="AH13" s="12">
        <f>+PBI_Dep!AI13/Poblacion_Dep!AI13*1000</f>
        <v>425.91550918516299</v>
      </c>
      <c r="AI13" s="12">
        <f>+PBI_Dep!AJ13/Poblacion_Dep!AJ13*1000</f>
        <v>438.77031809553779</v>
      </c>
      <c r="AJ13" s="12">
        <f>+PBI_Dep!AK13/Poblacion_Dep!AK13*1000</f>
        <v>455.74898001220868</v>
      </c>
      <c r="AK13" s="12">
        <f>+PBI_Dep!AL13/Poblacion_Dep!AL13*1000</f>
        <v>463.86738426076607</v>
      </c>
      <c r="AL13" s="12">
        <f>+PBI_Dep!AM13/Poblacion_Dep!AM13*1000</f>
        <v>445.61255404295116</v>
      </c>
      <c r="AM13" s="12">
        <f>+PBI_Dep!AN13/Poblacion_Dep!AN13*1000</f>
        <v>435.44847601693499</v>
      </c>
      <c r="AN13" s="12">
        <f>+PBI_Dep!AO13/Poblacion_Dep!AO13*1000</f>
        <v>447.01898896805028</v>
      </c>
      <c r="AO13" s="12">
        <f>+PBI_Dep!AP13/Poblacion_Dep!AP13*1000</f>
        <v>452.80271588781062</v>
      </c>
      <c r="AP13" s="12">
        <f>+PBI_Dep!AQ13/Poblacion_Dep!AQ13*1000</f>
        <v>447.35460931604996</v>
      </c>
      <c r="AQ13" s="12">
        <f>+PBI_Dep!AR13/Poblacion_Dep!AR13*1000</f>
        <v>459.09137009830181</v>
      </c>
      <c r="AR13" s="12">
        <f>+PBI_Dep!AS13/Poblacion_Dep!AS13*1000</f>
        <v>465.72763798524835</v>
      </c>
      <c r="AS13" s="12">
        <f>+PBI_Dep!AT13/Poblacion_Dep!AT13*1000</f>
        <v>468.84576322660831</v>
      </c>
      <c r="AT13" s="12">
        <f>+PBI_Dep!AU13/Poblacion_Dep!AU13*1000</f>
        <v>488.44677920651833</v>
      </c>
      <c r="AU13" s="12">
        <f>+PBI_Dep!AV13/Poblacion_Dep!AV13*1000</f>
        <v>492.34583566195676</v>
      </c>
      <c r="AV13" s="12">
        <f>+PBI_Dep!AW13/Poblacion_Dep!AW13*1000</f>
        <v>497.0353028287031</v>
      </c>
      <c r="AW13" s="12">
        <f>+PBI_Dep!AX13/Poblacion_Dep!AX13*1000</f>
        <v>502.9844617723441</v>
      </c>
      <c r="AX13" s="12">
        <f>+PBI_Dep!AY13/Poblacion_Dep!AY13*1000</f>
        <v>519.27861989809992</v>
      </c>
      <c r="AY13" s="12">
        <f>+PBI_Dep!AZ13/Poblacion_Dep!AZ13*1000</f>
        <v>532.91026817796001</v>
      </c>
      <c r="AZ13" s="12">
        <f>+PBI_Dep!BA13/Poblacion_Dep!BA13*1000</f>
        <v>518.26556289695338</v>
      </c>
      <c r="BA13" s="12">
        <f>+PBI_Dep!BB13/Poblacion_Dep!BB13*1000</f>
        <v>506.57902542797797</v>
      </c>
      <c r="BB13" s="12">
        <f>+PBI_Dep!BC13/Poblacion_Dep!BC13*1000</f>
        <v>473.7462584628816</v>
      </c>
      <c r="BC13" s="12">
        <f>+PBI_Dep!BD13/Poblacion_Dep!BD13*1000</f>
        <v>497.05066570606397</v>
      </c>
      <c r="BD13" s="12">
        <f>+PBI_Dep!BE13/Poblacion_Dep!BE13*1000</f>
        <v>476.25218311170983</v>
      </c>
      <c r="BE13" s="12">
        <f>+PBI_Dep!BF13/Poblacion_Dep!BF13*1000</f>
        <v>485.15474310547989</v>
      </c>
      <c r="BF13" s="12">
        <f>+PBI_Dep!BG13/Poblacion_Dep!BG13*1000</f>
        <v>493.4758837026144</v>
      </c>
      <c r="BG13" s="12">
        <f>+PBI_Dep!BH13/Poblacion_Dep!BH13*1000</f>
        <v>514.62847124828545</v>
      </c>
      <c r="BH13" s="12">
        <f>+PBI_Dep!BI13/Poblacion_Dep!BI13*1000</f>
        <v>479.8345538973054</v>
      </c>
      <c r="BI13" s="12">
        <f>+PBI_Dep!BJ13/Poblacion_Dep!BJ13*1000</f>
        <v>514.06740767654856</v>
      </c>
      <c r="BJ13" s="12">
        <f>+PBI_Dep!BK13/Poblacion_Dep!BK13*1000</f>
        <v>493.50314606300026</v>
      </c>
      <c r="BK13" s="12">
        <f>+PBI_Dep!BL13/Poblacion_Dep!BL13*1000</f>
        <v>506.38450329844306</v>
      </c>
      <c r="BL13" s="12">
        <f>+PBI_Dep!BM13/Poblacion_Dep!BM13*1000</f>
        <v>472.16812922583051</v>
      </c>
      <c r="BM13" s="12">
        <f>+PBI_Dep!BN13/Poblacion_Dep!BN13*1000</f>
        <v>475.81018175382195</v>
      </c>
      <c r="BN13" s="12">
        <f>+PBI_Dep!BO13/Poblacion_Dep!BO13*1000</f>
        <v>479.58928664123135</v>
      </c>
      <c r="BO13" s="12">
        <f>+PBI_Dep!BP13/Poblacion_Dep!BP13*1000</f>
        <v>474.48731811285467</v>
      </c>
      <c r="BP13" s="12">
        <f>+PBI_Dep!BQ13/Poblacion_Dep!BQ13*1000</f>
        <v>478.96130599278018</v>
      </c>
      <c r="BQ13" s="12">
        <f>+PBI_Dep!BR13/Poblacion_Dep!BR13*1000</f>
        <v>487.07137251789823</v>
      </c>
      <c r="BR13" s="12">
        <f>+PBI_Dep!BS13/Poblacion_Dep!BS13*1000</f>
        <v>472.1647734133802</v>
      </c>
      <c r="BS13" s="12">
        <f>+PBI_Dep!BT13/Poblacion_Dep!BT13*1000</f>
        <v>490.71796109642418</v>
      </c>
      <c r="BT13" s="12">
        <f>+PBI_Dep!BU13/Poblacion_Dep!BU13*1000</f>
        <v>466.16741272252278</v>
      </c>
      <c r="BU13" s="12">
        <f>+PBI_Dep!BV13/Poblacion_Dep!BV13*1000</f>
        <v>481.89383257494654</v>
      </c>
      <c r="BV13" s="12">
        <f>+PBI_Dep!BW13/Poblacion_Dep!BW13*1000</f>
        <v>461.29862252860261</v>
      </c>
      <c r="BW13" s="12">
        <f>+PBI_Dep!BX13/Poblacion_Dep!BX13*1000</f>
        <v>452.50979533100383</v>
      </c>
      <c r="BX13" s="12">
        <f>+PBI_Dep!BY13/Poblacion_Dep!BY13*1000</f>
        <v>455.23097052592601</v>
      </c>
      <c r="BY13" s="12">
        <f>+PBI_Dep!BZ13/Poblacion_Dep!BZ13*1000</f>
        <v>442.13117750791037</v>
      </c>
      <c r="BZ13" s="12">
        <f>+PBI_Dep!CA13/Poblacion_Dep!CA13*1000</f>
        <v>442.42872838121826</v>
      </c>
      <c r="CA13" s="12">
        <f>+PBI_Dep!CB13/Poblacion_Dep!CB13*1000</f>
        <v>454.21995181728516</v>
      </c>
      <c r="CB13" s="12">
        <f>+PBI_Dep!CC13/Poblacion_Dep!CC13*1000</f>
        <v>475.35479851057897</v>
      </c>
      <c r="CC13" s="12">
        <f>+PBI_Dep!CD13/Poblacion_Dep!CD13*1000</f>
        <v>472.02987481160915</v>
      </c>
      <c r="CD13" s="12">
        <f>+PBI_Dep!CE13/Poblacion_Dep!CE13*1000</f>
        <v>477.45704120635901</v>
      </c>
      <c r="CE13" s="12">
        <f>+PBI_Dep!CF13/Poblacion_Dep!CF13*1000</f>
        <v>470.2746772805225</v>
      </c>
      <c r="CF13" s="12">
        <f>+PBI_Dep!CG13/Poblacion_Dep!CG13*1000</f>
        <v>457.00041355568027</v>
      </c>
      <c r="CG13" s="12">
        <f>+PBI_Dep!CH13/Poblacion_Dep!CH13*1000</f>
        <v>457.78631262250212</v>
      </c>
      <c r="CH13" s="12">
        <f>+PBI_Dep!CI13/Poblacion_Dep!CI13*1000</f>
        <v>442.71214354932766</v>
      </c>
      <c r="CI13" s="12">
        <f>+PBI_Dep!CJ13/Poblacion_Dep!CJ13*1000</f>
        <v>452.36003461886077</v>
      </c>
      <c r="CJ13" s="12">
        <f>+PBI_Dep!CK13/Poblacion_Dep!CK13*1000</f>
        <v>427.70498219187965</v>
      </c>
      <c r="CK13" s="12">
        <f>+PBI_Dep!CL13/Poblacion_Dep!CL13*1000</f>
        <v>432.36044696212241</v>
      </c>
      <c r="CL13" s="12">
        <f>+PBI_Dep!CM13/Poblacion_Dep!CM13*1000</f>
        <v>369.43334658592482</v>
      </c>
      <c r="CM13" s="12">
        <f>+PBI_Dep!CN13/Poblacion_Dep!CN13*1000</f>
        <v>320.05232704813875</v>
      </c>
      <c r="CN13" s="12">
        <f>+PBI_Dep!CO13/Poblacion_Dep!CO13*1000</f>
        <v>350.96608869522902</v>
      </c>
      <c r="CO13" s="12">
        <f>+PBI_Dep!CP13/Poblacion_Dep!CP13*1000</f>
        <v>333.73221651037341</v>
      </c>
      <c r="CP13" s="12">
        <f>+PBI_Dep!CQ13/Poblacion_Dep!CQ13*1000</f>
        <v>412.12769032990212</v>
      </c>
      <c r="CQ13" s="12">
        <f>+PBI_Dep!CR13/Poblacion_Dep!CR13*1000</f>
        <v>402.01337121542798</v>
      </c>
      <c r="CR13" s="12">
        <f>+PBI_Dep!CS13/Poblacion_Dep!CS13*1000</f>
        <v>407.93057217266806</v>
      </c>
      <c r="CS13" s="12">
        <f>+PBI_Dep!CT13/Poblacion_Dep!CT13*1000</f>
        <v>404.85979305944613</v>
      </c>
      <c r="CT13" s="12">
        <f>+PBI_Dep!CU13/Poblacion_Dep!CU13*1000</f>
        <v>435.09850828450391</v>
      </c>
      <c r="CU13" s="12">
        <f>+PBI_Dep!CV13/Poblacion_Dep!CV13*1000</f>
        <v>429.81140073211509</v>
      </c>
      <c r="CV13" s="12">
        <f>+PBI_Dep!CW13/Poblacion_Dep!CW13*1000</f>
        <v>432.11139771888384</v>
      </c>
      <c r="CW13" s="12">
        <f>+PBI_Dep!CX13/Poblacion_Dep!CX13*1000</f>
        <v>463.33716052060907</v>
      </c>
      <c r="CX13" s="12">
        <f>+PBI_Dep!CY13/Poblacion_Dep!CY13*1000</f>
        <v>484.15578159358608</v>
      </c>
      <c r="CY13" s="12">
        <f>+PBI_Dep!CZ13/Poblacion_Dep!CZ13*1000</f>
        <v>475.03841662830854</v>
      </c>
      <c r="CZ13" s="12">
        <f>+PBI_Dep!DA13/Poblacion_Dep!DA13*1000</f>
        <v>477.97398322405957</v>
      </c>
      <c r="DA13" s="12">
        <f>+PBI_Dep!DB13/Poblacion_Dep!DB13*1000</f>
        <v>513.05115180948724</v>
      </c>
      <c r="DB13" s="12">
        <f>+PBI_Dep!DC13/Poblacion_Dep!DC13*1000</f>
        <v>576.91807027932782</v>
      </c>
      <c r="DC13" s="12">
        <f>+PBI_Dep!DD13/Poblacion_Dep!DD13*1000</f>
        <v>657.61028590776948</v>
      </c>
      <c r="DD13" s="12">
        <f>+PBI_Dep!DE13/Poblacion_Dep!DE13*1000</f>
        <v>688.73087536440676</v>
      </c>
      <c r="DE13" s="12">
        <f>+PBI_Dep!DF13/Poblacion_Dep!DF13*1000</f>
        <v>714.43091516382663</v>
      </c>
      <c r="DF13" s="12">
        <f>+PBI_Dep!DG13/Poblacion_Dep!DG13*1000</f>
        <v>766.36668023589039</v>
      </c>
      <c r="DG13" s="12">
        <f>+PBI_Dep!DH13/Poblacion_Dep!DH13*1000</f>
        <v>805.68764062981336</v>
      </c>
      <c r="DH13" s="12">
        <f>+PBI_Dep!DI13/Poblacion_Dep!DI13*1000</f>
        <v>815.79532153046409</v>
      </c>
      <c r="DI13" s="12">
        <f>+PBI_Dep!DJ13/Poblacion_Dep!DJ13*1000</f>
        <v>836.6963041930959</v>
      </c>
      <c r="DJ13" s="12">
        <f>+PBI_Dep!DK13/Poblacion_Dep!DK13*1000</f>
        <v>845.80947907514201</v>
      </c>
      <c r="DK13" s="12">
        <f>+PBI_Dep!DL13/Poblacion_Dep!DL13*1000</f>
        <v>918.24247704277343</v>
      </c>
      <c r="DL13" s="12">
        <f>+PBI_Dep!DM13/Poblacion_Dep!DM13*1000</f>
        <v>950.92223450662141</v>
      </c>
      <c r="DM13" s="12">
        <f>+PBI_Dep!DN13/Poblacion_Dep!DN13*1000</f>
        <v>1019.3190753440147</v>
      </c>
      <c r="DN13" s="12">
        <f>+PBI_Dep!DO13/Poblacion_Dep!DO13*1000</f>
        <v>1005.8832381340848</v>
      </c>
      <c r="DO13" s="12">
        <f>+PBI_Dep!DP13/Poblacion_Dep!DP13*1000</f>
        <v>997.77836790275398</v>
      </c>
      <c r="DP13" s="12">
        <f>+PBI_Dep!DQ13/Poblacion_Dep!DQ13*1000</f>
        <v>1056.6411471909121</v>
      </c>
      <c r="DQ13" s="12">
        <f>+PBI_Dep!DR13/Poblacion_Dep!DR13*1000</f>
        <v>1112.7175010472345</v>
      </c>
      <c r="DR13" s="12">
        <f>+PBI_Dep!DS13/Poblacion_Dep!DS13*1000</f>
        <v>1065.1014772696481</v>
      </c>
      <c r="DS13" s="12">
        <f>+PBI_Dep!DT13/Poblacion_Dep!DT13*1000</f>
        <v>1100.3695674414428</v>
      </c>
      <c r="DT13" s="12">
        <f>+PBI_Dep!DU13/Poblacion_Dep!DU13*1000</f>
        <v>1093.4564779939014</v>
      </c>
      <c r="DU13" s="12">
        <f>+PBI_Dep!DV13/Poblacion_Dep!DV13*1000</f>
        <v>1168.8851380071735</v>
      </c>
      <c r="DV13" s="12">
        <f>+PBI_Dep!DW13/Poblacion_Dep!DW13*1000</f>
        <v>1226.7085695117607</v>
      </c>
      <c r="DW13" s="12">
        <f>+PBI_Dep!DX13/Poblacion_Dep!DX13*1000</f>
        <v>1251.962146911869</v>
      </c>
      <c r="DX13" s="12">
        <f>+PBI_Dep!DY13/Poblacion_Dep!DY13*1000</f>
        <v>1266.9579420660491</v>
      </c>
      <c r="DY13" s="12">
        <f>+PBI_Dep!DZ13/Poblacion_Dep!DZ13*1000</f>
        <v>1295.7898510923901</v>
      </c>
      <c r="DZ13" s="12">
        <f>+PBI_Dep!EA13/Poblacion_Dep!EA13*1000</f>
        <v>1292.29459208861</v>
      </c>
      <c r="EA13" s="12">
        <f>+PBI_Dep!EB13/Poblacion_Dep!EB13*1000</f>
        <v>1310.1402334565282</v>
      </c>
      <c r="EB13" s="12">
        <f>+PBI_Dep!EC13/Poblacion_Dep!EC13*1000</f>
        <v>1378.4498127713239</v>
      </c>
      <c r="EC13" s="12">
        <f>+PBI_Dep!ED13/Poblacion_Dep!ED13*1000</f>
        <v>1426.2681613213986</v>
      </c>
      <c r="ED13" s="12">
        <f>+PBI_Dep!EE13/Poblacion_Dep!EE13*1000</f>
        <v>1491.5964716649112</v>
      </c>
      <c r="EE13" s="12">
        <f>+PBI_Dep!EF13/Poblacion_Dep!EF13*1000</f>
        <v>1482.2653097368795</v>
      </c>
      <c r="EF13" s="12">
        <f>+PBI_Dep!EG13/Poblacion_Dep!EG13*1000</f>
        <v>1572.0934786158157</v>
      </c>
      <c r="EG13" s="12">
        <f>+PBI_Dep!EH13/Poblacion_Dep!EH13*1000</f>
        <v>1594.7096859471901</v>
      </c>
      <c r="EH13" s="12">
        <f>+PBI_Dep!EI13/Poblacion_Dep!EI13*1000</f>
        <v>1639.4002318988091</v>
      </c>
      <c r="EI13" s="12">
        <f>+PBI_Dep!EJ13/Poblacion_Dep!EJ13*1000</f>
        <v>1757.7819781046819</v>
      </c>
      <c r="EJ13" s="12">
        <f>+PBI_Dep!EK13/Poblacion_Dep!EK13*1000</f>
        <v>1525.9343344811714</v>
      </c>
      <c r="EK13" s="12">
        <f>+PBI_Dep!EL13/Poblacion_Dep!EL13*1000</f>
        <v>1393.9937804042736</v>
      </c>
      <c r="EL13" s="12">
        <f>+PBI_Dep!EM13/Poblacion_Dep!EM13*1000</f>
        <v>1300.5218919982103</v>
      </c>
      <c r="EM13" s="12">
        <f>+PBI_Dep!EN13/Poblacion_Dep!EN13*1000</f>
        <v>1380.4918776038753</v>
      </c>
      <c r="EN13" s="12">
        <f>+PBI_Dep!EO13/Poblacion_Dep!EO13*1000</f>
        <v>1512.5756342714346</v>
      </c>
      <c r="EO13" s="12">
        <f>+PBI_Dep!EP13/Poblacion_Dep!EP13*1000</f>
        <v>1630.0915303357103</v>
      </c>
      <c r="EP13" s="12">
        <f>+PBI_Dep!EQ13/Poblacion_Dep!EQ13*1000</f>
        <v>1669.6799511363545</v>
      </c>
      <c r="EQ13" s="12">
        <f>+PBI_Dep!ER13/Poblacion_Dep!ER13*1000</f>
        <v>1652.6755575383886</v>
      </c>
      <c r="ER13" s="12">
        <f>+PBI_Dep!ES13/Poblacion_Dep!ES13*1000</f>
        <v>1671.0098890247734</v>
      </c>
      <c r="ES13" s="12">
        <f>+PBI_Dep!ET13/Poblacion_Dep!ET13*1000</f>
        <v>1664.9343256339716</v>
      </c>
      <c r="ET13" s="12">
        <f>+PBI_Dep!EU13/Poblacion_Dep!EU13*1000</f>
        <v>1683.7758737994029</v>
      </c>
      <c r="EU13" s="12">
        <f>+PBI_Dep!EV13/Poblacion_Dep!EV13*1000</f>
        <v>1624.914282730854</v>
      </c>
      <c r="EV13" s="12">
        <f>+PBI_Dep!EW13/Poblacion_Dep!EW13*1000</f>
        <v>1512.5988853571719</v>
      </c>
      <c r="EW13" s="12">
        <f>+PBI_Dep!EX13/Poblacion_Dep!EX13*1000</f>
        <v>1457.448916445876</v>
      </c>
      <c r="EX13" s="12">
        <f>+PBI_Dep!EY13/Poblacion_Dep!EY13*1000</f>
        <v>1544.0154182879692</v>
      </c>
      <c r="EY13" s="12">
        <f>+PBI_Dep!EZ13/Poblacion_Dep!EZ13*1000</f>
        <v>1552.4652997694629</v>
      </c>
      <c r="EZ13" s="12">
        <f>+PBI_Dep!FA13/Poblacion_Dep!FA13*1000</f>
        <v>1556.9680326490086</v>
      </c>
      <c r="FA13" s="12">
        <f>+PBI_Dep!FB13/Poblacion_Dep!FB13*1000</f>
        <v>1547.190750879809</v>
      </c>
      <c r="FB13" s="12">
        <f>+PBI_Dep!FC13/Poblacion_Dep!FC13*1000</f>
        <v>1537.6886632601106</v>
      </c>
      <c r="FC13" s="12">
        <f>+PBI_Dep!FD13/Poblacion_Dep!FD13*1000</f>
        <v>1616.5033394436932</v>
      </c>
      <c r="FD13" s="12">
        <f>+PBI_Dep!FE13/Poblacion_Dep!FE13*1000</f>
        <v>1688.5074789298021</v>
      </c>
      <c r="FE13" s="12">
        <f>+PBI_Dep!FF13/Poblacion_Dep!FF13*1000</f>
        <v>1776.740451129707</v>
      </c>
      <c r="FF13" s="12">
        <f>+PBI_Dep!FG13/Poblacion_Dep!FG13*1000</f>
        <v>1824.1920842448476</v>
      </c>
      <c r="FG13" s="12">
        <f>+PBI_Dep!FH13/Poblacion_Dep!FH13*1000</f>
        <v>1895.7440946641802</v>
      </c>
      <c r="FH13" s="12">
        <f>+PBI_Dep!FI13/Poblacion_Dep!FI13*1000</f>
        <v>1901.8524058130533</v>
      </c>
      <c r="FI13" s="12">
        <f>+PBI_Dep!FJ13/Poblacion_Dep!FJ13*1000</f>
        <v>1985.1486405949802</v>
      </c>
      <c r="FJ13" s="12">
        <f>+PBI_Dep!FK13/Poblacion_Dep!FK13*1000</f>
        <v>2005.8147274893429</v>
      </c>
      <c r="FK13" s="12">
        <f>+PBI_Dep!FL13/Poblacion_Dep!FL13*1000</f>
        <v>2035.6428507826295</v>
      </c>
      <c r="FL13" s="12">
        <f>+PBI_Dep!FM13/Poblacion_Dep!FM13*1000</f>
        <v>2018.1641871018132</v>
      </c>
      <c r="FM13" s="12">
        <f>+PBI_Dep!FN13/Poblacion_Dep!FN13*1000</f>
        <v>2025.6672888480227</v>
      </c>
      <c r="FN13" s="12">
        <f>+PBI_Dep!FO13/Poblacion_Dep!FO13*1000</f>
        <v>2333.5555838949376</v>
      </c>
      <c r="FO13" s="12">
        <f>+PBI_Dep!FP13/Poblacion_Dep!FP13*1000</f>
        <v>2471.5414489341956</v>
      </c>
      <c r="FP13" s="12">
        <f>+PBI_Dep!FQ13/Poblacion_Dep!FQ13*1000</f>
        <v>2546.24773853241</v>
      </c>
      <c r="FQ13" s="12">
        <f>+PBI_Dep!FR13/Poblacion_Dep!FR13*1000</f>
        <v>2618.4522272137306</v>
      </c>
      <c r="FR13" s="12">
        <f>+PBI_Dep!FS13/Poblacion_Dep!FS13*1000</f>
        <v>2676.1723744212836</v>
      </c>
      <c r="FS13" s="12">
        <f>+PBI_Dep!FT13/Poblacion_Dep!FT13*1000</f>
        <v>2745.6208725835641</v>
      </c>
      <c r="FT13" s="12">
        <f>+PBI_Dep!FU13/Poblacion_Dep!FU13*1000</f>
        <v>2875.6032071723084</v>
      </c>
      <c r="FU13" s="12">
        <f>+PBI_Dep!FV13/Poblacion_Dep!FV13*1000</f>
        <v>2837.7197140970875</v>
      </c>
      <c r="FV13" s="12">
        <f>+PBI_Dep!FW13/Poblacion_Dep!FW13*1000</f>
        <v>2760.9958280761093</v>
      </c>
      <c r="FW13" s="12">
        <f>+PBI_Dep!FX13/Poblacion_Dep!FX13*1000</f>
        <v>2733.9474310812943</v>
      </c>
      <c r="FX13" s="12">
        <f>+PBI_Dep!FY13/Poblacion_Dep!FY13*1000</f>
        <v>2879.9485117598165</v>
      </c>
      <c r="FY13" s="12">
        <f>+PBI_Dep!FZ13/Poblacion_Dep!FZ13*1000</f>
        <v>2722.7249113799421</v>
      </c>
      <c r="FZ13" s="12">
        <f>+PBI_Dep!GA13/Poblacion_Dep!GA13*1000</f>
        <v>2730.0749635161519</v>
      </c>
      <c r="GA13" s="12">
        <f>+PBI_Dep!GB13/Poblacion_Dep!GB13*1000</f>
        <v>2944.3098021118335</v>
      </c>
      <c r="GB13" s="12">
        <f>+PBI_Dep!GC13/Poblacion_Dep!GC13*1000</f>
        <v>2642.2173211159629</v>
      </c>
      <c r="GC13" s="12">
        <f>+PBI_Dep!GD13/Poblacion_Dep!GD13*1000</f>
        <v>2584.4326054787407</v>
      </c>
      <c r="GD13" s="12">
        <f>+PBI_Dep!GE13/Poblacion_Dep!GE13*1000</f>
        <v>2640.8377710633335</v>
      </c>
      <c r="GE13" s="12">
        <f>+PBI_Dep!GF13/Poblacion_Dep!GF13*1000</f>
        <v>2856.6191929545821</v>
      </c>
      <c r="GF13" s="12">
        <f>+PBI_Dep!GG13/Poblacion_Dep!GG13*1000</f>
        <v>2816.6315791373199</v>
      </c>
      <c r="GG13" s="12">
        <f>+PBI_Dep!GH13/Poblacion_Dep!GH13*1000</f>
        <v>2909.1014430899013</v>
      </c>
      <c r="GH13" s="12">
        <f>+PBI_Dep!GI13/Poblacion_Dep!GI13*1000</f>
        <v>2660.2937820947823</v>
      </c>
      <c r="GI13" s="12">
        <f>+PBI_Dep!GJ13/Poblacion_Dep!GJ13*1000</f>
        <v>2475.7910717800846</v>
      </c>
      <c r="GJ13" s="12">
        <f>+PBI_Dep!GK13/Poblacion_Dep!GK13*1000</f>
        <v>2566.9339469668116</v>
      </c>
      <c r="GK13" s="12">
        <f>+PBI_Dep!GL13/Poblacion_Dep!GL13*1000</f>
        <v>2301.0652912427358</v>
      </c>
      <c r="GL13" s="12">
        <f>+PBI_Dep!GM13/Poblacion_Dep!GM13*1000</f>
        <v>2305.1436492775856</v>
      </c>
      <c r="GM13" s="12">
        <f>+PBI_Dep!GN13/Poblacion_Dep!GN13*1000</f>
        <v>2493.7019883192147</v>
      </c>
      <c r="GN13" s="12">
        <f>+PBI_Dep!GO13/Poblacion_Dep!GO13*1000</f>
        <v>2325.6841084485873</v>
      </c>
      <c r="GO13" s="12">
        <f>+PBI_Dep!GP13/Poblacion_Dep!GP13*1000</f>
        <v>2331.7093476362529</v>
      </c>
      <c r="GP13" s="12">
        <f>+PBI_Dep!GQ13/Poblacion_Dep!GQ13*1000</f>
        <v>2113.2815476067594</v>
      </c>
      <c r="GQ13" s="12">
        <f>+PBI_Dep!GR13/Poblacion_Dep!GR13*1000</f>
        <v>2172.4024372617951</v>
      </c>
      <c r="GR13" s="12">
        <f>+PBI_Dep!GS13/Poblacion_Dep!GS13*1000</f>
        <v>2015.589768436445</v>
      </c>
      <c r="GS13" s="12">
        <f>+PBI_Dep!GT13/Poblacion_Dep!GT13*1000</f>
        <v>2008.0470322862313</v>
      </c>
      <c r="GT13" s="12">
        <f>+PBI_Dep!GU13/Poblacion_Dep!GU13*1000</f>
        <v>2136.3386438830144</v>
      </c>
      <c r="GU13" s="12">
        <f>+PBI_Dep!GV13/Poblacion_Dep!GV13*1000</f>
        <v>2232.2093834864618</v>
      </c>
      <c r="GV13" s="12">
        <f>+PBI_Dep!GW13/Poblacion_Dep!GW13*1000</f>
        <v>2458.6584176520787</v>
      </c>
      <c r="GW13" s="12">
        <f>+PBI_Dep!GX13/Poblacion_Dep!GX13*1000</f>
        <v>2542.9748663996224</v>
      </c>
      <c r="GX13" s="12">
        <f>+PBI_Dep!GY13/Poblacion_Dep!GY13*1000</f>
        <v>2516.0179722660064</v>
      </c>
      <c r="GY13" s="12">
        <f>+PBI_Dep!GZ13/Poblacion_Dep!GZ13*1000</f>
        <v>2590.7765985317747</v>
      </c>
      <c r="GZ13" s="12">
        <f>+PBI_Dep!HA13/Poblacion_Dep!HA13*1000</f>
        <v>2646.5894410005321</v>
      </c>
      <c r="HA13" s="12">
        <f>+PBI_Dep!HB13/Poblacion_Dep!HB13*1000</f>
        <v>2749.8699631964569</v>
      </c>
      <c r="HB13" s="12">
        <f>+PBI_Dep!HC13/Poblacion_Dep!HC13*1000</f>
        <v>2830.9434535426089</v>
      </c>
      <c r="HC13" s="12">
        <f>+PBI_Dep!HD13/Poblacion_Dep!HD13*1000</f>
        <v>2754.5178527948419</v>
      </c>
      <c r="HD13" s="12">
        <f>+PBI_Dep!HE13/Poblacion_Dep!HE13*1000</f>
        <v>2545.528420217217</v>
      </c>
      <c r="HE13" s="12">
        <f>+PBI_Dep!HF13/Poblacion_Dep!HF13*1000</f>
        <v>2537.9996162128737</v>
      </c>
      <c r="HF13" s="12">
        <f>+PBI_Dep!HG13/Poblacion_Dep!HG13*1000</f>
        <v>2638.2388583562647</v>
      </c>
      <c r="HG13" s="12">
        <f>+PBI_Dep!HH13/Poblacion_Dep!HH13*1000</f>
        <v>2561.7743164960025</v>
      </c>
      <c r="HH13" s="12">
        <f>+PBI_Dep!HI13/Poblacion_Dep!HI13*1000</f>
        <v>2848.3786109119883</v>
      </c>
      <c r="HI13" s="12">
        <f>+PBI_Dep!HJ13/Poblacion_Dep!HJ13*1000</f>
        <v>2882.051353190684</v>
      </c>
      <c r="HJ13" s="12">
        <f>+PBI_Dep!HK13/Poblacion_Dep!HK13*1000</f>
        <v>3042.8470861010555</v>
      </c>
      <c r="HK13" s="12">
        <f>+PBI_Dep!HL13/Poblacion_Dep!HL13*1000</f>
        <v>2864.495092670918</v>
      </c>
      <c r="HL13" s="12">
        <f>+PBI_Dep!HM13/Poblacion_Dep!HM13*1000</f>
        <v>3008.7855276731475</v>
      </c>
      <c r="HM13" s="12">
        <f>+PBI_Dep!HN13/Poblacion_Dep!HN13*1000</f>
        <v>3161.7017414984507</v>
      </c>
      <c r="HN13" s="12">
        <f>+PBI_Dep!HO13/Poblacion_Dep!HO13*1000</f>
        <v>3272.240327237505</v>
      </c>
      <c r="HO13" s="12">
        <f>+PBI_Dep!HP13/Poblacion_Dep!HP13*1000</f>
        <v>3352.4199534957911</v>
      </c>
      <c r="HP13" s="12">
        <f>+PBI_Dep!HQ13/Poblacion_Dep!HQ13*1000</f>
        <v>3706.0648603236668</v>
      </c>
      <c r="HQ13" s="12">
        <f>+PBI_Dep!HR13/Poblacion_Dep!HR13*1000</f>
        <v>4267.3032999859042</v>
      </c>
      <c r="HR13" s="12">
        <f>+PBI_Dep!HS13/Poblacion_Dep!HS13*1000</f>
        <v>4250.3213879027899</v>
      </c>
      <c r="HS13" s="12">
        <f>+PBI_Dep!HT13/Poblacion_Dep!HT13*1000</f>
        <v>4473.5868542427543</v>
      </c>
    </row>
    <row r="14" spans="1:227">
      <c r="A14" s="1">
        <v>130000</v>
      </c>
      <c r="B14" s="1" t="s">
        <v>13</v>
      </c>
      <c r="C14" s="1">
        <v>4</v>
      </c>
      <c r="D14" s="1" t="s">
        <v>31</v>
      </c>
      <c r="E14" s="12">
        <f>+PBI_Dep!F14/Poblacion_Dep!F14*1000</f>
        <v>1336.2699749055494</v>
      </c>
      <c r="F14" s="12">
        <f>+PBI_Dep!G14/Poblacion_Dep!G14*1000</f>
        <v>1305.2404752298041</v>
      </c>
      <c r="G14" s="12">
        <f>+PBI_Dep!H14/Poblacion_Dep!H14*1000</f>
        <v>1233.3515913045585</v>
      </c>
      <c r="H14" s="12">
        <f>+PBI_Dep!I14/Poblacion_Dep!I14*1000</f>
        <v>1242.8214694802739</v>
      </c>
      <c r="I14" s="12">
        <f>+PBI_Dep!J14/Poblacion_Dep!J14*1000</f>
        <v>1297.1066990137467</v>
      </c>
      <c r="J14" s="12">
        <f>+PBI_Dep!K14/Poblacion_Dep!K14*1000</f>
        <v>1182.6362939965657</v>
      </c>
      <c r="K14" s="12">
        <f>+PBI_Dep!L14/Poblacion_Dep!L14*1000</f>
        <v>1068.0841631639219</v>
      </c>
      <c r="L14" s="12">
        <f>+PBI_Dep!M14/Poblacion_Dep!M14*1000</f>
        <v>1079.9570392137623</v>
      </c>
      <c r="M14" s="12">
        <f>+PBI_Dep!N14/Poblacion_Dep!N14*1000</f>
        <v>1047.9648640487521</v>
      </c>
      <c r="N14" s="12">
        <f>+PBI_Dep!O14/Poblacion_Dep!O14*1000</f>
        <v>1073.7306327468702</v>
      </c>
      <c r="O14" s="12">
        <f>+PBI_Dep!P14/Poblacion_Dep!P14*1000</f>
        <v>1068.8673156039536</v>
      </c>
      <c r="P14" s="12">
        <f>+PBI_Dep!Q14/Poblacion_Dep!Q14*1000</f>
        <v>1127.8900167176812</v>
      </c>
      <c r="Q14" s="12">
        <f>+PBI_Dep!R14/Poblacion_Dep!R14*1000</f>
        <v>1139.3368177572752</v>
      </c>
      <c r="R14" s="12">
        <f>+PBI_Dep!S14/Poblacion_Dep!S14*1000</f>
        <v>1185.8114238953501</v>
      </c>
      <c r="S14" s="12">
        <f>+PBI_Dep!T14/Poblacion_Dep!T14*1000</f>
        <v>1122.0457722968995</v>
      </c>
      <c r="T14" s="12">
        <f>+PBI_Dep!U14/Poblacion_Dep!U14*1000</f>
        <v>1088.9213434574915</v>
      </c>
      <c r="U14" s="12">
        <f>+PBI_Dep!V14/Poblacion_Dep!V14*1000</f>
        <v>947.93793667621981</v>
      </c>
      <c r="V14" s="12">
        <f>+PBI_Dep!W14/Poblacion_Dep!W14*1000</f>
        <v>919.540633913649</v>
      </c>
      <c r="W14" s="12">
        <f>+PBI_Dep!X14/Poblacion_Dep!X14*1000</f>
        <v>951.02384907774251</v>
      </c>
      <c r="X14" s="12">
        <f>+PBI_Dep!Y14/Poblacion_Dep!Y14*1000</f>
        <v>941.03300058263471</v>
      </c>
      <c r="Y14" s="12">
        <f>+PBI_Dep!Z14/Poblacion_Dep!Z14*1000</f>
        <v>915.59386092839463</v>
      </c>
      <c r="Z14" s="12">
        <f>+PBI_Dep!AA14/Poblacion_Dep!AA14*1000</f>
        <v>929.0634308453316</v>
      </c>
      <c r="AA14" s="12">
        <f>+PBI_Dep!AB14/Poblacion_Dep!AB14*1000</f>
        <v>939.35442922909203</v>
      </c>
      <c r="AB14" s="12">
        <f>+PBI_Dep!AC14/Poblacion_Dep!AC14*1000</f>
        <v>899.50103727299268</v>
      </c>
      <c r="AC14" s="12">
        <f>+PBI_Dep!AD14/Poblacion_Dep!AD14*1000</f>
        <v>835.91085554264851</v>
      </c>
      <c r="AD14" s="12">
        <f>+PBI_Dep!AE14/Poblacion_Dep!AE14*1000</f>
        <v>723.67160901069587</v>
      </c>
      <c r="AE14" s="12">
        <f>+PBI_Dep!AF14/Poblacion_Dep!AF14*1000</f>
        <v>597.64283804252341</v>
      </c>
      <c r="AF14" s="12">
        <f>+PBI_Dep!AG14/Poblacion_Dep!AG14*1000</f>
        <v>572.07984169955364</v>
      </c>
      <c r="AG14" s="12">
        <f>+PBI_Dep!AH14/Poblacion_Dep!AH14*1000</f>
        <v>597.12511784607261</v>
      </c>
      <c r="AH14" s="12">
        <f>+PBI_Dep!AI14/Poblacion_Dep!AI14*1000</f>
        <v>572.45190024476767</v>
      </c>
      <c r="AI14" s="12">
        <f>+PBI_Dep!AJ14/Poblacion_Dep!AJ14*1000</f>
        <v>580.44276992365008</v>
      </c>
      <c r="AJ14" s="12">
        <f>+PBI_Dep!AK14/Poblacion_Dep!AK14*1000</f>
        <v>562.38204711883589</v>
      </c>
      <c r="AK14" s="12">
        <f>+PBI_Dep!AL14/Poblacion_Dep!AL14*1000</f>
        <v>580.53239311056745</v>
      </c>
      <c r="AL14" s="12">
        <f>+PBI_Dep!AM14/Poblacion_Dep!AM14*1000</f>
        <v>579.86765287568915</v>
      </c>
      <c r="AM14" s="12">
        <f>+PBI_Dep!AN14/Poblacion_Dep!AN14*1000</f>
        <v>562.73218044089367</v>
      </c>
      <c r="AN14" s="12">
        <f>+PBI_Dep!AO14/Poblacion_Dep!AO14*1000</f>
        <v>577.64949142699129</v>
      </c>
      <c r="AO14" s="12">
        <f>+PBI_Dep!AP14/Poblacion_Dep!AP14*1000</f>
        <v>573.02960628198525</v>
      </c>
      <c r="AP14" s="12">
        <f>+PBI_Dep!AQ14/Poblacion_Dep!AQ14*1000</f>
        <v>554.86567214961792</v>
      </c>
      <c r="AQ14" s="12">
        <f>+PBI_Dep!AR14/Poblacion_Dep!AR14*1000</f>
        <v>574.62635133785352</v>
      </c>
      <c r="AR14" s="12">
        <f>+PBI_Dep!AS14/Poblacion_Dep!AS14*1000</f>
        <v>589.86792166423311</v>
      </c>
      <c r="AS14" s="12">
        <f>+PBI_Dep!AT14/Poblacion_Dep!AT14*1000</f>
        <v>603.71373744675282</v>
      </c>
      <c r="AT14" s="12">
        <f>+PBI_Dep!AU14/Poblacion_Dep!AU14*1000</f>
        <v>660.92929326224464</v>
      </c>
      <c r="AU14" s="12">
        <f>+PBI_Dep!AV14/Poblacion_Dep!AV14*1000</f>
        <v>696.62448662486213</v>
      </c>
      <c r="AV14" s="12">
        <f>+PBI_Dep!AW14/Poblacion_Dep!AW14*1000</f>
        <v>699.982914692853</v>
      </c>
      <c r="AW14" s="12">
        <f>+PBI_Dep!AX14/Poblacion_Dep!AX14*1000</f>
        <v>725.99784950162166</v>
      </c>
      <c r="AX14" s="12">
        <f>+PBI_Dep!AY14/Poblacion_Dep!AY14*1000</f>
        <v>766.38795669042804</v>
      </c>
      <c r="AY14" s="12">
        <f>+PBI_Dep!AZ14/Poblacion_Dep!AZ14*1000</f>
        <v>748.04738019243598</v>
      </c>
      <c r="AZ14" s="12">
        <f>+PBI_Dep!BA14/Poblacion_Dep!BA14*1000</f>
        <v>728.19290767499933</v>
      </c>
      <c r="BA14" s="12">
        <f>+PBI_Dep!BB14/Poblacion_Dep!BB14*1000</f>
        <v>747.93481522235231</v>
      </c>
      <c r="BB14" s="12">
        <f>+PBI_Dep!BC14/Poblacion_Dep!BC14*1000</f>
        <v>739.39757866784225</v>
      </c>
      <c r="BC14" s="12">
        <f>+PBI_Dep!BD14/Poblacion_Dep!BD14*1000</f>
        <v>786.83368236419687</v>
      </c>
      <c r="BD14" s="12">
        <f>+PBI_Dep!BE14/Poblacion_Dep!BE14*1000</f>
        <v>770.781599175309</v>
      </c>
      <c r="BE14" s="12">
        <f>+PBI_Dep!BF14/Poblacion_Dep!BF14*1000</f>
        <v>799.80080774291696</v>
      </c>
      <c r="BF14" s="12">
        <f>+PBI_Dep!BG14/Poblacion_Dep!BG14*1000</f>
        <v>848.24296453239481</v>
      </c>
      <c r="BG14" s="12">
        <f>+PBI_Dep!BH14/Poblacion_Dep!BH14*1000</f>
        <v>854.95861181010321</v>
      </c>
      <c r="BH14" s="12">
        <f>+PBI_Dep!BI14/Poblacion_Dep!BI14*1000</f>
        <v>831.92519210560579</v>
      </c>
      <c r="BI14" s="12">
        <f>+PBI_Dep!BJ14/Poblacion_Dep!BJ14*1000</f>
        <v>953.98296508990927</v>
      </c>
      <c r="BJ14" s="12">
        <f>+PBI_Dep!BK14/Poblacion_Dep!BK14*1000</f>
        <v>901.95780421818699</v>
      </c>
      <c r="BK14" s="12">
        <f>+PBI_Dep!BL14/Poblacion_Dep!BL14*1000</f>
        <v>999.71991984037845</v>
      </c>
      <c r="BL14" s="12">
        <f>+PBI_Dep!BM14/Poblacion_Dep!BM14*1000</f>
        <v>978.90807364702789</v>
      </c>
      <c r="BM14" s="12">
        <f>+PBI_Dep!BN14/Poblacion_Dep!BN14*1000</f>
        <v>1027.1217568623949</v>
      </c>
      <c r="BN14" s="12">
        <f>+PBI_Dep!BO14/Poblacion_Dep!BO14*1000</f>
        <v>1002.5536272764446</v>
      </c>
      <c r="BO14" s="12">
        <f>+PBI_Dep!BP14/Poblacion_Dep!BP14*1000</f>
        <v>1124.2645707840736</v>
      </c>
      <c r="BP14" s="12">
        <f>+PBI_Dep!BQ14/Poblacion_Dep!BQ14*1000</f>
        <v>1082.1192762017877</v>
      </c>
      <c r="BQ14" s="12">
        <f>+PBI_Dep!BR14/Poblacion_Dep!BR14*1000</f>
        <v>1033.7797186435225</v>
      </c>
      <c r="BR14" s="12">
        <f>+PBI_Dep!BS14/Poblacion_Dep!BS14*1000</f>
        <v>1145.75005136099</v>
      </c>
      <c r="BS14" s="12">
        <f>+PBI_Dep!BT14/Poblacion_Dep!BT14*1000</f>
        <v>1104.0449297460227</v>
      </c>
      <c r="BT14" s="12">
        <f>+PBI_Dep!BU14/Poblacion_Dep!BU14*1000</f>
        <v>1077.3662354630667</v>
      </c>
      <c r="BU14" s="12">
        <f>+PBI_Dep!BV14/Poblacion_Dep!BV14*1000</f>
        <v>1164.9730242506819</v>
      </c>
      <c r="BV14" s="12">
        <f>+PBI_Dep!BW14/Poblacion_Dep!BW14*1000</f>
        <v>1114.432831781525</v>
      </c>
      <c r="BW14" s="12">
        <f>+PBI_Dep!BX14/Poblacion_Dep!BX14*1000</f>
        <v>1092.6267634037167</v>
      </c>
      <c r="BX14" s="12">
        <f>+PBI_Dep!BY14/Poblacion_Dep!BY14*1000</f>
        <v>1132.7081295945825</v>
      </c>
      <c r="BY14" s="12">
        <f>+PBI_Dep!BZ14/Poblacion_Dep!BZ14*1000</f>
        <v>1112.386435388167</v>
      </c>
      <c r="BZ14" s="12">
        <f>+PBI_Dep!CA14/Poblacion_Dep!CA14*1000</f>
        <v>1100.048509066379</v>
      </c>
      <c r="CA14" s="12">
        <f>+PBI_Dep!CB14/Poblacion_Dep!CB14*1000</f>
        <v>1159.0546338682823</v>
      </c>
      <c r="CB14" s="12">
        <f>+PBI_Dep!CC14/Poblacion_Dep!CC14*1000</f>
        <v>1240.7628847402125</v>
      </c>
      <c r="CC14" s="12">
        <f>+PBI_Dep!CD14/Poblacion_Dep!CD14*1000</f>
        <v>1197.1097921743785</v>
      </c>
      <c r="CD14" s="12">
        <f>+PBI_Dep!CE14/Poblacion_Dep!CE14*1000</f>
        <v>1174.5171307152787</v>
      </c>
      <c r="CE14" s="12">
        <f>+PBI_Dep!CF14/Poblacion_Dep!CF14*1000</f>
        <v>1217.9365657122194</v>
      </c>
      <c r="CF14" s="12">
        <f>+PBI_Dep!CG14/Poblacion_Dep!CG14*1000</f>
        <v>1110.939529934657</v>
      </c>
      <c r="CG14" s="12">
        <f>+PBI_Dep!CH14/Poblacion_Dep!CH14*1000</f>
        <v>1145.6685327003227</v>
      </c>
      <c r="CH14" s="12">
        <f>+PBI_Dep!CI14/Poblacion_Dep!CI14*1000</f>
        <v>1105.9666648577743</v>
      </c>
      <c r="CI14" s="12">
        <f>+PBI_Dep!CJ14/Poblacion_Dep!CJ14*1000</f>
        <v>1111.711838048556</v>
      </c>
      <c r="CJ14" s="12">
        <f>+PBI_Dep!CK14/Poblacion_Dep!CK14*1000</f>
        <v>1142.0811727933958</v>
      </c>
      <c r="CK14" s="12">
        <f>+PBI_Dep!CL14/Poblacion_Dep!CL14*1000</f>
        <v>950.1634792537352</v>
      </c>
      <c r="CL14" s="12">
        <f>+PBI_Dep!CM14/Poblacion_Dep!CM14*1000</f>
        <v>656.04590341210292</v>
      </c>
      <c r="CM14" s="12">
        <f>+PBI_Dep!CN14/Poblacion_Dep!CN14*1000</f>
        <v>596.78444606487676</v>
      </c>
      <c r="CN14" s="12">
        <f>+PBI_Dep!CO14/Poblacion_Dep!CO14*1000</f>
        <v>613.37543121360295</v>
      </c>
      <c r="CO14" s="12">
        <f>+PBI_Dep!CP14/Poblacion_Dep!CP14*1000</f>
        <v>534.04066750809056</v>
      </c>
      <c r="CP14" s="12">
        <f>+PBI_Dep!CQ14/Poblacion_Dep!CQ14*1000</f>
        <v>680.44255555395807</v>
      </c>
      <c r="CQ14" s="12">
        <f>+PBI_Dep!CR14/Poblacion_Dep!CR14*1000</f>
        <v>661.01827225440763</v>
      </c>
      <c r="CR14" s="12">
        <f>+PBI_Dep!CS14/Poblacion_Dep!CS14*1000</f>
        <v>688.87938182735456</v>
      </c>
      <c r="CS14" s="12">
        <f>+PBI_Dep!CT14/Poblacion_Dep!CT14*1000</f>
        <v>645.3184312953108</v>
      </c>
      <c r="CT14" s="12">
        <f>+PBI_Dep!CU14/Poblacion_Dep!CU14*1000</f>
        <v>697.37235413359929</v>
      </c>
      <c r="CU14" s="12">
        <f>+PBI_Dep!CV14/Poblacion_Dep!CV14*1000</f>
        <v>729.78150408936392</v>
      </c>
      <c r="CV14" s="12">
        <f>+PBI_Dep!CW14/Poblacion_Dep!CW14*1000</f>
        <v>671.89128539803255</v>
      </c>
      <c r="CW14" s="12">
        <f>+PBI_Dep!CX14/Poblacion_Dep!CX14*1000</f>
        <v>735.6271121519618</v>
      </c>
      <c r="CX14" s="12">
        <f>+PBI_Dep!CY14/Poblacion_Dep!CY14*1000</f>
        <v>749.47824166204623</v>
      </c>
      <c r="CY14" s="12">
        <f>+PBI_Dep!CZ14/Poblacion_Dep!CZ14*1000</f>
        <v>724.51440559674074</v>
      </c>
      <c r="CZ14" s="12">
        <f>+PBI_Dep!DA14/Poblacion_Dep!DA14*1000</f>
        <v>682.45709709140249</v>
      </c>
      <c r="DA14" s="12">
        <f>+PBI_Dep!DB14/Poblacion_Dep!DB14*1000</f>
        <v>766.26764500092327</v>
      </c>
      <c r="DB14" s="12">
        <f>+PBI_Dep!DC14/Poblacion_Dep!DC14*1000</f>
        <v>867.27347328034102</v>
      </c>
      <c r="DC14" s="12">
        <f>+PBI_Dep!DD14/Poblacion_Dep!DD14*1000</f>
        <v>940.77162358360397</v>
      </c>
      <c r="DD14" s="12">
        <f>+PBI_Dep!DE14/Poblacion_Dep!DE14*1000</f>
        <v>962.01802404875957</v>
      </c>
      <c r="DE14" s="12">
        <f>+PBI_Dep!DF14/Poblacion_Dep!DF14*1000</f>
        <v>979.48012941599643</v>
      </c>
      <c r="DF14" s="12">
        <f>+PBI_Dep!DG14/Poblacion_Dep!DG14*1000</f>
        <v>1026.8651744364959</v>
      </c>
      <c r="DG14" s="12">
        <f>+PBI_Dep!DH14/Poblacion_Dep!DH14*1000</f>
        <v>1055.8924934974957</v>
      </c>
      <c r="DH14" s="12">
        <f>+PBI_Dep!DI14/Poblacion_Dep!DI14*1000</f>
        <v>1082.8866143509908</v>
      </c>
      <c r="DI14" s="12">
        <f>+PBI_Dep!DJ14/Poblacion_Dep!DJ14*1000</f>
        <v>1140.0238516271791</v>
      </c>
      <c r="DJ14" s="12">
        <f>+PBI_Dep!DK14/Poblacion_Dep!DK14*1000</f>
        <v>1171.3011828782892</v>
      </c>
      <c r="DK14" s="12">
        <f>+PBI_Dep!DL14/Poblacion_Dep!DL14*1000</f>
        <v>1263.6016803182695</v>
      </c>
      <c r="DL14" s="12">
        <f>+PBI_Dep!DM14/Poblacion_Dep!DM14*1000</f>
        <v>1331.4479582394911</v>
      </c>
      <c r="DM14" s="12">
        <f>+PBI_Dep!DN14/Poblacion_Dep!DN14*1000</f>
        <v>1314.2127492378058</v>
      </c>
      <c r="DN14" s="12">
        <f>+PBI_Dep!DO14/Poblacion_Dep!DO14*1000</f>
        <v>1335.2239840647599</v>
      </c>
      <c r="DO14" s="12">
        <f>+PBI_Dep!DP14/Poblacion_Dep!DP14*1000</f>
        <v>1367.8263914879935</v>
      </c>
      <c r="DP14" s="12">
        <f>+PBI_Dep!DQ14/Poblacion_Dep!DQ14*1000</f>
        <v>1413.0007918109977</v>
      </c>
      <c r="DQ14" s="12">
        <f>+PBI_Dep!DR14/Poblacion_Dep!DR14*1000</f>
        <v>1386.59210587504</v>
      </c>
      <c r="DR14" s="12">
        <f>+PBI_Dep!DS14/Poblacion_Dep!DS14*1000</f>
        <v>1419.2079165059702</v>
      </c>
      <c r="DS14" s="12">
        <f>+PBI_Dep!DT14/Poblacion_Dep!DT14*1000</f>
        <v>1400.2799194444947</v>
      </c>
      <c r="DT14" s="12">
        <f>+PBI_Dep!DU14/Poblacion_Dep!DU14*1000</f>
        <v>1526.2773039798817</v>
      </c>
      <c r="DU14" s="12">
        <f>+PBI_Dep!DV14/Poblacion_Dep!DV14*1000</f>
        <v>1625.9796276756258</v>
      </c>
      <c r="DV14" s="12">
        <f>+PBI_Dep!DW14/Poblacion_Dep!DW14*1000</f>
        <v>1681.2592978771986</v>
      </c>
      <c r="DW14" s="12">
        <f>+PBI_Dep!DX14/Poblacion_Dep!DX14*1000</f>
        <v>1667.1983065937084</v>
      </c>
      <c r="DX14" s="12">
        <f>+PBI_Dep!DY14/Poblacion_Dep!DY14*1000</f>
        <v>1707.8860785172587</v>
      </c>
      <c r="DY14" s="12">
        <f>+PBI_Dep!DZ14/Poblacion_Dep!DZ14*1000</f>
        <v>1684.3125711576643</v>
      </c>
      <c r="DZ14" s="12">
        <f>+PBI_Dep!EA14/Poblacion_Dep!EA14*1000</f>
        <v>1682.0097707317386</v>
      </c>
      <c r="EA14" s="12">
        <f>+PBI_Dep!EB14/Poblacion_Dep!EB14*1000</f>
        <v>1626.4813184513775</v>
      </c>
      <c r="EB14" s="12">
        <f>+PBI_Dep!EC14/Poblacion_Dep!EC14*1000</f>
        <v>1705.5043636503392</v>
      </c>
      <c r="EC14" s="12">
        <f>+PBI_Dep!ED14/Poblacion_Dep!ED14*1000</f>
        <v>1691.4834715292718</v>
      </c>
      <c r="ED14" s="12">
        <f>+PBI_Dep!EE14/Poblacion_Dep!EE14*1000</f>
        <v>1729.1090637293073</v>
      </c>
      <c r="EE14" s="12">
        <f>+PBI_Dep!EF14/Poblacion_Dep!EF14*1000</f>
        <v>1634.0381292303196</v>
      </c>
      <c r="EF14" s="12">
        <f>+PBI_Dep!EG14/Poblacion_Dep!EG14*1000</f>
        <v>1746.8341186842615</v>
      </c>
      <c r="EG14" s="12">
        <f>+PBI_Dep!EH14/Poblacion_Dep!EH14*1000</f>
        <v>1745.7575376124803</v>
      </c>
      <c r="EH14" s="12">
        <f>+PBI_Dep!EI14/Poblacion_Dep!EI14*1000</f>
        <v>1747.539396595753</v>
      </c>
      <c r="EI14" s="12">
        <f>+PBI_Dep!EJ14/Poblacion_Dep!EJ14*1000</f>
        <v>1892.3262498150402</v>
      </c>
      <c r="EJ14" s="12">
        <f>+PBI_Dep!EK14/Poblacion_Dep!EK14*1000</f>
        <v>1657.9297329062172</v>
      </c>
      <c r="EK14" s="12">
        <f>+PBI_Dep!EL14/Poblacion_Dep!EL14*1000</f>
        <v>1519.9592625724028</v>
      </c>
      <c r="EL14" s="12">
        <f>+PBI_Dep!EM14/Poblacion_Dep!EM14*1000</f>
        <v>1461.886092772434</v>
      </c>
      <c r="EM14" s="12">
        <f>+PBI_Dep!EN14/Poblacion_Dep!EN14*1000</f>
        <v>1545.2460788724266</v>
      </c>
      <c r="EN14" s="12">
        <f>+PBI_Dep!EO14/Poblacion_Dep!EO14*1000</f>
        <v>1668.8647174775133</v>
      </c>
      <c r="EO14" s="12">
        <f>+PBI_Dep!EP14/Poblacion_Dep!EP14*1000</f>
        <v>1770.4116080328708</v>
      </c>
      <c r="EP14" s="12">
        <f>+PBI_Dep!EQ14/Poblacion_Dep!EQ14*1000</f>
        <v>1775.9150133141889</v>
      </c>
      <c r="EQ14" s="12">
        <f>+PBI_Dep!ER14/Poblacion_Dep!ER14*1000</f>
        <v>1724.089737552715</v>
      </c>
      <c r="ER14" s="12">
        <f>+PBI_Dep!ES14/Poblacion_Dep!ES14*1000</f>
        <v>1716.7352556827962</v>
      </c>
      <c r="ES14" s="12">
        <f>+PBI_Dep!ET14/Poblacion_Dep!ET14*1000</f>
        <v>1709.0866662725564</v>
      </c>
      <c r="ET14" s="12">
        <f>+PBI_Dep!EU14/Poblacion_Dep!EU14*1000</f>
        <v>1722.1113834074913</v>
      </c>
      <c r="EU14" s="12">
        <f>+PBI_Dep!EV14/Poblacion_Dep!EV14*1000</f>
        <v>1639.6181092760714</v>
      </c>
      <c r="EV14" s="12">
        <f>+PBI_Dep!EW14/Poblacion_Dep!EW14*1000</f>
        <v>1525.7812072173167</v>
      </c>
      <c r="EW14" s="12">
        <f>+PBI_Dep!EX14/Poblacion_Dep!EX14*1000</f>
        <v>1428.5122958263851</v>
      </c>
      <c r="EX14" s="12">
        <f>+PBI_Dep!EY14/Poblacion_Dep!EY14*1000</f>
        <v>1518.6477134949118</v>
      </c>
      <c r="EY14" s="12">
        <f>+PBI_Dep!EZ14/Poblacion_Dep!EZ14*1000</f>
        <v>1531.5999986525351</v>
      </c>
      <c r="EZ14" s="12">
        <f>+PBI_Dep!FA14/Poblacion_Dep!FA14*1000</f>
        <v>1526.7666479451573</v>
      </c>
      <c r="FA14" s="12">
        <f>+PBI_Dep!FB14/Poblacion_Dep!FB14*1000</f>
        <v>1501.2240004264193</v>
      </c>
      <c r="FB14" s="12">
        <f>+PBI_Dep!FC14/Poblacion_Dep!FC14*1000</f>
        <v>1497.8855580709408</v>
      </c>
      <c r="FC14" s="12">
        <f>+PBI_Dep!FD14/Poblacion_Dep!FD14*1000</f>
        <v>1563.3216325560807</v>
      </c>
      <c r="FD14" s="12">
        <f>+PBI_Dep!FE14/Poblacion_Dep!FE14*1000</f>
        <v>1611.6450343840702</v>
      </c>
      <c r="FE14" s="12">
        <f>+PBI_Dep!FF14/Poblacion_Dep!FF14*1000</f>
        <v>1696.4579111473668</v>
      </c>
      <c r="FF14" s="12">
        <f>+PBI_Dep!FG14/Poblacion_Dep!FG14*1000</f>
        <v>1738.955240681858</v>
      </c>
      <c r="FG14" s="12">
        <f>+PBI_Dep!FH14/Poblacion_Dep!FH14*1000</f>
        <v>1788.5922289169393</v>
      </c>
      <c r="FH14" s="12">
        <f>+PBI_Dep!FI14/Poblacion_Dep!FI14*1000</f>
        <v>1793.428913185106</v>
      </c>
      <c r="FI14" s="12">
        <f>+PBI_Dep!FJ14/Poblacion_Dep!FJ14*1000</f>
        <v>1840.6876627753545</v>
      </c>
      <c r="FJ14" s="12">
        <f>+PBI_Dep!FK14/Poblacion_Dep!FK14*1000</f>
        <v>1845.1160843535192</v>
      </c>
      <c r="FK14" s="12">
        <f>+PBI_Dep!FL14/Poblacion_Dep!FL14*1000</f>
        <v>1856.3637777582092</v>
      </c>
      <c r="FL14" s="12">
        <f>+PBI_Dep!FM14/Poblacion_Dep!FM14*1000</f>
        <v>1865.5217627318275</v>
      </c>
      <c r="FM14" s="12">
        <f>+PBI_Dep!FN14/Poblacion_Dep!FN14*1000</f>
        <v>1899.86575155388</v>
      </c>
      <c r="FN14" s="12">
        <f>+PBI_Dep!FO14/Poblacion_Dep!FO14*1000</f>
        <v>2125.0699091861975</v>
      </c>
      <c r="FO14" s="12">
        <f>+PBI_Dep!FP14/Poblacion_Dep!FP14*1000</f>
        <v>2268.6461759672243</v>
      </c>
      <c r="FP14" s="12">
        <f>+PBI_Dep!FQ14/Poblacion_Dep!FQ14*1000</f>
        <v>2372.9231478675738</v>
      </c>
      <c r="FQ14" s="12">
        <f>+PBI_Dep!FR14/Poblacion_Dep!FR14*1000</f>
        <v>2432.647123579462</v>
      </c>
      <c r="FR14" s="12">
        <f>+PBI_Dep!FS14/Poblacion_Dep!FS14*1000</f>
        <v>2568.3370955050659</v>
      </c>
      <c r="FS14" s="12">
        <f>+PBI_Dep!FT14/Poblacion_Dep!FT14*1000</f>
        <v>2564.2906732444822</v>
      </c>
      <c r="FT14" s="12">
        <f>+PBI_Dep!FU14/Poblacion_Dep!FU14*1000</f>
        <v>2693.6669149526024</v>
      </c>
      <c r="FU14" s="12">
        <f>+PBI_Dep!FV14/Poblacion_Dep!FV14*1000</f>
        <v>2730.2344788008045</v>
      </c>
      <c r="FV14" s="12">
        <f>+PBI_Dep!FW14/Poblacion_Dep!FW14*1000</f>
        <v>2608.1014738365052</v>
      </c>
      <c r="FW14" s="12">
        <f>+PBI_Dep!FX14/Poblacion_Dep!FX14*1000</f>
        <v>2581.3744999573555</v>
      </c>
      <c r="FX14" s="12">
        <f>+PBI_Dep!FY14/Poblacion_Dep!FY14*1000</f>
        <v>2767.069301092195</v>
      </c>
      <c r="FY14" s="12">
        <f>+PBI_Dep!FZ14/Poblacion_Dep!FZ14*1000</f>
        <v>2705.3184932017316</v>
      </c>
      <c r="FZ14" s="12">
        <f>+PBI_Dep!GA14/Poblacion_Dep!GA14*1000</f>
        <v>2536.5892439625536</v>
      </c>
      <c r="GA14" s="12">
        <f>+PBI_Dep!GB14/Poblacion_Dep!GB14*1000</f>
        <v>2480.4295490575914</v>
      </c>
      <c r="GB14" s="12">
        <f>+PBI_Dep!GC14/Poblacion_Dep!GC14*1000</f>
        <v>2586.5014450946051</v>
      </c>
      <c r="GC14" s="12">
        <f>+PBI_Dep!GD14/Poblacion_Dep!GD14*1000</f>
        <v>2608.7341243394303</v>
      </c>
      <c r="GD14" s="12">
        <f>+PBI_Dep!GE14/Poblacion_Dep!GE14*1000</f>
        <v>2638.9998329437062</v>
      </c>
      <c r="GE14" s="12">
        <f>+PBI_Dep!GF14/Poblacion_Dep!GF14*1000</f>
        <v>2546.1964470831754</v>
      </c>
      <c r="GF14" s="12">
        <f>+PBI_Dep!GG14/Poblacion_Dep!GG14*1000</f>
        <v>2244.3288402016183</v>
      </c>
      <c r="GG14" s="12">
        <f>+PBI_Dep!GH14/Poblacion_Dep!GH14*1000</f>
        <v>2251.9878129735985</v>
      </c>
      <c r="GH14" s="12">
        <f>+PBI_Dep!GI14/Poblacion_Dep!GI14*1000</f>
        <v>2191.148980702792</v>
      </c>
      <c r="GI14" s="12">
        <f>+PBI_Dep!GJ14/Poblacion_Dep!GJ14*1000</f>
        <v>2339.3160717528235</v>
      </c>
      <c r="GJ14" s="12">
        <f>+PBI_Dep!GK14/Poblacion_Dep!GK14*1000</f>
        <v>2355.3944220446506</v>
      </c>
      <c r="GK14" s="12">
        <f>+PBI_Dep!GL14/Poblacion_Dep!GL14*1000</f>
        <v>1988.6834479493816</v>
      </c>
      <c r="GL14" s="12">
        <f>+PBI_Dep!GM14/Poblacion_Dep!GM14*1000</f>
        <v>2027.0843259591954</v>
      </c>
      <c r="GM14" s="12">
        <f>+PBI_Dep!GN14/Poblacion_Dep!GN14*1000</f>
        <v>1992.3433601506285</v>
      </c>
      <c r="GN14" s="12">
        <f>+PBI_Dep!GO14/Poblacion_Dep!GO14*1000</f>
        <v>2271.08886487888</v>
      </c>
      <c r="GO14" s="12">
        <f>+PBI_Dep!GP14/Poblacion_Dep!GP14*1000</f>
        <v>2537.5021643427126</v>
      </c>
      <c r="GP14" s="12">
        <f>+PBI_Dep!GQ14/Poblacion_Dep!GQ14*1000</f>
        <v>2359.60914436644</v>
      </c>
      <c r="GQ14" s="12">
        <f>+PBI_Dep!GR14/Poblacion_Dep!GR14*1000</f>
        <v>2085.6823890114924</v>
      </c>
      <c r="GR14" s="12">
        <f>+PBI_Dep!GS14/Poblacion_Dep!GS14*1000</f>
        <v>1971.399661454037</v>
      </c>
      <c r="GS14" s="12">
        <f>+PBI_Dep!GT14/Poblacion_Dep!GT14*1000</f>
        <v>1996.1823809606424</v>
      </c>
      <c r="GT14" s="12">
        <f>+PBI_Dep!GU14/Poblacion_Dep!GU14*1000</f>
        <v>1873.0377593216826</v>
      </c>
      <c r="GU14" s="12">
        <f>+PBI_Dep!GV14/Poblacion_Dep!GV14*1000</f>
        <v>1920.6084418871396</v>
      </c>
      <c r="GV14" s="12">
        <f>+PBI_Dep!GW14/Poblacion_Dep!GW14*1000</f>
        <v>2148.6497653394335</v>
      </c>
      <c r="GW14" s="12">
        <f>+PBI_Dep!GX14/Poblacion_Dep!GX14*1000</f>
        <v>2285.9993542920633</v>
      </c>
      <c r="GX14" s="12">
        <f>+PBI_Dep!GY14/Poblacion_Dep!GY14*1000</f>
        <v>2338.1757880241312</v>
      </c>
      <c r="GY14" s="12">
        <f>+PBI_Dep!GZ14/Poblacion_Dep!GZ14*1000</f>
        <v>2414.9149035802811</v>
      </c>
      <c r="GZ14" s="12">
        <f>+PBI_Dep!HA14/Poblacion_Dep!HA14*1000</f>
        <v>2387.7528175350926</v>
      </c>
      <c r="HA14" s="12">
        <f>+PBI_Dep!HB14/Poblacion_Dep!HB14*1000</f>
        <v>2372.9465663063434</v>
      </c>
      <c r="HB14" s="12">
        <f>+PBI_Dep!HC14/Poblacion_Dep!HC14*1000</f>
        <v>2520.8673303578794</v>
      </c>
      <c r="HC14" s="12">
        <f>+PBI_Dep!HD14/Poblacion_Dep!HD14*1000</f>
        <v>2527.1263384347926</v>
      </c>
      <c r="HD14" s="12">
        <f>+PBI_Dep!HE14/Poblacion_Dep!HE14*1000</f>
        <v>2543.7237777579785</v>
      </c>
      <c r="HE14" s="12">
        <f>+PBI_Dep!HF14/Poblacion_Dep!HF14*1000</f>
        <v>2664.3432720065211</v>
      </c>
      <c r="HF14" s="12">
        <f>+PBI_Dep!HG14/Poblacion_Dep!HG14*1000</f>
        <v>2513.7238833886454</v>
      </c>
      <c r="HG14" s="12">
        <f>+PBI_Dep!HH14/Poblacion_Dep!HH14*1000</f>
        <v>2760.3067919934465</v>
      </c>
      <c r="HH14" s="12">
        <f>+PBI_Dep!HI14/Poblacion_Dep!HI14*1000</f>
        <v>3210.9822940984727</v>
      </c>
      <c r="HI14" s="12">
        <f>+PBI_Dep!HJ14/Poblacion_Dep!HJ14*1000</f>
        <v>3429.8419962276985</v>
      </c>
      <c r="HJ14" s="12">
        <f>+PBI_Dep!HK14/Poblacion_Dep!HK14*1000</f>
        <v>3602.2063207746546</v>
      </c>
      <c r="HK14" s="12">
        <f>+PBI_Dep!HL14/Poblacion_Dep!HL14*1000</f>
        <v>3615.7707108171057</v>
      </c>
      <c r="HL14" s="12">
        <f>+PBI_Dep!HM14/Poblacion_Dep!HM14*1000</f>
        <v>3795.9740541486344</v>
      </c>
      <c r="HM14" s="12">
        <f>+PBI_Dep!HN14/Poblacion_Dep!HN14*1000</f>
        <v>3843.8410989548743</v>
      </c>
      <c r="HN14" s="12">
        <f>+PBI_Dep!HO14/Poblacion_Dep!HO14*1000</f>
        <v>4009.8002058123611</v>
      </c>
      <c r="HO14" s="12">
        <f>+PBI_Dep!HP14/Poblacion_Dep!HP14*1000</f>
        <v>4154.4038138255582</v>
      </c>
      <c r="HP14" s="12">
        <f>+PBI_Dep!HQ14/Poblacion_Dep!HQ14*1000</f>
        <v>4184.6615898174114</v>
      </c>
      <c r="HQ14" s="12">
        <f>+PBI_Dep!HR14/Poblacion_Dep!HR14*1000</f>
        <v>4247.6646403073364</v>
      </c>
      <c r="HR14" s="12">
        <f>+PBI_Dep!HS14/Poblacion_Dep!HS14*1000</f>
        <v>4040.6525767925432</v>
      </c>
      <c r="HS14" s="12">
        <f>+PBI_Dep!HT14/Poblacion_Dep!HT14*1000</f>
        <v>3936.456001959396</v>
      </c>
    </row>
    <row r="15" spans="1:227">
      <c r="A15" s="1">
        <v>140000</v>
      </c>
      <c r="B15" s="1" t="s">
        <v>14</v>
      </c>
      <c r="C15" s="1">
        <v>3</v>
      </c>
      <c r="D15" s="1" t="s">
        <v>31</v>
      </c>
      <c r="E15" s="12">
        <f>+PBI_Dep!F15/Poblacion_Dep!F15*1000</f>
        <v>1074.391907251648</v>
      </c>
      <c r="F15" s="12">
        <f>+PBI_Dep!G15/Poblacion_Dep!G15*1000</f>
        <v>1103.0485066247472</v>
      </c>
      <c r="G15" s="12">
        <f>+PBI_Dep!H15/Poblacion_Dep!H15*1000</f>
        <v>1065.8401974651247</v>
      </c>
      <c r="H15" s="12">
        <f>+PBI_Dep!I15/Poblacion_Dep!I15*1000</f>
        <v>1035.5459329094497</v>
      </c>
      <c r="I15" s="12">
        <f>+PBI_Dep!J15/Poblacion_Dep!J15*1000</f>
        <v>1024.8645720476707</v>
      </c>
      <c r="J15" s="12">
        <f>+PBI_Dep!K15/Poblacion_Dep!K15*1000</f>
        <v>999.19674413623216</v>
      </c>
      <c r="K15" s="12">
        <f>+PBI_Dep!L15/Poblacion_Dep!L15*1000</f>
        <v>960.87670072528988</v>
      </c>
      <c r="L15" s="12">
        <f>+PBI_Dep!M15/Poblacion_Dep!M15*1000</f>
        <v>951.65807312796085</v>
      </c>
      <c r="M15" s="12">
        <f>+PBI_Dep!N15/Poblacion_Dep!N15*1000</f>
        <v>904.4130969328329</v>
      </c>
      <c r="N15" s="12">
        <f>+PBI_Dep!O15/Poblacion_Dep!O15*1000</f>
        <v>904.7155803594286</v>
      </c>
      <c r="O15" s="12">
        <f>+PBI_Dep!P15/Poblacion_Dep!P15*1000</f>
        <v>950.23678679058935</v>
      </c>
      <c r="P15" s="12">
        <f>+PBI_Dep!Q15/Poblacion_Dep!Q15*1000</f>
        <v>1021.3469633193024</v>
      </c>
      <c r="Q15" s="12">
        <f>+PBI_Dep!R15/Poblacion_Dep!R15*1000</f>
        <v>1047.726483859771</v>
      </c>
      <c r="R15" s="12">
        <f>+PBI_Dep!S15/Poblacion_Dep!S15*1000</f>
        <v>1028.2664703717335</v>
      </c>
      <c r="S15" s="12">
        <f>+PBI_Dep!T15/Poblacion_Dep!T15*1000</f>
        <v>1002.0644597187478</v>
      </c>
      <c r="T15" s="12">
        <f>+PBI_Dep!U15/Poblacion_Dep!U15*1000</f>
        <v>952.00538616908727</v>
      </c>
      <c r="U15" s="12">
        <f>+PBI_Dep!V15/Poblacion_Dep!V15*1000</f>
        <v>834.25401209581412</v>
      </c>
      <c r="V15" s="12">
        <f>+PBI_Dep!W15/Poblacion_Dep!W15*1000</f>
        <v>824.90153069647863</v>
      </c>
      <c r="W15" s="12">
        <f>+PBI_Dep!X15/Poblacion_Dep!X15*1000</f>
        <v>808.5161049214023</v>
      </c>
      <c r="X15" s="12">
        <f>+PBI_Dep!Y15/Poblacion_Dep!Y15*1000</f>
        <v>835.80224053328402</v>
      </c>
      <c r="Y15" s="12">
        <f>+PBI_Dep!Z15/Poblacion_Dep!Z15*1000</f>
        <v>853.17478536339013</v>
      </c>
      <c r="Z15" s="12">
        <f>+PBI_Dep!AA15/Poblacion_Dep!AA15*1000</f>
        <v>893.22910731785134</v>
      </c>
      <c r="AA15" s="12">
        <f>+PBI_Dep!AB15/Poblacion_Dep!AB15*1000</f>
        <v>902.42355605889009</v>
      </c>
      <c r="AB15" s="12">
        <f>+PBI_Dep!AC15/Poblacion_Dep!AC15*1000</f>
        <v>944.80878011403331</v>
      </c>
      <c r="AC15" s="12">
        <f>+PBI_Dep!AD15/Poblacion_Dep!AD15*1000</f>
        <v>896.11205890275653</v>
      </c>
      <c r="AD15" s="12">
        <f>+PBI_Dep!AE15/Poblacion_Dep!AE15*1000</f>
        <v>753.58198262738426</v>
      </c>
      <c r="AE15" s="12">
        <f>+PBI_Dep!AF15/Poblacion_Dep!AF15*1000</f>
        <v>591.28820911875857</v>
      </c>
      <c r="AF15" s="12">
        <f>+PBI_Dep!AG15/Poblacion_Dep!AG15*1000</f>
        <v>587.44966442953012</v>
      </c>
      <c r="AG15" s="12">
        <f>+PBI_Dep!AH15/Poblacion_Dep!AH15*1000</f>
        <v>625.2130235895595</v>
      </c>
      <c r="AH15" s="12">
        <f>+PBI_Dep!AI15/Poblacion_Dep!AI15*1000</f>
        <v>629.66216216216219</v>
      </c>
      <c r="AI15" s="12">
        <f>+PBI_Dep!AJ15/Poblacion_Dep!AJ15*1000</f>
        <v>666.60620763144175</v>
      </c>
      <c r="AJ15" s="12">
        <f>+PBI_Dep!AK15/Poblacion_Dep!AK15*1000</f>
        <v>625.72925484454004</v>
      </c>
      <c r="AK15" s="12">
        <f>+PBI_Dep!AL15/Poblacion_Dep!AL15*1000</f>
        <v>666.98301004583118</v>
      </c>
      <c r="AL15" s="12">
        <f>+PBI_Dep!AM15/Poblacion_Dep!AM15*1000</f>
        <v>691.35715294449938</v>
      </c>
      <c r="AM15" s="12">
        <f>+PBI_Dep!AN15/Poblacion_Dep!AN15*1000</f>
        <v>663.39532093581283</v>
      </c>
      <c r="AN15" s="12">
        <f>+PBI_Dep!AO15/Poblacion_Dep!AO15*1000</f>
        <v>686.5331339331683</v>
      </c>
      <c r="AO15" s="12">
        <f>+PBI_Dep!AP15/Poblacion_Dep!AP15*1000</f>
        <v>681.8877487016083</v>
      </c>
      <c r="AP15" s="12">
        <f>+PBI_Dep!AQ15/Poblacion_Dep!AQ15*1000</f>
        <v>656.37611495257431</v>
      </c>
      <c r="AQ15" s="12">
        <f>+PBI_Dep!AR15/Poblacion_Dep!AR15*1000</f>
        <v>690.13119763949624</v>
      </c>
      <c r="AR15" s="12">
        <f>+PBI_Dep!AS15/Poblacion_Dep!AS15*1000</f>
        <v>710.61648455416162</v>
      </c>
      <c r="AS15" s="12">
        <f>+PBI_Dep!AT15/Poblacion_Dep!AT15*1000</f>
        <v>746.48314668726209</v>
      </c>
      <c r="AT15" s="12">
        <f>+PBI_Dep!AU15/Poblacion_Dep!AU15*1000</f>
        <v>838.04540467550009</v>
      </c>
      <c r="AU15" s="12">
        <f>+PBI_Dep!AV15/Poblacion_Dep!AV15*1000</f>
        <v>887.74459320288372</v>
      </c>
      <c r="AV15" s="12">
        <f>+PBI_Dep!AW15/Poblacion_Dep!AW15*1000</f>
        <v>890.81259787715328</v>
      </c>
      <c r="AW15" s="12">
        <f>+PBI_Dep!AX15/Poblacion_Dep!AX15*1000</f>
        <v>950.86959067751945</v>
      </c>
      <c r="AX15" s="12">
        <f>+PBI_Dep!AY15/Poblacion_Dep!AY15*1000</f>
        <v>1026.503118013884</v>
      </c>
      <c r="AY15" s="12">
        <f>+PBI_Dep!AZ15/Poblacion_Dep!AZ15*1000</f>
        <v>1002.7324009871901</v>
      </c>
      <c r="AZ15" s="12">
        <f>+PBI_Dep!BA15/Poblacion_Dep!BA15*1000</f>
        <v>1031.1670894195165</v>
      </c>
      <c r="BA15" s="12">
        <f>+PBI_Dep!BB15/Poblacion_Dep!BB15*1000</f>
        <v>1021.8321794834966</v>
      </c>
      <c r="BB15" s="12">
        <f>+PBI_Dep!BC15/Poblacion_Dep!BC15*1000</f>
        <v>1087.6734648013933</v>
      </c>
      <c r="BC15" s="12">
        <f>+PBI_Dep!BD15/Poblacion_Dep!BD15*1000</f>
        <v>1147.3033003570163</v>
      </c>
      <c r="BD15" s="12">
        <f>+PBI_Dep!BE15/Poblacion_Dep!BE15*1000</f>
        <v>1149.2134242265338</v>
      </c>
      <c r="BE15" s="12">
        <f>+PBI_Dep!BF15/Poblacion_Dep!BF15*1000</f>
        <v>1245.7220054037828</v>
      </c>
      <c r="BF15" s="12">
        <f>+PBI_Dep!BG15/Poblacion_Dep!BG15*1000</f>
        <v>1325.6563358923327</v>
      </c>
      <c r="BG15" s="12">
        <f>+PBI_Dep!BH15/Poblacion_Dep!BH15*1000</f>
        <v>1369.6268040777175</v>
      </c>
      <c r="BH15" s="12">
        <f>+PBI_Dep!BI15/Poblacion_Dep!BI15*1000</f>
        <v>1329.3527135836034</v>
      </c>
      <c r="BI15" s="12">
        <f>+PBI_Dep!BJ15/Poblacion_Dep!BJ15*1000</f>
        <v>1560.9140014767031</v>
      </c>
      <c r="BJ15" s="12">
        <f>+PBI_Dep!BK15/Poblacion_Dep!BK15*1000</f>
        <v>1326.162224546471</v>
      </c>
      <c r="BK15" s="12">
        <f>+PBI_Dep!BL15/Poblacion_Dep!BL15*1000</f>
        <v>1574.3348458717746</v>
      </c>
      <c r="BL15" s="12">
        <f>+PBI_Dep!BM15/Poblacion_Dep!BM15*1000</f>
        <v>1672.0451041163735</v>
      </c>
      <c r="BM15" s="12">
        <f>+PBI_Dep!BN15/Poblacion_Dep!BN15*1000</f>
        <v>1675.2927842840952</v>
      </c>
      <c r="BN15" s="12">
        <f>+PBI_Dep!BO15/Poblacion_Dep!BO15*1000</f>
        <v>1429.693241514467</v>
      </c>
      <c r="BO15" s="12">
        <f>+PBI_Dep!BP15/Poblacion_Dep!BP15*1000</f>
        <v>1762.1261607428755</v>
      </c>
      <c r="BP15" s="12">
        <f>+PBI_Dep!BQ15/Poblacion_Dep!BQ15*1000</f>
        <v>1503.3994643268334</v>
      </c>
      <c r="BQ15" s="12">
        <f>+PBI_Dep!BR15/Poblacion_Dep!BR15*1000</f>
        <v>1331.6138115681115</v>
      </c>
      <c r="BR15" s="12">
        <f>+PBI_Dep!BS15/Poblacion_Dep!BS15*1000</f>
        <v>1595.7117252671874</v>
      </c>
      <c r="BS15" s="12">
        <f>+PBI_Dep!BT15/Poblacion_Dep!BT15*1000</f>
        <v>1401.7576831898853</v>
      </c>
      <c r="BT15" s="12">
        <f>+PBI_Dep!BU15/Poblacion_Dep!BU15*1000</f>
        <v>1429.8340248962656</v>
      </c>
      <c r="BU15" s="12">
        <f>+PBI_Dep!BV15/Poblacion_Dep!BV15*1000</f>
        <v>1559.3462571075654</v>
      </c>
      <c r="BV15" s="12">
        <f>+PBI_Dep!BW15/Poblacion_Dep!BW15*1000</f>
        <v>1478.7477909618783</v>
      </c>
      <c r="BW15" s="12">
        <f>+PBI_Dep!BX15/Poblacion_Dep!BX15*1000</f>
        <v>1497.7461875934905</v>
      </c>
      <c r="BX15" s="12">
        <f>+PBI_Dep!BY15/Poblacion_Dep!BY15*1000</f>
        <v>1579.7056405526257</v>
      </c>
      <c r="BY15" s="12">
        <f>+PBI_Dep!BZ15/Poblacion_Dep!BZ15*1000</f>
        <v>1629.2148386448175</v>
      </c>
      <c r="BZ15" s="12">
        <f>+PBI_Dep!CA15/Poblacion_Dep!CA15*1000</f>
        <v>1728.6973059919674</v>
      </c>
      <c r="CA15" s="12">
        <f>+PBI_Dep!CB15/Poblacion_Dep!CB15*1000</f>
        <v>1881.9877678963437</v>
      </c>
      <c r="CB15" s="12">
        <f>+PBI_Dep!CC15/Poblacion_Dep!CC15*1000</f>
        <v>2115.8113301103263</v>
      </c>
      <c r="CC15" s="12">
        <f>+PBI_Dep!CD15/Poblacion_Dep!CD15*1000</f>
        <v>1996.4484767212839</v>
      </c>
      <c r="CD15" s="12">
        <f>+PBI_Dep!CE15/Poblacion_Dep!CE15*1000</f>
        <v>1867.0145359672008</v>
      </c>
      <c r="CE15" s="12">
        <f>+PBI_Dep!CF15/Poblacion_Dep!CF15*1000</f>
        <v>2221.3232104121475</v>
      </c>
      <c r="CF15" s="12">
        <f>+PBI_Dep!CG15/Poblacion_Dep!CG15*1000</f>
        <v>2033.7091082076756</v>
      </c>
      <c r="CG15" s="12">
        <f>+PBI_Dep!CH15/Poblacion_Dep!CH15*1000</f>
        <v>2177.0870979400074</v>
      </c>
      <c r="CH15" s="12">
        <f>+PBI_Dep!CI15/Poblacion_Dep!CI15*1000</f>
        <v>2243.976111969379</v>
      </c>
      <c r="CI15" s="12">
        <f>+PBI_Dep!CJ15/Poblacion_Dep!CJ15*1000</f>
        <v>2296.2089201877934</v>
      </c>
      <c r="CJ15" s="12">
        <f>+PBI_Dep!CK15/Poblacion_Dep!CK15*1000</f>
        <v>2728.6664358291641</v>
      </c>
      <c r="CK15" s="12">
        <f>+PBI_Dep!CL15/Poblacion_Dep!CL15*1000</f>
        <v>1633.4162470424073</v>
      </c>
      <c r="CL15" s="12">
        <f>+PBI_Dep!CM15/Poblacion_Dep!CM15*1000</f>
        <v>1050.3830143599596</v>
      </c>
      <c r="CM15" s="12">
        <f>+PBI_Dep!CN15/Poblacion_Dep!CN15*1000</f>
        <v>998.55191870771228</v>
      </c>
      <c r="CN15" s="12">
        <f>+PBI_Dep!CO15/Poblacion_Dep!CO15*1000</f>
        <v>1056.3045703238522</v>
      </c>
      <c r="CO15" s="12">
        <f>+PBI_Dep!CP15/Poblacion_Dep!CP15*1000</f>
        <v>1006.8571866380631</v>
      </c>
      <c r="CP15" s="12">
        <f>+PBI_Dep!CQ15/Poblacion_Dep!CQ15*1000</f>
        <v>1257.9651889356987</v>
      </c>
      <c r="CQ15" s="12">
        <f>+PBI_Dep!CR15/Poblacion_Dep!CR15*1000</f>
        <v>1216.7198733421578</v>
      </c>
      <c r="CR15" s="12">
        <f>+PBI_Dep!CS15/Poblacion_Dep!CS15*1000</f>
        <v>1357.0822620430429</v>
      </c>
      <c r="CS15" s="12">
        <f>+PBI_Dep!CT15/Poblacion_Dep!CT15*1000</f>
        <v>1225.8601481093126</v>
      </c>
      <c r="CT15" s="12">
        <f>+PBI_Dep!CU15/Poblacion_Dep!CU15*1000</f>
        <v>1401.5851526662373</v>
      </c>
      <c r="CU15" s="12">
        <f>+PBI_Dep!CV15/Poblacion_Dep!CV15*1000</f>
        <v>1466.5350444225073</v>
      </c>
      <c r="CV15" s="12">
        <f>+PBI_Dep!CW15/Poblacion_Dep!CW15*1000</f>
        <v>1338.1549679508273</v>
      </c>
      <c r="CW15" s="12">
        <f>+PBI_Dep!CX15/Poblacion_Dep!CX15*1000</f>
        <v>1510.9548531247947</v>
      </c>
      <c r="CX15" s="12">
        <f>+PBI_Dep!CY15/Poblacion_Dep!CY15*1000</f>
        <v>1564.4765986448053</v>
      </c>
      <c r="CY15" s="12">
        <f>+PBI_Dep!CZ15/Poblacion_Dep!CZ15*1000</f>
        <v>1533.0548848136787</v>
      </c>
      <c r="CZ15" s="12">
        <f>+PBI_Dep!DA15/Poblacion_Dep!DA15*1000</f>
        <v>1407.5343354882259</v>
      </c>
      <c r="DA15" s="12">
        <f>+PBI_Dep!DB15/Poblacion_Dep!DB15*1000</f>
        <v>1584.5677818603751</v>
      </c>
      <c r="DB15" s="12">
        <f>+PBI_Dep!DC15/Poblacion_Dep!DC15*1000</f>
        <v>1833.2907152172247</v>
      </c>
      <c r="DC15" s="12">
        <f>+PBI_Dep!DD15/Poblacion_Dep!DD15*1000</f>
        <v>1919.7518359078247</v>
      </c>
      <c r="DD15" s="12">
        <f>+PBI_Dep!DE15/Poblacion_Dep!DE15*1000</f>
        <v>1949.7746055597295</v>
      </c>
      <c r="DE15" s="12">
        <f>+PBI_Dep!DF15/Poblacion_Dep!DF15*1000</f>
        <v>1970.2880892594287</v>
      </c>
      <c r="DF15" s="12">
        <f>+PBI_Dep!DG15/Poblacion_Dep!DG15*1000</f>
        <v>2035.6039985841398</v>
      </c>
      <c r="DG15" s="12">
        <f>+PBI_Dep!DH15/Poblacion_Dep!DH15*1000</f>
        <v>2082.945316729832</v>
      </c>
      <c r="DH15" s="12">
        <f>+PBI_Dep!DI15/Poblacion_Dep!DI15*1000</f>
        <v>2149.3838862559242</v>
      </c>
      <c r="DI15" s="12">
        <f>+PBI_Dep!DJ15/Poblacion_Dep!DJ15*1000</f>
        <v>2259.8067216115082</v>
      </c>
      <c r="DJ15" s="12">
        <f>+PBI_Dep!DK15/Poblacion_Dep!DK15*1000</f>
        <v>2312.0716921454928</v>
      </c>
      <c r="DK15" s="12">
        <f>+PBI_Dep!DL15/Poblacion_Dep!DL15*1000</f>
        <v>2454.2077536133997</v>
      </c>
      <c r="DL15" s="12">
        <f>+PBI_Dep!DM15/Poblacion_Dep!DM15*1000</f>
        <v>2570.759303456201</v>
      </c>
      <c r="DM15" s="12">
        <f>+PBI_Dep!DN15/Poblacion_Dep!DN15*1000</f>
        <v>2506.9041012746034</v>
      </c>
      <c r="DN15" s="12">
        <f>+PBI_Dep!DO15/Poblacion_Dep!DO15*1000</f>
        <v>2534.4582102556474</v>
      </c>
      <c r="DO15" s="12">
        <f>+PBI_Dep!DP15/Poblacion_Dep!DP15*1000</f>
        <v>2567.7431444812291</v>
      </c>
      <c r="DP15" s="12">
        <f>+PBI_Dep!DQ15/Poblacion_Dep!DQ15*1000</f>
        <v>2574.4784975836542</v>
      </c>
      <c r="DQ15" s="12">
        <f>+PBI_Dep!DR15/Poblacion_Dep!DR15*1000</f>
        <v>2478.966436120842</v>
      </c>
      <c r="DR15" s="12">
        <f>+PBI_Dep!DS15/Poblacion_Dep!DS15*1000</f>
        <v>2558.2639946872923</v>
      </c>
      <c r="DS15" s="12">
        <f>+PBI_Dep!DT15/Poblacion_Dep!DT15*1000</f>
        <v>2510.6945996809295</v>
      </c>
      <c r="DT15" s="12">
        <f>+PBI_Dep!DU15/Poblacion_Dep!DU15*1000</f>
        <v>2729.5529917324488</v>
      </c>
      <c r="DU15" s="12">
        <f>+PBI_Dep!DV15/Poblacion_Dep!DV15*1000</f>
        <v>2875.8893425030369</v>
      </c>
      <c r="DV15" s="12">
        <f>+PBI_Dep!DW15/Poblacion_Dep!DW15*1000</f>
        <v>2972.8523349134507</v>
      </c>
      <c r="DW15" s="12">
        <f>+PBI_Dep!DX15/Poblacion_Dep!DX15*1000</f>
        <v>2956.4477713507995</v>
      </c>
      <c r="DX15" s="12">
        <f>+PBI_Dep!DY15/Poblacion_Dep!DY15*1000</f>
        <v>3049.6585706856722</v>
      </c>
      <c r="DY15" s="12">
        <f>+PBI_Dep!DZ15/Poblacion_Dep!DZ15*1000</f>
        <v>3011.2280000333176</v>
      </c>
      <c r="DZ15" s="12">
        <f>+PBI_Dep!EA15/Poblacion_Dep!EA15*1000</f>
        <v>3041.444579166226</v>
      </c>
      <c r="EA15" s="12">
        <f>+PBI_Dep!EB15/Poblacion_Dep!EB15*1000</f>
        <v>2927.0762944295607</v>
      </c>
      <c r="EB15" s="12">
        <f>+PBI_Dep!EC15/Poblacion_Dep!EC15*1000</f>
        <v>3080.9244963576211</v>
      </c>
      <c r="EC15" s="12">
        <f>+PBI_Dep!ED15/Poblacion_Dep!ED15*1000</f>
        <v>3033.4511850930166</v>
      </c>
      <c r="ED15" s="12">
        <f>+PBI_Dep!EE15/Poblacion_Dep!EE15*1000</f>
        <v>3112.3596338435309</v>
      </c>
      <c r="EE15" s="12">
        <f>+PBI_Dep!EF15/Poblacion_Dep!EF15*1000</f>
        <v>2909.3074956732057</v>
      </c>
      <c r="EF15" s="12">
        <f>+PBI_Dep!EG15/Poblacion_Dep!EG15*1000</f>
        <v>3146.5514801607519</v>
      </c>
      <c r="EG15" s="12">
        <f>+PBI_Dep!EH15/Poblacion_Dep!EH15*1000</f>
        <v>3153.1978733848164</v>
      </c>
      <c r="EH15" s="12">
        <f>+PBI_Dep!EI15/Poblacion_Dep!EI15*1000</f>
        <v>3130.104315866281</v>
      </c>
      <c r="EI15" s="12">
        <f>+PBI_Dep!EJ15/Poblacion_Dep!EJ15*1000</f>
        <v>3426.8998897274882</v>
      </c>
      <c r="EJ15" s="12">
        <f>+PBI_Dep!EK15/Poblacion_Dep!EK15*1000</f>
        <v>2949.8234720814803</v>
      </c>
      <c r="EK15" s="12">
        <f>+PBI_Dep!EL15/Poblacion_Dep!EL15*1000</f>
        <v>2669.2558145404528</v>
      </c>
      <c r="EL15" s="12">
        <f>+PBI_Dep!EM15/Poblacion_Dep!EM15*1000</f>
        <v>2554.4244757445072</v>
      </c>
      <c r="EM15" s="12">
        <f>+PBI_Dep!EN15/Poblacion_Dep!EN15*1000</f>
        <v>2644.2391809302017</v>
      </c>
      <c r="EN15" s="12">
        <f>+PBI_Dep!EO15/Poblacion_Dep!EO15*1000</f>
        <v>2799.8512958504461</v>
      </c>
      <c r="EO15" s="12">
        <f>+PBI_Dep!EP15/Poblacion_Dep!EP15*1000</f>
        <v>2905.7328076383556</v>
      </c>
      <c r="EP15" s="12">
        <f>+PBI_Dep!EQ15/Poblacion_Dep!EQ15*1000</f>
        <v>2862.4859503758807</v>
      </c>
      <c r="EQ15" s="12">
        <f>+PBI_Dep!ER15/Poblacion_Dep!ER15*1000</f>
        <v>2742.8505101646015</v>
      </c>
      <c r="ER15" s="12">
        <f>+PBI_Dep!ES15/Poblacion_Dep!ES15*1000</f>
        <v>2677.0193727785681</v>
      </c>
      <c r="ES15" s="12">
        <f>+PBI_Dep!ET15/Poblacion_Dep!ET15*1000</f>
        <v>2642.8431471194122</v>
      </c>
      <c r="ET15" s="12">
        <f>+PBI_Dep!EU15/Poblacion_Dep!EU15*1000</f>
        <v>2619.0160194929754</v>
      </c>
      <c r="EU15" s="12">
        <f>+PBI_Dep!EV15/Poblacion_Dep!EV15*1000</f>
        <v>2497.854970629598</v>
      </c>
      <c r="EV15" s="12">
        <f>+PBI_Dep!EW15/Poblacion_Dep!EW15*1000</f>
        <v>2307.3488908553986</v>
      </c>
      <c r="EW15" s="12">
        <f>+PBI_Dep!EX15/Poblacion_Dep!EX15*1000</f>
        <v>2166.6188044837945</v>
      </c>
      <c r="EX15" s="12">
        <f>+PBI_Dep!EY15/Poblacion_Dep!EY15*1000</f>
        <v>2300.5621456814824</v>
      </c>
      <c r="EY15" s="12">
        <f>+PBI_Dep!EZ15/Poblacion_Dep!EZ15*1000</f>
        <v>2315.2556908219767</v>
      </c>
      <c r="EZ15" s="12">
        <f>+PBI_Dep!FA15/Poblacion_Dep!FA15*1000</f>
        <v>2321.9761188588095</v>
      </c>
      <c r="FA15" s="12">
        <f>+PBI_Dep!FB15/Poblacion_Dep!FB15*1000</f>
        <v>2287.77183473695</v>
      </c>
      <c r="FB15" s="12">
        <f>+PBI_Dep!FC15/Poblacion_Dep!FC15*1000</f>
        <v>2279.7228950767344</v>
      </c>
      <c r="FC15" s="12">
        <f>+PBI_Dep!FD15/Poblacion_Dep!FD15*1000</f>
        <v>2356.8479695183787</v>
      </c>
      <c r="FD15" s="12">
        <f>+PBI_Dep!FE15/Poblacion_Dep!FE15*1000</f>
        <v>2424.7905103028397</v>
      </c>
      <c r="FE15" s="12">
        <f>+PBI_Dep!FF15/Poblacion_Dep!FF15*1000</f>
        <v>2527.7541698721952</v>
      </c>
      <c r="FF15" s="12">
        <f>+PBI_Dep!FG15/Poblacion_Dep!FG15*1000</f>
        <v>2578.1568387723755</v>
      </c>
      <c r="FG15" s="12">
        <f>+PBI_Dep!FH15/Poblacion_Dep!FH15*1000</f>
        <v>2643.3544062761825</v>
      </c>
      <c r="FH15" s="12">
        <f>+PBI_Dep!FI15/Poblacion_Dep!FI15*1000</f>
        <v>2632.6260486336801</v>
      </c>
      <c r="FI15" s="12">
        <f>+PBI_Dep!FJ15/Poblacion_Dep!FJ15*1000</f>
        <v>2676.9093966589812</v>
      </c>
      <c r="FJ15" s="12">
        <f>+PBI_Dep!FK15/Poblacion_Dep!FK15*1000</f>
        <v>2673.1875399449805</v>
      </c>
      <c r="FK15" s="12">
        <f>+PBI_Dep!FL15/Poblacion_Dep!FL15*1000</f>
        <v>2662.4470588235295</v>
      </c>
      <c r="FL15" s="12">
        <f>+PBI_Dep!FM15/Poblacion_Dep!FM15*1000</f>
        <v>2627.0975498797688</v>
      </c>
      <c r="FM15" s="12">
        <f>+PBI_Dep!FN15/Poblacion_Dep!FN15*1000</f>
        <v>2615.2260081157674</v>
      </c>
      <c r="FN15" s="12">
        <f>+PBI_Dep!FO15/Poblacion_Dep!FO15*1000</f>
        <v>2818.9595648803179</v>
      </c>
      <c r="FO15" s="12">
        <f>+PBI_Dep!FP15/Poblacion_Dep!FP15*1000</f>
        <v>2992.5652511636872</v>
      </c>
      <c r="FP15" s="12">
        <f>+PBI_Dep!FQ15/Poblacion_Dep!FQ15*1000</f>
        <v>3139.9736837665951</v>
      </c>
      <c r="FQ15" s="12">
        <f>+PBI_Dep!FR15/Poblacion_Dep!FR15*1000</f>
        <v>3150.0994439258029</v>
      </c>
      <c r="FR15" s="12">
        <f>+PBI_Dep!FS15/Poblacion_Dep!FS15*1000</f>
        <v>3269.606222122698</v>
      </c>
      <c r="FS15" s="12">
        <f>+PBI_Dep!FT15/Poblacion_Dep!FT15*1000</f>
        <v>3249.8152106097928</v>
      </c>
      <c r="FT15" s="12">
        <f>+PBI_Dep!FU15/Poblacion_Dep!FU15*1000</f>
        <v>3377.5114251606756</v>
      </c>
      <c r="FU15" s="12">
        <f>+PBI_Dep!FV15/Poblacion_Dep!FV15*1000</f>
        <v>3377.3761477263756</v>
      </c>
      <c r="FV15" s="12">
        <f>+PBI_Dep!FW15/Poblacion_Dep!FW15*1000</f>
        <v>3208.0990681596995</v>
      </c>
      <c r="FW15" s="12">
        <f>+PBI_Dep!FX15/Poblacion_Dep!FX15*1000</f>
        <v>3128.4659755208399</v>
      </c>
      <c r="FX15" s="12">
        <f>+PBI_Dep!FY15/Poblacion_Dep!FY15*1000</f>
        <v>3327.9289780710428</v>
      </c>
      <c r="FY15" s="12">
        <f>+PBI_Dep!FZ15/Poblacion_Dep!FZ15*1000</f>
        <v>3361.7801026069897</v>
      </c>
      <c r="FZ15" s="12">
        <f>+PBI_Dep!GA15/Poblacion_Dep!GA15*1000</f>
        <v>3139.6321817637709</v>
      </c>
      <c r="GA15" s="12">
        <f>+PBI_Dep!GB15/Poblacion_Dep!GB15*1000</f>
        <v>2994.2475419861694</v>
      </c>
      <c r="GB15" s="12">
        <f>+PBI_Dep!GC15/Poblacion_Dep!GC15*1000</f>
        <v>3171.3556806121369</v>
      </c>
      <c r="GC15" s="12">
        <f>+PBI_Dep!GD15/Poblacion_Dep!GD15*1000</f>
        <v>3205.3338850779601</v>
      </c>
      <c r="GD15" s="12">
        <f>+PBI_Dep!GE15/Poblacion_Dep!GE15*1000</f>
        <v>3181.4083975359904</v>
      </c>
      <c r="GE15" s="12">
        <f>+PBI_Dep!GF15/Poblacion_Dep!GF15*1000</f>
        <v>2979.0078402044082</v>
      </c>
      <c r="GF15" s="12">
        <f>+PBI_Dep!GG15/Poblacion_Dep!GG15*1000</f>
        <v>2716.5112611701916</v>
      </c>
      <c r="GG15" s="12">
        <f>+PBI_Dep!GH15/Poblacion_Dep!GH15*1000</f>
        <v>2958.5748621518451</v>
      </c>
      <c r="GH15" s="12">
        <f>+PBI_Dep!GI15/Poblacion_Dep!GI15*1000</f>
        <v>2570.188985606329</v>
      </c>
      <c r="GI15" s="12">
        <f>+PBI_Dep!GJ15/Poblacion_Dep!GJ15*1000</f>
        <v>2829.8979007831658</v>
      </c>
      <c r="GJ15" s="12">
        <f>+PBI_Dep!GK15/Poblacion_Dep!GK15*1000</f>
        <v>2683.1688157614358</v>
      </c>
      <c r="GK15" s="12">
        <f>+PBI_Dep!GL15/Poblacion_Dep!GL15*1000</f>
        <v>2406.4177255195909</v>
      </c>
      <c r="GL15" s="12">
        <f>+PBI_Dep!GM15/Poblacion_Dep!GM15*1000</f>
        <v>2726.2033684124708</v>
      </c>
      <c r="GM15" s="12">
        <f>+PBI_Dep!GN15/Poblacion_Dep!GN15*1000</f>
        <v>2780.7818398438221</v>
      </c>
      <c r="GN15" s="12">
        <f>+PBI_Dep!GO15/Poblacion_Dep!GO15*1000</f>
        <v>2805.2027139008405</v>
      </c>
      <c r="GO15" s="12">
        <f>+PBI_Dep!GP15/Poblacion_Dep!GP15*1000</f>
        <v>3198.9955743746414</v>
      </c>
      <c r="GP15" s="12">
        <f>+PBI_Dep!GQ15/Poblacion_Dep!GQ15*1000</f>
        <v>2898.6767343040369</v>
      </c>
      <c r="GQ15" s="12">
        <f>+PBI_Dep!GR15/Poblacion_Dep!GR15*1000</f>
        <v>2934.5417913515143</v>
      </c>
      <c r="GR15" s="12">
        <f>+PBI_Dep!GS15/Poblacion_Dep!GS15*1000</f>
        <v>2479.3919455631485</v>
      </c>
      <c r="GS15" s="12">
        <f>+PBI_Dep!GT15/Poblacion_Dep!GT15*1000</f>
        <v>2483.1557952948642</v>
      </c>
      <c r="GT15" s="12">
        <f>+PBI_Dep!GU15/Poblacion_Dep!GU15*1000</f>
        <v>2417.5263847050205</v>
      </c>
      <c r="GU15" s="12">
        <f>+PBI_Dep!GV15/Poblacion_Dep!GV15*1000</f>
        <v>2457.4286350382008</v>
      </c>
      <c r="GV15" s="12">
        <f>+PBI_Dep!GW15/Poblacion_Dep!GW15*1000</f>
        <v>2917.8076789853721</v>
      </c>
      <c r="GW15" s="12">
        <f>+PBI_Dep!GX15/Poblacion_Dep!GX15*1000</f>
        <v>2944.7250703659024</v>
      </c>
      <c r="GX15" s="12">
        <f>+PBI_Dep!GY15/Poblacion_Dep!GY15*1000</f>
        <v>2986.7147270854789</v>
      </c>
      <c r="GY15" s="12">
        <f>+PBI_Dep!GZ15/Poblacion_Dep!GZ15*1000</f>
        <v>2910.1599452485361</v>
      </c>
      <c r="GZ15" s="12">
        <f>+PBI_Dep!HA15/Poblacion_Dep!HA15*1000</f>
        <v>2830.0015985932378</v>
      </c>
      <c r="HA15" s="12">
        <f>+PBI_Dep!HB15/Poblacion_Dep!HB15*1000</f>
        <v>2960.6443367790848</v>
      </c>
      <c r="HB15" s="12">
        <f>+PBI_Dep!HC15/Poblacion_Dep!HC15*1000</f>
        <v>3066.1330460041172</v>
      </c>
      <c r="HC15" s="12">
        <f>+PBI_Dep!HD15/Poblacion_Dep!HD15*1000</f>
        <v>3094.2503104319539</v>
      </c>
      <c r="HD15" s="12">
        <f>+PBI_Dep!HE15/Poblacion_Dep!HE15*1000</f>
        <v>2528.0926810336564</v>
      </c>
      <c r="HE15" s="12">
        <f>+PBI_Dep!HF15/Poblacion_Dep!HF15*1000</f>
        <v>2596.6011580863906</v>
      </c>
      <c r="HF15" s="12">
        <f>+PBI_Dep!HG15/Poblacion_Dep!HG15*1000</f>
        <v>2305.0974338899441</v>
      </c>
      <c r="HG15" s="12">
        <f>+PBI_Dep!HH15/Poblacion_Dep!HH15*1000</f>
        <v>2484.0779703197436</v>
      </c>
      <c r="HH15" s="12">
        <f>+PBI_Dep!HI15/Poblacion_Dep!HI15*1000</f>
        <v>2575.1608943254787</v>
      </c>
      <c r="HI15" s="12">
        <f>+PBI_Dep!HJ15/Poblacion_Dep!HJ15*1000</f>
        <v>2804.0648127181298</v>
      </c>
      <c r="HJ15" s="12">
        <f>+PBI_Dep!HK15/Poblacion_Dep!HK15*1000</f>
        <v>2999.9155094424868</v>
      </c>
      <c r="HK15" s="12">
        <f>+PBI_Dep!HL15/Poblacion_Dep!HL15*1000</f>
        <v>3038.0063857488817</v>
      </c>
      <c r="HL15" s="12">
        <f>+PBI_Dep!HM15/Poblacion_Dep!HM15*1000</f>
        <v>3207.8614019011816</v>
      </c>
      <c r="HM15" s="12">
        <f>+PBI_Dep!HN15/Poblacion_Dep!HN15*1000</f>
        <v>3306.38626944302</v>
      </c>
      <c r="HN15" s="12">
        <f>+PBI_Dep!HO15/Poblacion_Dep!HO15*1000</f>
        <v>3520.9606210959391</v>
      </c>
      <c r="HO15" s="12">
        <f>+PBI_Dep!HP15/Poblacion_Dep!HP15*1000</f>
        <v>3603.5520085886792</v>
      </c>
      <c r="HP15" s="12">
        <f>+PBI_Dep!HQ15/Poblacion_Dep!HQ15*1000</f>
        <v>3634.9672397622121</v>
      </c>
      <c r="HQ15" s="12">
        <f>+PBI_Dep!HR15/Poblacion_Dep!HR15*1000</f>
        <v>3747.232397133123</v>
      </c>
      <c r="HR15" s="12">
        <f>+PBI_Dep!HS15/Poblacion_Dep!HS15*1000</f>
        <v>3731.120991476701</v>
      </c>
      <c r="HS15" s="12">
        <f>+PBI_Dep!HT15/Poblacion_Dep!HT15*1000</f>
        <v>3849.700330281441</v>
      </c>
    </row>
    <row r="16" spans="1:227">
      <c r="A16" s="1">
        <v>150000</v>
      </c>
      <c r="B16" s="1" t="s">
        <v>15</v>
      </c>
      <c r="C16" s="1">
        <v>10</v>
      </c>
      <c r="D16" s="1" t="s">
        <v>32</v>
      </c>
      <c r="E16" s="12">
        <f>+PBI_Dep!F16/Poblacion_Dep!F16*1000</f>
        <v>1627.3861439913101</v>
      </c>
      <c r="F16" s="12">
        <f>+PBI_Dep!G16/Poblacion_Dep!G16*1000</f>
        <v>1624.8095409038331</v>
      </c>
      <c r="G16" s="12">
        <f>+PBI_Dep!H16/Poblacion_Dep!H16*1000</f>
        <v>1570.5794711220531</v>
      </c>
      <c r="H16" s="12">
        <f>+PBI_Dep!I16/Poblacion_Dep!I16*1000</f>
        <v>1530.3605388587841</v>
      </c>
      <c r="I16" s="12">
        <f>+PBI_Dep!J16/Poblacion_Dep!J16*1000</f>
        <v>1524.7210832459234</v>
      </c>
      <c r="J16" s="12">
        <f>+PBI_Dep!K16/Poblacion_Dep!K16*1000</f>
        <v>1483.8868310635564</v>
      </c>
      <c r="K16" s="12">
        <f>+PBI_Dep!L16/Poblacion_Dep!L16*1000</f>
        <v>1432.1574217048737</v>
      </c>
      <c r="L16" s="12">
        <f>+PBI_Dep!M16/Poblacion_Dep!M16*1000</f>
        <v>1421.2789502806102</v>
      </c>
      <c r="M16" s="12">
        <f>+PBI_Dep!N16/Poblacion_Dep!N16*1000</f>
        <v>1347.1894599818547</v>
      </c>
      <c r="N16" s="12">
        <f>+PBI_Dep!O16/Poblacion_Dep!O16*1000</f>
        <v>1352.2641390603351</v>
      </c>
      <c r="O16" s="12">
        <f>+PBI_Dep!P16/Poblacion_Dep!P16*1000</f>
        <v>1415.311147589912</v>
      </c>
      <c r="P16" s="12">
        <f>+PBI_Dep!Q16/Poblacion_Dep!Q16*1000</f>
        <v>1510.0005484045344</v>
      </c>
      <c r="Q16" s="12">
        <f>+PBI_Dep!R16/Poblacion_Dep!R16*1000</f>
        <v>1547.765625</v>
      </c>
      <c r="R16" s="12">
        <f>+PBI_Dep!S16/Poblacion_Dep!S16*1000</f>
        <v>1524.2657195597822</v>
      </c>
      <c r="S16" s="12">
        <f>+PBI_Dep!T16/Poblacion_Dep!T16*1000</f>
        <v>1470.8818506443099</v>
      </c>
      <c r="T16" s="12">
        <f>+PBI_Dep!U16/Poblacion_Dep!U16*1000</f>
        <v>1415.1706641709659</v>
      </c>
      <c r="U16" s="12">
        <f>+PBI_Dep!V16/Poblacion_Dep!V16*1000</f>
        <v>1221.0991009037189</v>
      </c>
      <c r="V16" s="12">
        <f>+PBI_Dep!W16/Poblacion_Dep!W16*1000</f>
        <v>1210.6195912354999</v>
      </c>
      <c r="W16" s="12">
        <f>+PBI_Dep!X16/Poblacion_Dep!X16*1000</f>
        <v>1182.1486113974602</v>
      </c>
      <c r="X16" s="12">
        <f>+PBI_Dep!Y16/Poblacion_Dep!Y16*1000</f>
        <v>1210.0768184546648</v>
      </c>
      <c r="Y16" s="12">
        <f>+PBI_Dep!Z16/Poblacion_Dep!Z16*1000</f>
        <v>1231.7804201407525</v>
      </c>
      <c r="Z16" s="12">
        <f>+PBI_Dep!AA16/Poblacion_Dep!AA16*1000</f>
        <v>1291.3333132820019</v>
      </c>
      <c r="AA16" s="12">
        <f>+PBI_Dep!AB16/Poblacion_Dep!AB16*1000</f>
        <v>1297.949354592638</v>
      </c>
      <c r="AB16" s="12">
        <f>+PBI_Dep!AC16/Poblacion_Dep!AC16*1000</f>
        <v>1344.4036178631995</v>
      </c>
      <c r="AC16" s="12">
        <f>+PBI_Dep!AD16/Poblacion_Dep!AD16*1000</f>
        <v>1276.9701946337025</v>
      </c>
      <c r="AD16" s="12">
        <f>+PBI_Dep!AE16/Poblacion_Dep!AE16*1000</f>
        <v>1035.0909465505063</v>
      </c>
      <c r="AE16" s="12">
        <f>+PBI_Dep!AF16/Poblacion_Dep!AF16*1000</f>
        <v>752.85471687064478</v>
      </c>
      <c r="AF16" s="12">
        <f>+PBI_Dep!AG16/Poblacion_Dep!AG16*1000</f>
        <v>742.77161959419107</v>
      </c>
      <c r="AG16" s="12">
        <f>+PBI_Dep!AH16/Poblacion_Dep!AH16*1000</f>
        <v>775.16924459649488</v>
      </c>
      <c r="AH16" s="12">
        <f>+PBI_Dep!AI16/Poblacion_Dep!AI16*1000</f>
        <v>793.47418246890072</v>
      </c>
      <c r="AI16" s="12">
        <f>+PBI_Dep!AJ16/Poblacion_Dep!AJ16*1000</f>
        <v>858.1950132930948</v>
      </c>
      <c r="AJ16" s="12">
        <f>+PBI_Dep!AK16/Poblacion_Dep!AK16*1000</f>
        <v>797.06814977059128</v>
      </c>
      <c r="AK16" s="12">
        <f>+PBI_Dep!AL16/Poblacion_Dep!AL16*1000</f>
        <v>848.31280357766946</v>
      </c>
      <c r="AL16" s="12">
        <f>+PBI_Dep!AM16/Poblacion_Dep!AM16*1000</f>
        <v>897.53529892947324</v>
      </c>
      <c r="AM16" s="12">
        <f>+PBI_Dep!AN16/Poblacion_Dep!AN16*1000</f>
        <v>851.17071094082587</v>
      </c>
      <c r="AN16" s="12">
        <f>+PBI_Dep!AO16/Poblacion_Dep!AO16*1000</f>
        <v>893.66355695862057</v>
      </c>
      <c r="AO16" s="12">
        <f>+PBI_Dep!AP16/Poblacion_Dep!AP16*1000</f>
        <v>900.59809203697296</v>
      </c>
      <c r="AP16" s="12">
        <f>+PBI_Dep!AQ16/Poblacion_Dep!AQ16*1000</f>
        <v>875.62686651264994</v>
      </c>
      <c r="AQ16" s="12">
        <f>+PBI_Dep!AR16/Poblacion_Dep!AR16*1000</f>
        <v>929.09519996628603</v>
      </c>
      <c r="AR16" s="12">
        <f>+PBI_Dep!AS16/Poblacion_Dep!AS16*1000</f>
        <v>948.71705114292718</v>
      </c>
      <c r="AS16" s="12">
        <f>+PBI_Dep!AT16/Poblacion_Dep!AT16*1000</f>
        <v>1015.5671332621931</v>
      </c>
      <c r="AT16" s="12">
        <f>+PBI_Dep!AU16/Poblacion_Dep!AU16*1000</f>
        <v>1129.6743733944318</v>
      </c>
      <c r="AU16" s="12">
        <f>+PBI_Dep!AV16/Poblacion_Dep!AV16*1000</f>
        <v>1137.7193406487165</v>
      </c>
      <c r="AV16" s="12">
        <f>+PBI_Dep!AW16/Poblacion_Dep!AW16*1000</f>
        <v>1123.0555993934361</v>
      </c>
      <c r="AW16" s="12">
        <f>+PBI_Dep!AX16/Poblacion_Dep!AX16*1000</f>
        <v>1221.5048930475821</v>
      </c>
      <c r="AX16" s="12">
        <f>+PBI_Dep!AY16/Poblacion_Dep!AY16*1000</f>
        <v>1335.9953016147324</v>
      </c>
      <c r="AY16" s="12">
        <f>+PBI_Dep!AZ16/Poblacion_Dep!AZ16*1000</f>
        <v>1283.0976691970491</v>
      </c>
      <c r="AZ16" s="12">
        <f>+PBI_Dep!BA16/Poblacion_Dep!BA16*1000</f>
        <v>1325.8563521314682</v>
      </c>
      <c r="BA16" s="12">
        <f>+PBI_Dep!BB16/Poblacion_Dep!BB16*1000</f>
        <v>1336.0646120150188</v>
      </c>
      <c r="BB16" s="12">
        <f>+PBI_Dep!BC16/Poblacion_Dep!BC16*1000</f>
        <v>1333.3740101092492</v>
      </c>
      <c r="BC16" s="12">
        <f>+PBI_Dep!BD16/Poblacion_Dep!BD16*1000</f>
        <v>1417.7290358446942</v>
      </c>
      <c r="BD16" s="12">
        <f>+PBI_Dep!BE16/Poblacion_Dep!BE16*1000</f>
        <v>1381.7372048159889</v>
      </c>
      <c r="BE16" s="12">
        <f>+PBI_Dep!BF16/Poblacion_Dep!BF16*1000</f>
        <v>1306.8102363305832</v>
      </c>
      <c r="BF16" s="12">
        <f>+PBI_Dep!BG16/Poblacion_Dep!BG16*1000</f>
        <v>1435.4582502900319</v>
      </c>
      <c r="BG16" s="12">
        <f>+PBI_Dep!BH16/Poblacion_Dep!BH16*1000</f>
        <v>1470.0319674513223</v>
      </c>
      <c r="BH16" s="12">
        <f>+PBI_Dep!BI16/Poblacion_Dep!BI16*1000</f>
        <v>1439.3864648011115</v>
      </c>
      <c r="BI16" s="12">
        <f>+PBI_Dep!BJ16/Poblacion_Dep!BJ16*1000</f>
        <v>1667.3617892233935</v>
      </c>
      <c r="BJ16" s="12">
        <f>+PBI_Dep!BK16/Poblacion_Dep!BK16*1000</f>
        <v>1498.4474464650582</v>
      </c>
      <c r="BK16" s="12">
        <f>+PBI_Dep!BL16/Poblacion_Dep!BL16*1000</f>
        <v>1647.0683249878857</v>
      </c>
      <c r="BL16" s="12">
        <f>+PBI_Dep!BM16/Poblacion_Dep!BM16*1000</f>
        <v>1572.1964922936754</v>
      </c>
      <c r="BM16" s="12">
        <f>+PBI_Dep!BN16/Poblacion_Dep!BN16*1000</f>
        <v>1625.7641556295462</v>
      </c>
      <c r="BN16" s="12">
        <f>+PBI_Dep!BO16/Poblacion_Dep!BO16*1000</f>
        <v>1466.5815545864891</v>
      </c>
      <c r="BO16" s="12">
        <f>+PBI_Dep!BP16/Poblacion_Dep!BP16*1000</f>
        <v>1645.4386822084177</v>
      </c>
      <c r="BP16" s="12">
        <f>+PBI_Dep!BQ16/Poblacion_Dep!BQ16*1000</f>
        <v>1542.8759266396137</v>
      </c>
      <c r="BQ16" s="12">
        <f>+PBI_Dep!BR16/Poblacion_Dep!BR16*1000</f>
        <v>1431.1219071891262</v>
      </c>
      <c r="BR16" s="12">
        <f>+PBI_Dep!BS16/Poblacion_Dep!BS16*1000</f>
        <v>1603.8279374553947</v>
      </c>
      <c r="BS16" s="12">
        <f>+PBI_Dep!BT16/Poblacion_Dep!BT16*1000</f>
        <v>1497.403158572542</v>
      </c>
      <c r="BT16" s="12">
        <f>+PBI_Dep!BU16/Poblacion_Dep!BU16*1000</f>
        <v>1436.7207798956535</v>
      </c>
      <c r="BU16" s="12">
        <f>+PBI_Dep!BV16/Poblacion_Dep!BV16*1000</f>
        <v>1577.5262037340322</v>
      </c>
      <c r="BV16" s="12">
        <f>+PBI_Dep!BW16/Poblacion_Dep!BW16*1000</f>
        <v>1540.3067449959999</v>
      </c>
      <c r="BW16" s="12">
        <f>+PBI_Dep!BX16/Poblacion_Dep!BX16*1000</f>
        <v>1506.4634682219471</v>
      </c>
      <c r="BX16" s="12">
        <f>+PBI_Dep!BY16/Poblacion_Dep!BY16*1000</f>
        <v>1552.6913459103571</v>
      </c>
      <c r="BY16" s="12">
        <f>+PBI_Dep!BZ16/Poblacion_Dep!BZ16*1000</f>
        <v>1552.3627827370437</v>
      </c>
      <c r="BZ16" s="12">
        <f>+PBI_Dep!CA16/Poblacion_Dep!CA16*1000</f>
        <v>1608.4080288952857</v>
      </c>
      <c r="CA16" s="12">
        <f>+PBI_Dep!CB16/Poblacion_Dep!CB16*1000</f>
        <v>1754.0848087804955</v>
      </c>
      <c r="CB16" s="12">
        <f>+PBI_Dep!CC16/Poblacion_Dep!CC16*1000</f>
        <v>1935.1193145791126</v>
      </c>
      <c r="CC16" s="12">
        <f>+PBI_Dep!CD16/Poblacion_Dep!CD16*1000</f>
        <v>1913.6602161482731</v>
      </c>
      <c r="CD16" s="12">
        <f>+PBI_Dep!CE16/Poblacion_Dep!CE16*1000</f>
        <v>1902.4044826206091</v>
      </c>
      <c r="CE16" s="12">
        <f>+PBI_Dep!CF16/Poblacion_Dep!CF16*1000</f>
        <v>2040.8067560243394</v>
      </c>
      <c r="CF16" s="12">
        <f>+PBI_Dep!CG16/Poblacion_Dep!CG16*1000</f>
        <v>1869.2927965824967</v>
      </c>
      <c r="CG16" s="12">
        <f>+PBI_Dep!CH16/Poblacion_Dep!CH16*1000</f>
        <v>1920.158561271563</v>
      </c>
      <c r="CH16" s="12">
        <f>+PBI_Dep!CI16/Poblacion_Dep!CI16*1000</f>
        <v>1925.618151921688</v>
      </c>
      <c r="CI16" s="12">
        <f>+PBI_Dep!CJ16/Poblacion_Dep!CJ16*1000</f>
        <v>1946.213134154026</v>
      </c>
      <c r="CJ16" s="12">
        <f>+PBI_Dep!CK16/Poblacion_Dep!CK16*1000</f>
        <v>2066.6100470378456</v>
      </c>
      <c r="CK16" s="12">
        <f>+PBI_Dep!CL16/Poblacion_Dep!CL16*1000</f>
        <v>1514.0070881093507</v>
      </c>
      <c r="CL16" s="12">
        <f>+PBI_Dep!CM16/Poblacion_Dep!CM16*1000</f>
        <v>1017.297725420236</v>
      </c>
      <c r="CM16" s="12">
        <f>+PBI_Dep!CN16/Poblacion_Dep!CN16*1000</f>
        <v>948.16911374491417</v>
      </c>
      <c r="CN16" s="12">
        <f>+PBI_Dep!CO16/Poblacion_Dep!CO16*1000</f>
        <v>998.80002307647931</v>
      </c>
      <c r="CO16" s="12">
        <f>+PBI_Dep!CP16/Poblacion_Dep!CP16*1000</f>
        <v>903.30483475826202</v>
      </c>
      <c r="CP16" s="12">
        <f>+PBI_Dep!CQ16/Poblacion_Dep!CQ16*1000</f>
        <v>1157.7476161181175</v>
      </c>
      <c r="CQ16" s="12">
        <f>+PBI_Dep!CR16/Poblacion_Dep!CR16*1000</f>
        <v>1096.7371297039938</v>
      </c>
      <c r="CR16" s="12">
        <f>+PBI_Dep!CS16/Poblacion_Dep!CS16*1000</f>
        <v>1192.2788994206871</v>
      </c>
      <c r="CS16" s="12">
        <f>+PBI_Dep!CT16/Poblacion_Dep!CT16*1000</f>
        <v>1103.4889917155135</v>
      </c>
      <c r="CT16" s="12">
        <f>+PBI_Dep!CU16/Poblacion_Dep!CU16*1000</f>
        <v>1241.7335608628778</v>
      </c>
      <c r="CU16" s="12">
        <f>+PBI_Dep!CV16/Poblacion_Dep!CV16*1000</f>
        <v>1237.0530091974201</v>
      </c>
      <c r="CV16" s="12">
        <f>+PBI_Dep!CW16/Poblacion_Dep!CW16*1000</f>
        <v>1191.7112045190863</v>
      </c>
      <c r="CW16" s="12">
        <f>+PBI_Dep!CX16/Poblacion_Dep!CX16*1000</f>
        <v>1329.6153306989063</v>
      </c>
      <c r="CX16" s="12">
        <f>+PBI_Dep!CY16/Poblacion_Dep!CY16*1000</f>
        <v>1387.9627918902308</v>
      </c>
      <c r="CY16" s="12">
        <f>+PBI_Dep!CZ16/Poblacion_Dep!CZ16*1000</f>
        <v>1320.799073147138</v>
      </c>
      <c r="CZ16" s="12">
        <f>+PBI_Dep!DA16/Poblacion_Dep!DA16*1000</f>
        <v>1214.9509036997304</v>
      </c>
      <c r="DA16" s="12">
        <f>+PBI_Dep!DB16/Poblacion_Dep!DB16*1000</f>
        <v>1338.51591935132</v>
      </c>
      <c r="DB16" s="12">
        <f>+PBI_Dep!DC16/Poblacion_Dep!DC16*1000</f>
        <v>1531.7902332249275</v>
      </c>
      <c r="DC16" s="12">
        <f>+PBI_Dep!DD16/Poblacion_Dep!DD16*1000</f>
        <v>1624.2472450439848</v>
      </c>
      <c r="DD16" s="12">
        <f>+PBI_Dep!DE16/Poblacion_Dep!DE16*1000</f>
        <v>1683.2137619691175</v>
      </c>
      <c r="DE16" s="12">
        <f>+PBI_Dep!DF16/Poblacion_Dep!DF16*1000</f>
        <v>1719.4722872644709</v>
      </c>
      <c r="DF16" s="12">
        <f>+PBI_Dep!DG16/Poblacion_Dep!DG16*1000</f>
        <v>1800.592251608693</v>
      </c>
      <c r="DG16" s="12">
        <f>+PBI_Dep!DH16/Poblacion_Dep!DH16*1000</f>
        <v>1876.0213598751354</v>
      </c>
      <c r="DH16" s="12">
        <f>+PBI_Dep!DI16/Poblacion_Dep!DI16*1000</f>
        <v>1909.927235281682</v>
      </c>
      <c r="DI16" s="12">
        <f>+PBI_Dep!DJ16/Poblacion_Dep!DJ16*1000</f>
        <v>1993.7649960569809</v>
      </c>
      <c r="DJ16" s="12">
        <f>+PBI_Dep!DK16/Poblacion_Dep!DK16*1000</f>
        <v>2035.4037185120671</v>
      </c>
      <c r="DK16" s="12">
        <f>+PBI_Dep!DL16/Poblacion_Dep!DL16*1000</f>
        <v>2183.4378563283922</v>
      </c>
      <c r="DL16" s="12">
        <f>+PBI_Dep!DM16/Poblacion_Dep!DM16*1000</f>
        <v>2306.9114086538771</v>
      </c>
      <c r="DM16" s="12">
        <f>+PBI_Dep!DN16/Poblacion_Dep!DN16*1000</f>
        <v>2389.6680437212226</v>
      </c>
      <c r="DN16" s="12">
        <f>+PBI_Dep!DO16/Poblacion_Dep!DO16*1000</f>
        <v>2402.5180228767131</v>
      </c>
      <c r="DO16" s="12">
        <f>+PBI_Dep!DP16/Poblacion_Dep!DP16*1000</f>
        <v>2455.4177887938226</v>
      </c>
      <c r="DP16" s="12">
        <f>+PBI_Dep!DQ16/Poblacion_Dep!DQ16*1000</f>
        <v>2474.5381484035606</v>
      </c>
      <c r="DQ16" s="12">
        <f>+PBI_Dep!DR16/Poblacion_Dep!DR16*1000</f>
        <v>2505.3505466955512</v>
      </c>
      <c r="DR16" s="12">
        <f>+PBI_Dep!DS16/Poblacion_Dep!DS16*1000</f>
        <v>2528.7492803684513</v>
      </c>
      <c r="DS16" s="12">
        <f>+PBI_Dep!DT16/Poblacion_Dep!DT16*1000</f>
        <v>2587.8686748059749</v>
      </c>
      <c r="DT16" s="12">
        <f>+PBI_Dep!DU16/Poblacion_Dep!DU16*1000</f>
        <v>2655.6717365413974</v>
      </c>
      <c r="DU16" s="12">
        <f>+PBI_Dep!DV16/Poblacion_Dep!DV16*1000</f>
        <v>2765.9567413151049</v>
      </c>
      <c r="DV16" s="12">
        <f>+PBI_Dep!DW16/Poblacion_Dep!DW16*1000</f>
        <v>2965.8792130585302</v>
      </c>
      <c r="DW16" s="12">
        <f>+PBI_Dep!DX16/Poblacion_Dep!DX16*1000</f>
        <v>3057.9906797256363</v>
      </c>
      <c r="DX16" s="12">
        <f>+PBI_Dep!DY16/Poblacion_Dep!DY16*1000</f>
        <v>3142.1579039505164</v>
      </c>
      <c r="DY16" s="12">
        <f>+PBI_Dep!DZ16/Poblacion_Dep!DZ16*1000</f>
        <v>3216.5310316109644</v>
      </c>
      <c r="DZ16" s="12">
        <f>+PBI_Dep!EA16/Poblacion_Dep!EA16*1000</f>
        <v>3286.4614514187219</v>
      </c>
      <c r="EA16" s="12">
        <f>+PBI_Dep!EB16/Poblacion_Dep!EB16*1000</f>
        <v>3338.081443504781</v>
      </c>
      <c r="EB16" s="12">
        <f>+PBI_Dep!EC16/Poblacion_Dep!EC16*1000</f>
        <v>3492.1498366647961</v>
      </c>
      <c r="EC16" s="12">
        <f>+PBI_Dep!ED16/Poblacion_Dep!ED16*1000</f>
        <v>3597.436024943559</v>
      </c>
      <c r="ED16" s="12">
        <f>+PBI_Dep!EE16/Poblacion_Dep!EE16*1000</f>
        <v>3795.375188772713</v>
      </c>
      <c r="EE16" s="12">
        <f>+PBI_Dep!EF16/Poblacion_Dep!EF16*1000</f>
        <v>3759.9116156919345</v>
      </c>
      <c r="EF16" s="12">
        <f>+PBI_Dep!EG16/Poblacion_Dep!EG16*1000</f>
        <v>4017.5267665183032</v>
      </c>
      <c r="EG16" s="12">
        <f>+PBI_Dep!EH16/Poblacion_Dep!EH16*1000</f>
        <v>4118.263246841896</v>
      </c>
      <c r="EH16" s="12">
        <f>+PBI_Dep!EI16/Poblacion_Dep!EI16*1000</f>
        <v>4202.3412044602683</v>
      </c>
      <c r="EI16" s="12">
        <f>+PBI_Dep!EJ16/Poblacion_Dep!EJ16*1000</f>
        <v>4686.2311407964817</v>
      </c>
      <c r="EJ16" s="12">
        <f>+PBI_Dep!EK16/Poblacion_Dep!EK16*1000</f>
        <v>4041.5054426313645</v>
      </c>
      <c r="EK16" s="12">
        <f>+PBI_Dep!EL16/Poblacion_Dep!EL16*1000</f>
        <v>3748.2975316474817</v>
      </c>
      <c r="EL16" s="12">
        <f>+PBI_Dep!EM16/Poblacion_Dep!EM16*1000</f>
        <v>3578.2239812405942</v>
      </c>
      <c r="EM16" s="12">
        <f>+PBI_Dep!EN16/Poblacion_Dep!EN16*1000</f>
        <v>3840.5017996827155</v>
      </c>
      <c r="EN16" s="12">
        <f>+PBI_Dep!EO16/Poblacion_Dep!EO16*1000</f>
        <v>4246.7489765611099</v>
      </c>
      <c r="EO16" s="12">
        <f>+PBI_Dep!EP16/Poblacion_Dep!EP16*1000</f>
        <v>4579.4586782874621</v>
      </c>
      <c r="EP16" s="12">
        <f>+PBI_Dep!EQ16/Poblacion_Dep!EQ16*1000</f>
        <v>4692.2098404147591</v>
      </c>
      <c r="EQ16" s="12">
        <f>+PBI_Dep!ER16/Poblacion_Dep!ER16*1000</f>
        <v>4698.2180641819414</v>
      </c>
      <c r="ER16" s="12">
        <f>+PBI_Dep!ES16/Poblacion_Dep!ES16*1000</f>
        <v>4725.0420358312713</v>
      </c>
      <c r="ES16" s="12">
        <f>+PBI_Dep!ET16/Poblacion_Dep!ET16*1000</f>
        <v>4783.2740812898592</v>
      </c>
      <c r="ET16" s="12">
        <f>+PBI_Dep!EU16/Poblacion_Dep!EU16*1000</f>
        <v>4840.0445867217222</v>
      </c>
      <c r="EU16" s="12">
        <f>+PBI_Dep!EV16/Poblacion_Dep!EV16*1000</f>
        <v>4803.4992528851353</v>
      </c>
      <c r="EV16" s="12">
        <f>+PBI_Dep!EW16/Poblacion_Dep!EW16*1000</f>
        <v>4550.5351368537486</v>
      </c>
      <c r="EW16" s="12">
        <f>+PBI_Dep!EX16/Poblacion_Dep!EX16*1000</f>
        <v>4461.0166517312737</v>
      </c>
      <c r="EX16" s="12">
        <f>+PBI_Dep!EY16/Poblacion_Dep!EY16*1000</f>
        <v>4849.8726333122086</v>
      </c>
      <c r="EY16" s="12">
        <f>+PBI_Dep!EZ16/Poblacion_Dep!EZ16*1000</f>
        <v>4962.6435072274098</v>
      </c>
      <c r="EZ16" s="12">
        <f>+PBI_Dep!FA16/Poblacion_Dep!FA16*1000</f>
        <v>5095.1974534859555</v>
      </c>
      <c r="FA16" s="12">
        <f>+PBI_Dep!FB16/Poblacion_Dep!FB16*1000</f>
        <v>5148.3273000154149</v>
      </c>
      <c r="FB16" s="12">
        <f>+PBI_Dep!FC16/Poblacion_Dep!FC16*1000</f>
        <v>5191.1971129004041</v>
      </c>
      <c r="FC16" s="12">
        <f>+PBI_Dep!FD16/Poblacion_Dep!FD16*1000</f>
        <v>5449.0731231084637</v>
      </c>
      <c r="FD16" s="12">
        <f>+PBI_Dep!FE16/Poblacion_Dep!FE16*1000</f>
        <v>5733.0710229953402</v>
      </c>
      <c r="FE16" s="12">
        <f>+PBI_Dep!FF16/Poblacion_Dep!FF16*1000</f>
        <v>6018.0731188719683</v>
      </c>
      <c r="FF16" s="12">
        <f>+PBI_Dep!FG16/Poblacion_Dep!FG16*1000</f>
        <v>6187.694358673014</v>
      </c>
      <c r="FG16" s="12">
        <f>+PBI_Dep!FH16/Poblacion_Dep!FH16*1000</f>
        <v>6433.0773360355024</v>
      </c>
      <c r="FH16" s="12">
        <f>+PBI_Dep!FI16/Poblacion_Dep!FI16*1000</f>
        <v>6418.331533223467</v>
      </c>
      <c r="FI16" s="12">
        <f>+PBI_Dep!FJ16/Poblacion_Dep!FJ16*1000</f>
        <v>6643.5931947884137</v>
      </c>
      <c r="FJ16" s="12">
        <f>+PBI_Dep!FK16/Poblacion_Dep!FK16*1000</f>
        <v>6702.0632646262939</v>
      </c>
      <c r="FK16" s="12">
        <f>+PBI_Dep!FL16/Poblacion_Dep!FL16*1000</f>
        <v>6755.590253849482</v>
      </c>
      <c r="FL16" s="12">
        <f>+PBI_Dep!FM16/Poblacion_Dep!FM16*1000</f>
        <v>6549.1421909178271</v>
      </c>
      <c r="FM16" s="12">
        <f>+PBI_Dep!FN16/Poblacion_Dep!FN16*1000</f>
        <v>6390.8275395420715</v>
      </c>
      <c r="FN16" s="12">
        <f>+PBI_Dep!FO16/Poblacion_Dep!FO16*1000</f>
        <v>6907.5340636854835</v>
      </c>
      <c r="FO16" s="12">
        <f>+PBI_Dep!FP16/Poblacion_Dep!FP16*1000</f>
        <v>7325.9756454516664</v>
      </c>
      <c r="FP16" s="12">
        <f>+PBI_Dep!FQ16/Poblacion_Dep!FQ16*1000</f>
        <v>7656.3937917514531</v>
      </c>
      <c r="FQ16" s="12">
        <f>+PBI_Dep!FR16/Poblacion_Dep!FR16*1000</f>
        <v>7643.4046618910552</v>
      </c>
      <c r="FR16" s="12">
        <f>+PBI_Dep!FS16/Poblacion_Dep!FS16*1000</f>
        <v>7881.7260852531699</v>
      </c>
      <c r="FS16" s="12">
        <f>+PBI_Dep!FT16/Poblacion_Dep!FT16*1000</f>
        <v>8034.4227171903476</v>
      </c>
      <c r="FT16" s="12">
        <f>+PBI_Dep!FU16/Poblacion_Dep!FU16*1000</f>
        <v>8396.9097079622479</v>
      </c>
      <c r="FU16" s="12">
        <f>+PBI_Dep!FV16/Poblacion_Dep!FV16*1000</f>
        <v>8381.9053718767173</v>
      </c>
      <c r="FV16" s="12">
        <f>+PBI_Dep!FW16/Poblacion_Dep!FW16*1000</f>
        <v>7968.8144217265308</v>
      </c>
      <c r="FW16" s="12">
        <f>+PBI_Dep!FX16/Poblacion_Dep!FX16*1000</f>
        <v>7800.0164529534104</v>
      </c>
      <c r="FX16" s="12">
        <f>+PBI_Dep!FY16/Poblacion_Dep!FY16*1000</f>
        <v>8181.8355378145661</v>
      </c>
      <c r="FY16" s="12">
        <f>+PBI_Dep!FZ16/Poblacion_Dep!FZ16*1000</f>
        <v>8480.9389960455937</v>
      </c>
      <c r="FZ16" s="12">
        <f>+PBI_Dep!GA16/Poblacion_Dep!GA16*1000</f>
        <v>8576.5100644605209</v>
      </c>
      <c r="GA16" s="12">
        <f>+PBI_Dep!GB16/Poblacion_Dep!GB16*1000</f>
        <v>8810.9037223598916</v>
      </c>
      <c r="GB16" s="12">
        <f>+PBI_Dep!GC16/Poblacion_Dep!GC16*1000</f>
        <v>9143.1456187266031</v>
      </c>
      <c r="GC16" s="12">
        <f>+PBI_Dep!GD16/Poblacion_Dep!GD16*1000</f>
        <v>9479.0708257177139</v>
      </c>
      <c r="GD16" s="12">
        <f>+PBI_Dep!GE16/Poblacion_Dep!GE16*1000</f>
        <v>9170.9749368993762</v>
      </c>
      <c r="GE16" s="12">
        <f>+PBI_Dep!GF16/Poblacion_Dep!GF16*1000</f>
        <v>8280.5172525090729</v>
      </c>
      <c r="GF16" s="12">
        <f>+PBI_Dep!GG16/Poblacion_Dep!GG16*1000</f>
        <v>7745.7873217558399</v>
      </c>
      <c r="GG16" s="12">
        <f>+PBI_Dep!GH16/Poblacion_Dep!GH16*1000</f>
        <v>7555.3730990969425</v>
      </c>
      <c r="GH16" s="12">
        <f>+PBI_Dep!GI16/Poblacion_Dep!GI16*1000</f>
        <v>8053.0319761668316</v>
      </c>
      <c r="GI16" s="12">
        <f>+PBI_Dep!GJ16/Poblacion_Dep!GJ16*1000</f>
        <v>8334.3145208689439</v>
      </c>
      <c r="GJ16" s="12">
        <f>+PBI_Dep!GK16/Poblacion_Dep!GK16*1000</f>
        <v>8002.6687986606021</v>
      </c>
      <c r="GK16" s="12">
        <f>+PBI_Dep!GL16/Poblacion_Dep!GL16*1000</f>
        <v>6794.6238316515328</v>
      </c>
      <c r="GL16" s="12">
        <f>+PBI_Dep!GM16/Poblacion_Dep!GM16*1000</f>
        <v>6802.8368286896139</v>
      </c>
      <c r="GM16" s="12">
        <f>+PBI_Dep!GN16/Poblacion_Dep!GN16*1000</f>
        <v>6756.1507710668002</v>
      </c>
      <c r="GN16" s="12">
        <f>+PBI_Dep!GO16/Poblacion_Dep!GO16*1000</f>
        <v>7600.2642229489111</v>
      </c>
      <c r="GO16" s="12">
        <f>+PBI_Dep!GP16/Poblacion_Dep!GP16*1000</f>
        <v>8346.4516889200695</v>
      </c>
      <c r="GP16" s="12">
        <f>+PBI_Dep!GQ16/Poblacion_Dep!GQ16*1000</f>
        <v>7391.5646286347528</v>
      </c>
      <c r="GQ16" s="12">
        <f>+PBI_Dep!GR16/Poblacion_Dep!GR16*1000</f>
        <v>5789.6085167086248</v>
      </c>
      <c r="GR16" s="12">
        <f>+PBI_Dep!GS16/Poblacion_Dep!GS16*1000</f>
        <v>5439.6742651149671</v>
      </c>
      <c r="GS16" s="12">
        <f>+PBI_Dep!GT16/Poblacion_Dep!GT16*1000</f>
        <v>5452.5234178766659</v>
      </c>
      <c r="GT16" s="12">
        <f>+PBI_Dep!GU16/Poblacion_Dep!GU16*1000</f>
        <v>5268.9256409834652</v>
      </c>
      <c r="GU16" s="12">
        <f>+PBI_Dep!GV16/Poblacion_Dep!GV16*1000</f>
        <v>5424.0435966961177</v>
      </c>
      <c r="GV16" s="12">
        <f>+PBI_Dep!GW16/Poblacion_Dep!GW16*1000</f>
        <v>6211.0563213837413</v>
      </c>
      <c r="GW16" s="12">
        <f>+PBI_Dep!GX16/Poblacion_Dep!GX16*1000</f>
        <v>6618.4915849729605</v>
      </c>
      <c r="GX16" s="12">
        <f>+PBI_Dep!GY16/Poblacion_Dep!GY16*1000</f>
        <v>6767.1999892325375</v>
      </c>
      <c r="GY16" s="12">
        <f>+PBI_Dep!GZ16/Poblacion_Dep!GZ16*1000</f>
        <v>7152.0070203707637</v>
      </c>
      <c r="GZ16" s="12">
        <f>+PBI_Dep!HA16/Poblacion_Dep!HA16*1000</f>
        <v>6891.4988977209177</v>
      </c>
      <c r="HA16" s="12">
        <f>+PBI_Dep!HB16/Poblacion_Dep!HB16*1000</f>
        <v>6674.651124932604</v>
      </c>
      <c r="HB16" s="12">
        <f>+PBI_Dep!HC16/Poblacion_Dep!HC16*1000</f>
        <v>6945.7357954252875</v>
      </c>
      <c r="HC16" s="12">
        <f>+PBI_Dep!HD16/Poblacion_Dep!HD16*1000</f>
        <v>6775.3496407905859</v>
      </c>
      <c r="HD16" s="12">
        <f>+PBI_Dep!HE16/Poblacion_Dep!HE16*1000</f>
        <v>7392.8974680270594</v>
      </c>
      <c r="HE16" s="12">
        <f>+PBI_Dep!HF16/Poblacion_Dep!HF16*1000</f>
        <v>7522.0286464330975</v>
      </c>
      <c r="HF16" s="12">
        <f>+PBI_Dep!HG16/Poblacion_Dep!HG16*1000</f>
        <v>7766.7200887768449</v>
      </c>
      <c r="HG16" s="12">
        <f>+PBI_Dep!HH16/Poblacion_Dep!HH16*1000</f>
        <v>8220.9682302542424</v>
      </c>
      <c r="HH16" s="12">
        <f>+PBI_Dep!HI16/Poblacion_Dep!HI16*1000</f>
        <v>8822.9070620608327</v>
      </c>
      <c r="HI16" s="12">
        <f>+PBI_Dep!HJ16/Poblacion_Dep!HJ16*1000</f>
        <v>9584.5443638807101</v>
      </c>
      <c r="HJ16" s="12">
        <f>+PBI_Dep!HK16/Poblacion_Dep!HK16*1000</f>
        <v>10435.714080976977</v>
      </c>
      <c r="HK16" s="12">
        <f>+PBI_Dep!HL16/Poblacion_Dep!HL16*1000</f>
        <v>10164.788638612863</v>
      </c>
      <c r="HL16" s="12">
        <f>+PBI_Dep!HM16/Poblacion_Dep!HM16*1000</f>
        <v>11095.800664381495</v>
      </c>
      <c r="HM16" s="12">
        <f>+PBI_Dep!HN16/Poblacion_Dep!HN16*1000</f>
        <v>11831.12748240168</v>
      </c>
      <c r="HN16" s="12">
        <f>+PBI_Dep!HO16/Poblacion_Dep!HO16*1000</f>
        <v>12256.766074721361</v>
      </c>
      <c r="HO16" s="12">
        <f>+PBI_Dep!HP16/Poblacion_Dep!HP16*1000</f>
        <v>12844.177849126851</v>
      </c>
      <c r="HP16" s="12">
        <f>+PBI_Dep!HQ16/Poblacion_Dep!HQ16*1000</f>
        <v>13219.506476922466</v>
      </c>
      <c r="HQ16" s="12">
        <f>+PBI_Dep!HR16/Poblacion_Dep!HR16*1000</f>
        <v>13517.5311996858</v>
      </c>
      <c r="HR16" s="12">
        <f>+PBI_Dep!HS16/Poblacion_Dep!HS16*1000</f>
        <v>13147.617631400586</v>
      </c>
      <c r="HS16" s="12">
        <f>+PBI_Dep!HT16/Poblacion_Dep!HT16*1000</f>
        <v>13182.516370164773</v>
      </c>
    </row>
    <row r="17" spans="1:227">
      <c r="A17" s="1">
        <v>160000</v>
      </c>
      <c r="B17" s="1" t="s">
        <v>16</v>
      </c>
      <c r="C17" s="1">
        <v>8</v>
      </c>
      <c r="D17" s="1" t="s">
        <v>31</v>
      </c>
      <c r="E17" s="12">
        <f>+PBI_Dep!F17/Poblacion_Dep!F17*1000</f>
        <v>457.85521162723643</v>
      </c>
      <c r="F17" s="12">
        <f>+PBI_Dep!G17/Poblacion_Dep!G17*1000</f>
        <v>454.56932992669505</v>
      </c>
      <c r="G17" s="12">
        <f>+PBI_Dep!H17/Poblacion_Dep!H17*1000</f>
        <v>449.88750591912702</v>
      </c>
      <c r="H17" s="12">
        <f>+PBI_Dep!I17/Poblacion_Dep!I17*1000</f>
        <v>445.74630592520793</v>
      </c>
      <c r="I17" s="12">
        <f>+PBI_Dep!J17/Poblacion_Dep!J17*1000</f>
        <v>442.82448118185016</v>
      </c>
      <c r="J17" s="12">
        <f>+PBI_Dep!K17/Poblacion_Dep!K17*1000</f>
        <v>439.34159267872906</v>
      </c>
      <c r="K17" s="12">
        <f>+PBI_Dep!L17/Poblacion_Dep!L17*1000</f>
        <v>435.14883761665197</v>
      </c>
      <c r="L17" s="12">
        <f>+PBI_Dep!M17/Poblacion_Dep!M17*1000</f>
        <v>433.0215935632051</v>
      </c>
      <c r="M17" s="12">
        <f>+PBI_Dep!N17/Poblacion_Dep!N17*1000</f>
        <v>428.74125840235342</v>
      </c>
      <c r="N17" s="12">
        <f>+PBI_Dep!O17/Poblacion_Dep!O17*1000</f>
        <v>427.16188532024665</v>
      </c>
      <c r="O17" s="12">
        <f>+PBI_Dep!P17/Poblacion_Dep!P17*1000</f>
        <v>428.08702559533731</v>
      </c>
      <c r="P17" s="12">
        <f>+PBI_Dep!Q17/Poblacion_Dep!Q17*1000</f>
        <v>430.09880274883284</v>
      </c>
      <c r="Q17" s="12">
        <f>+PBI_Dep!R17/Poblacion_Dep!R17*1000</f>
        <v>430.06892701053164</v>
      </c>
      <c r="R17" s="12">
        <f>+PBI_Dep!S17/Poblacion_Dep!S17*1000</f>
        <v>427.63438689583575</v>
      </c>
      <c r="S17" s="12">
        <f>+PBI_Dep!T17/Poblacion_Dep!T17*1000</f>
        <v>424.99897997633553</v>
      </c>
      <c r="T17" s="12">
        <f>+PBI_Dep!U17/Poblacion_Dep!U17*1000</f>
        <v>421.60415398113838</v>
      </c>
      <c r="U17" s="12">
        <f>+PBI_Dep!V17/Poblacion_Dep!V17*1000</f>
        <v>415.12314044045104</v>
      </c>
      <c r="V17" s="12">
        <f>+PBI_Dep!W17/Poblacion_Dep!W17*1000</f>
        <v>414.03082282736392</v>
      </c>
      <c r="W17" s="12">
        <f>+PBI_Dep!X17/Poblacion_Dep!X17*1000</f>
        <v>412.24513219530047</v>
      </c>
      <c r="X17" s="12">
        <f>+PBI_Dep!Y17/Poblacion_Dep!Y17*1000</f>
        <v>412.31307523355895</v>
      </c>
      <c r="Y17" s="12">
        <f>+PBI_Dep!Z17/Poblacion_Dep!Z17*1000</f>
        <v>412.33957359785177</v>
      </c>
      <c r="Z17" s="12">
        <f>+PBI_Dep!AA17/Poblacion_Dep!AA17*1000</f>
        <v>413.40651624044307</v>
      </c>
      <c r="AA17" s="12">
        <f>+PBI_Dep!AB17/Poblacion_Dep!AB17*1000</f>
        <v>412.75517514782729</v>
      </c>
      <c r="AB17" s="12">
        <f>+PBI_Dep!AC17/Poblacion_Dep!AC17*1000</f>
        <v>413.96530643435739</v>
      </c>
      <c r="AC17" s="12">
        <f>+PBI_Dep!AD17/Poblacion_Dep!AD17*1000</f>
        <v>411.50350335051183</v>
      </c>
      <c r="AD17" s="12">
        <f>+PBI_Dep!AE17/Poblacion_Dep!AE17*1000</f>
        <v>406.25750841300516</v>
      </c>
      <c r="AE17" s="12">
        <f>+PBI_Dep!AF17/Poblacion_Dep!AF17*1000</f>
        <v>403.28689636721515</v>
      </c>
      <c r="AF17" s="12">
        <f>+PBI_Dep!AG17/Poblacion_Dep!AG17*1000</f>
        <v>401.20655505833281</v>
      </c>
      <c r="AG17" s="12">
        <f>+PBI_Dep!AH17/Poblacion_Dep!AH17*1000</f>
        <v>401.15425425138375</v>
      </c>
      <c r="AH17" s="12">
        <f>+PBI_Dep!AI17/Poblacion_Dep!AI17*1000</f>
        <v>401.19281823027853</v>
      </c>
      <c r="AI17" s="12">
        <f>+PBI_Dep!AJ17/Poblacion_Dep!AJ17*1000</f>
        <v>403.58661189511798</v>
      </c>
      <c r="AJ17" s="12">
        <f>+PBI_Dep!AK17/Poblacion_Dep!AK17*1000</f>
        <v>405.31203734929102</v>
      </c>
      <c r="AK17" s="12">
        <f>+PBI_Dep!AL17/Poblacion_Dep!AL17*1000</f>
        <v>407.10531415297237</v>
      </c>
      <c r="AL17" s="12">
        <f>+PBI_Dep!AM17/Poblacion_Dep!AM17*1000</f>
        <v>407.21204464097713</v>
      </c>
      <c r="AM17" s="12">
        <f>+PBI_Dep!AN17/Poblacion_Dep!AN17*1000</f>
        <v>404.54483446894369</v>
      </c>
      <c r="AN17" s="12">
        <f>+PBI_Dep!AO17/Poblacion_Dep!AO17*1000</f>
        <v>407.42253136803407</v>
      </c>
      <c r="AO17" s="12">
        <f>+PBI_Dep!AP17/Poblacion_Dep!AP17*1000</f>
        <v>408.84506651154891</v>
      </c>
      <c r="AP17" s="12">
        <f>+PBI_Dep!AQ17/Poblacion_Dep!AQ17*1000</f>
        <v>410.2313177908589</v>
      </c>
      <c r="AQ17" s="12">
        <f>+PBI_Dep!AR17/Poblacion_Dep!AR17*1000</f>
        <v>411.73170048616777</v>
      </c>
      <c r="AR17" s="12">
        <f>+PBI_Dep!AS17/Poblacion_Dep!AS17*1000</f>
        <v>412.86224426297002</v>
      </c>
      <c r="AS17" s="12">
        <f>+PBI_Dep!AT17/Poblacion_Dep!AT17*1000</f>
        <v>414.49622160219377</v>
      </c>
      <c r="AT17" s="12">
        <f>+PBI_Dep!AU17/Poblacion_Dep!AU17*1000</f>
        <v>418.93828849732802</v>
      </c>
      <c r="AU17" s="12">
        <f>+PBI_Dep!AV17/Poblacion_Dep!AV17*1000</f>
        <v>420.15173577985166</v>
      </c>
      <c r="AV17" s="12">
        <f>+PBI_Dep!AW17/Poblacion_Dep!AW17*1000</f>
        <v>420.07302758607511</v>
      </c>
      <c r="AW17" s="12">
        <f>+PBI_Dep!AX17/Poblacion_Dep!AX17*1000</f>
        <v>423.79252460081148</v>
      </c>
      <c r="AX17" s="12">
        <f>+PBI_Dep!AY17/Poblacion_Dep!AY17*1000</f>
        <v>428.08937833105102</v>
      </c>
      <c r="AY17" s="12">
        <f>+PBI_Dep!AZ17/Poblacion_Dep!AZ17*1000</f>
        <v>429.15039190499903</v>
      </c>
      <c r="AZ17" s="12">
        <f>+PBI_Dep!BA17/Poblacion_Dep!BA17*1000</f>
        <v>429.67330093158984</v>
      </c>
      <c r="BA17" s="12">
        <f>+PBI_Dep!BB17/Poblacion_Dep!BB17*1000</f>
        <v>430.38643175114743</v>
      </c>
      <c r="BB17" s="12">
        <f>+PBI_Dep!BC17/Poblacion_Dep!BC17*1000</f>
        <v>428.07333092883317</v>
      </c>
      <c r="BC17" s="12">
        <f>+PBI_Dep!BD17/Poblacion_Dep!BD17*1000</f>
        <v>431.74035484963542</v>
      </c>
      <c r="BD17" s="12">
        <f>+PBI_Dep!BE17/Poblacion_Dep!BE17*1000</f>
        <v>431.28309129415334</v>
      </c>
      <c r="BE17" s="12">
        <f>+PBI_Dep!BF17/Poblacion_Dep!BF17*1000</f>
        <v>430.02367745830497</v>
      </c>
      <c r="BF17" s="12">
        <f>+PBI_Dep!BG17/Poblacion_Dep!BG17*1000</f>
        <v>435.29630405070026</v>
      </c>
      <c r="BG17" s="12">
        <f>+PBI_Dep!BH17/Poblacion_Dep!BH17*1000</f>
        <v>439.78256483406147</v>
      </c>
      <c r="BH17" s="12">
        <f>+PBI_Dep!BI17/Poblacion_Dep!BI17*1000</f>
        <v>434.13904984245141</v>
      </c>
      <c r="BI17" s="12">
        <f>+PBI_Dep!BJ17/Poblacion_Dep!BJ17*1000</f>
        <v>444.93310514313964</v>
      </c>
      <c r="BJ17" s="12">
        <f>+PBI_Dep!BK17/Poblacion_Dep!BK17*1000</f>
        <v>439.51092336219284</v>
      </c>
      <c r="BK17" s="12">
        <f>+PBI_Dep!BL17/Poblacion_Dep!BL17*1000</f>
        <v>446.03074272933765</v>
      </c>
      <c r="BL17" s="12">
        <f>+PBI_Dep!BM17/Poblacion_Dep!BM17*1000</f>
        <v>437.9616024285092</v>
      </c>
      <c r="BM17" s="12">
        <f>+PBI_Dep!BN17/Poblacion_Dep!BN17*1000</f>
        <v>442.97020419981521</v>
      </c>
      <c r="BN17" s="12">
        <f>+PBI_Dep!BO17/Poblacion_Dep!BO17*1000</f>
        <v>441.64301150098902</v>
      </c>
      <c r="BO17" s="12">
        <f>+PBI_Dep!BP17/Poblacion_Dep!BP17*1000</f>
        <v>445.09848189424577</v>
      </c>
      <c r="BP17" s="12">
        <f>+PBI_Dep!BQ17/Poblacion_Dep!BQ17*1000</f>
        <v>447.83238898405585</v>
      </c>
      <c r="BQ17" s="12">
        <f>+PBI_Dep!BR17/Poblacion_Dep!BR17*1000</f>
        <v>447.48668475985039</v>
      </c>
      <c r="BR17" s="12">
        <f>+PBI_Dep!BS17/Poblacion_Dep!BS17*1000</f>
        <v>451.1010314486972</v>
      </c>
      <c r="BS17" s="12">
        <f>+PBI_Dep!BT17/Poblacion_Dep!BT17*1000</f>
        <v>455.47051141127577</v>
      </c>
      <c r="BT17" s="12">
        <f>+PBI_Dep!BU17/Poblacion_Dep!BU17*1000</f>
        <v>448.31984082348754</v>
      </c>
      <c r="BU17" s="12">
        <f>+PBI_Dep!BV17/Poblacion_Dep!BV17*1000</f>
        <v>458.25086527225079</v>
      </c>
      <c r="BV17" s="12">
        <f>+PBI_Dep!BW17/Poblacion_Dep!BW17*1000</f>
        <v>461.71802220627507</v>
      </c>
      <c r="BW17" s="12">
        <f>+PBI_Dep!BX17/Poblacion_Dep!BX17*1000</f>
        <v>461.46960537344899</v>
      </c>
      <c r="BX17" s="12">
        <f>+PBI_Dep!BY17/Poblacion_Dep!BY17*1000</f>
        <v>464.21562428590767</v>
      </c>
      <c r="BY17" s="12">
        <f>+PBI_Dep!BZ17/Poblacion_Dep!BZ17*1000</f>
        <v>461.13095251274808</v>
      </c>
      <c r="BZ17" s="12">
        <f>+PBI_Dep!CA17/Poblacion_Dep!CA17*1000</f>
        <v>466.31790424283417</v>
      </c>
      <c r="CA17" s="12">
        <f>+PBI_Dep!CB17/Poblacion_Dep!CB17*1000</f>
        <v>477.50542246699632</v>
      </c>
      <c r="CB17" s="12">
        <f>+PBI_Dep!CC17/Poblacion_Dep!CC17*1000</f>
        <v>493.53443622672108</v>
      </c>
      <c r="CC17" s="12">
        <f>+PBI_Dep!CD17/Poblacion_Dep!CD17*1000</f>
        <v>498.86763893808427</v>
      </c>
      <c r="CD17" s="12">
        <f>+PBI_Dep!CE17/Poblacion_Dep!CE17*1000</f>
        <v>507.61375146384501</v>
      </c>
      <c r="CE17" s="12">
        <f>+PBI_Dep!CF17/Poblacion_Dep!CF17*1000</f>
        <v>511.94377027092276</v>
      </c>
      <c r="CF17" s="12">
        <f>+PBI_Dep!CG17/Poblacion_Dep!CG17*1000</f>
        <v>502.89382724708332</v>
      </c>
      <c r="CG17" s="12">
        <f>+PBI_Dep!CH17/Poblacion_Dep!CH17*1000</f>
        <v>508.94932263799006</v>
      </c>
      <c r="CH17" s="12">
        <f>+PBI_Dep!CI17/Poblacion_Dep!CI17*1000</f>
        <v>510.5845872594835</v>
      </c>
      <c r="CI17" s="12">
        <f>+PBI_Dep!CJ17/Poblacion_Dep!CJ17*1000</f>
        <v>516.95482382953446</v>
      </c>
      <c r="CJ17" s="12">
        <f>+PBI_Dep!CK17/Poblacion_Dep!CK17*1000</f>
        <v>518.02444036280986</v>
      </c>
      <c r="CK17" s="12">
        <f>+PBI_Dep!CL17/Poblacion_Dep!CL17*1000</f>
        <v>497.3373825219706</v>
      </c>
      <c r="CL17" s="12">
        <f>+PBI_Dep!CM17/Poblacion_Dep!CM17*1000</f>
        <v>457.43630576712638</v>
      </c>
      <c r="CM17" s="12">
        <f>+PBI_Dep!CN17/Poblacion_Dep!CN17*1000</f>
        <v>445.28105972233982</v>
      </c>
      <c r="CN17" s="12">
        <f>+PBI_Dep!CO17/Poblacion_Dep!CO17*1000</f>
        <v>471.26483147797535</v>
      </c>
      <c r="CO17" s="12">
        <f>+PBI_Dep!CP17/Poblacion_Dep!CP17*1000</f>
        <v>460.23246097327069</v>
      </c>
      <c r="CP17" s="12">
        <f>+PBI_Dep!CQ17/Poblacion_Dep!CQ17*1000</f>
        <v>512.62374633244167</v>
      </c>
      <c r="CQ17" s="12">
        <f>+PBI_Dep!CR17/Poblacion_Dep!CR17*1000</f>
        <v>500.01142593514811</v>
      </c>
      <c r="CR17" s="12">
        <f>+PBI_Dep!CS17/Poblacion_Dep!CS17*1000</f>
        <v>505.91478901560691</v>
      </c>
      <c r="CS17" s="12">
        <f>+PBI_Dep!CT17/Poblacion_Dep!CT17*1000</f>
        <v>504.94979002320684</v>
      </c>
      <c r="CT17" s="12">
        <f>+PBI_Dep!CU17/Poblacion_Dep!CU17*1000</f>
        <v>534.95868546207282</v>
      </c>
      <c r="CU17" s="12">
        <f>+PBI_Dep!CV17/Poblacion_Dep!CV17*1000</f>
        <v>526.63237967760574</v>
      </c>
      <c r="CV17" s="12">
        <f>+PBI_Dep!CW17/Poblacion_Dep!CW17*1000</f>
        <v>533.33701436878039</v>
      </c>
      <c r="CW17" s="12">
        <f>+PBI_Dep!CX17/Poblacion_Dep!CX17*1000</f>
        <v>554.74334594728373</v>
      </c>
      <c r="CX17" s="12">
        <f>+PBI_Dep!CY17/Poblacion_Dep!CY17*1000</f>
        <v>570.24726900534301</v>
      </c>
      <c r="CY17" s="12">
        <f>+PBI_Dep!CZ17/Poblacion_Dep!CZ17*1000</f>
        <v>561.35671945872082</v>
      </c>
      <c r="CZ17" s="12">
        <f>+PBI_Dep!DA17/Poblacion_Dep!DA17*1000</f>
        <v>568.75463955360203</v>
      </c>
      <c r="DA17" s="12">
        <f>+PBI_Dep!DB17/Poblacion_Dep!DB17*1000</f>
        <v>593.3970871209608</v>
      </c>
      <c r="DB17" s="12">
        <f>+PBI_Dep!DC17/Poblacion_Dep!DC17*1000</f>
        <v>647.12702900999989</v>
      </c>
      <c r="DC17" s="12">
        <f>+PBI_Dep!DD17/Poblacion_Dep!DD17*1000</f>
        <v>682.30433126809476</v>
      </c>
      <c r="DD17" s="12">
        <f>+PBI_Dep!DE17/Poblacion_Dep!DE17*1000</f>
        <v>706.12460658897396</v>
      </c>
      <c r="DE17" s="12">
        <f>+PBI_Dep!DF17/Poblacion_Dep!DF17*1000</f>
        <v>726.25935282865055</v>
      </c>
      <c r="DF17" s="12">
        <f>+PBI_Dep!DG17/Poblacion_Dep!DG17*1000</f>
        <v>760.52339756036042</v>
      </c>
      <c r="DG17" s="12">
        <f>+PBI_Dep!DH17/Poblacion_Dep!DH17*1000</f>
        <v>789.78987560826533</v>
      </c>
      <c r="DH17" s="12">
        <f>+PBI_Dep!DI17/Poblacion_Dep!DI17*1000</f>
        <v>794.90513498206531</v>
      </c>
      <c r="DI17" s="12">
        <f>+PBI_Dep!DJ17/Poblacion_Dep!DJ17*1000</f>
        <v>802.41931086060617</v>
      </c>
      <c r="DJ17" s="12">
        <f>+PBI_Dep!DK17/Poblacion_Dep!DK17*1000</f>
        <v>802.49300216682218</v>
      </c>
      <c r="DK17" s="12">
        <f>+PBI_Dep!DL17/Poblacion_Dep!DL17*1000</f>
        <v>846.20554317001586</v>
      </c>
      <c r="DL17" s="12">
        <f>+PBI_Dep!DM17/Poblacion_Dep!DM17*1000</f>
        <v>859.58456995674487</v>
      </c>
      <c r="DM17" s="12">
        <f>+PBI_Dep!DN17/Poblacion_Dep!DN17*1000</f>
        <v>909.54347105097429</v>
      </c>
      <c r="DN17" s="12">
        <f>+PBI_Dep!DO17/Poblacion_Dep!DO17*1000</f>
        <v>885.94435151909931</v>
      </c>
      <c r="DO17" s="12">
        <f>+PBI_Dep!DP17/Poblacion_Dep!DP17*1000</f>
        <v>861.34216754118791</v>
      </c>
      <c r="DP17" s="12">
        <f>+PBI_Dep!DQ17/Poblacion_Dep!DQ17*1000</f>
        <v>899.55297713643779</v>
      </c>
      <c r="DQ17" s="12">
        <f>+PBI_Dep!DR17/Poblacion_Dep!DR17*1000</f>
        <v>937.5420411508677</v>
      </c>
      <c r="DR17" s="12">
        <f>+PBI_Dep!DS17/Poblacion_Dep!DS17*1000</f>
        <v>891.40867602521155</v>
      </c>
      <c r="DS17" s="12">
        <f>+PBI_Dep!DT17/Poblacion_Dep!DT17*1000</f>
        <v>916.12524540091363</v>
      </c>
      <c r="DT17" s="12">
        <f>+PBI_Dep!DU17/Poblacion_Dep!DU17*1000</f>
        <v>909.77313586885145</v>
      </c>
      <c r="DU17" s="12">
        <f>+PBI_Dep!DV17/Poblacion_Dep!DV17*1000</f>
        <v>967.04317268047703</v>
      </c>
      <c r="DV17" s="12">
        <f>+PBI_Dep!DW17/Poblacion_Dep!DW17*1000</f>
        <v>1002.7344067258124</v>
      </c>
      <c r="DW17" s="12">
        <f>+PBI_Dep!DX17/Poblacion_Dep!DX17*1000</f>
        <v>1017.6697792931102</v>
      </c>
      <c r="DX17" s="12">
        <f>+PBI_Dep!DY17/Poblacion_Dep!DY17*1000</f>
        <v>1031.6094544241214</v>
      </c>
      <c r="DY17" s="12">
        <f>+PBI_Dep!DZ17/Poblacion_Dep!DZ17*1000</f>
        <v>1049.9082519420833</v>
      </c>
      <c r="DZ17" s="12">
        <f>+PBI_Dep!EA17/Poblacion_Dep!EA17*1000</f>
        <v>1041.7567645894624</v>
      </c>
      <c r="EA17" s="12">
        <f>+PBI_Dep!EB17/Poblacion_Dep!EB17*1000</f>
        <v>1043.8684372251857</v>
      </c>
      <c r="EB17" s="12">
        <f>+PBI_Dep!EC17/Poblacion_Dep!EC17*1000</f>
        <v>1085.9506170360626</v>
      </c>
      <c r="EC17" s="12">
        <f>+PBI_Dep!ED17/Poblacion_Dep!ED17*1000</f>
        <v>1110.2959993666236</v>
      </c>
      <c r="ED17" s="12">
        <f>+PBI_Dep!EE17/Poblacion_Dep!EE17*1000</f>
        <v>1151.6275289810155</v>
      </c>
      <c r="EE17" s="12">
        <f>+PBI_Dep!EF17/Poblacion_Dep!EF17*1000</f>
        <v>1135.4557039464944</v>
      </c>
      <c r="EF17" s="12">
        <f>+PBI_Dep!EG17/Poblacion_Dep!EG17*1000</f>
        <v>1192.7529331159926</v>
      </c>
      <c r="EG17" s="12">
        <f>+PBI_Dep!EH17/Poblacion_Dep!EH17*1000</f>
        <v>1201.8821097853534</v>
      </c>
      <c r="EH17" s="12">
        <f>+PBI_Dep!EI17/Poblacion_Dep!EI17*1000</f>
        <v>1224.5617013768513</v>
      </c>
      <c r="EI17" s="12">
        <f>+PBI_Dep!EJ17/Poblacion_Dep!EJ17*1000</f>
        <v>1300.6898402355189</v>
      </c>
      <c r="EJ17" s="12">
        <f>+PBI_Dep!EK17/Poblacion_Dep!EK17*1000</f>
        <v>1119.4150135842663</v>
      </c>
      <c r="EK17" s="12">
        <f>+PBI_Dep!EL17/Poblacion_Dep!EL17*1000</f>
        <v>1017.8318106207198</v>
      </c>
      <c r="EL17" s="12">
        <f>+PBI_Dep!EM17/Poblacion_Dep!EM17*1000</f>
        <v>946.54128045541097</v>
      </c>
      <c r="EM17" s="12">
        <f>+PBI_Dep!EN17/Poblacion_Dep!EN17*1000</f>
        <v>996.45861659526747</v>
      </c>
      <c r="EN17" s="12">
        <f>+PBI_Dep!EO17/Poblacion_Dep!EO17*1000</f>
        <v>1080.725248310355</v>
      </c>
      <c r="EO17" s="12">
        <f>+PBI_Dep!EP17/Poblacion_Dep!EP17*1000</f>
        <v>1152.3421178220658</v>
      </c>
      <c r="EP17" s="12">
        <f>+PBI_Dep!EQ17/Poblacion_Dep!EQ17*1000</f>
        <v>1169.1830562237972</v>
      </c>
      <c r="EQ17" s="12">
        <f>+PBI_Dep!ER17/Poblacion_Dep!ER17*1000</f>
        <v>1149.7581210277988</v>
      </c>
      <c r="ER17" s="12">
        <f>+PBI_Dep!ES17/Poblacion_Dep!ES17*1000</f>
        <v>1153.3117442114383</v>
      </c>
      <c r="ES17" s="12">
        <f>+PBI_Dep!ET17/Poblacion_Dep!ET17*1000</f>
        <v>1146.0973870578753</v>
      </c>
      <c r="ET17" s="12">
        <f>+PBI_Dep!EU17/Poblacion_Dep!EU17*1000</f>
        <v>1154.9731751706627</v>
      </c>
      <c r="EU17" s="12">
        <f>+PBI_Dep!EV17/Poblacion_Dep!EV17*1000</f>
        <v>1122.4167104744827</v>
      </c>
      <c r="EV17" s="12">
        <f>+PBI_Dep!EW17/Poblacion_Dep!EW17*1000</f>
        <v>1055.8884152449466</v>
      </c>
      <c r="EW17" s="12">
        <f>+PBI_Dep!EX17/Poblacion_Dep!EX17*1000</f>
        <v>1023.8480742029823</v>
      </c>
      <c r="EX17" s="12">
        <f>+PBI_Dep!EY17/Poblacion_Dep!EY17*1000</f>
        <v>1093.8716175702846</v>
      </c>
      <c r="EY17" s="12">
        <f>+PBI_Dep!EZ17/Poblacion_Dep!EZ17*1000</f>
        <v>1108.5066492407129</v>
      </c>
      <c r="EZ17" s="12">
        <f>+PBI_Dep!FA17/Poblacion_Dep!FA17*1000</f>
        <v>1121.1979985873631</v>
      </c>
      <c r="FA17" s="12">
        <f>+PBI_Dep!FB17/Poblacion_Dep!FB17*1000</f>
        <v>1121.065323518995</v>
      </c>
      <c r="FB17" s="12">
        <f>+PBI_Dep!FC17/Poblacion_Dep!FC17*1000</f>
        <v>1124.6065022434059</v>
      </c>
      <c r="FC17" s="12">
        <f>+PBI_Dep!FD17/Poblacion_Dep!FD17*1000</f>
        <v>1182.8034232820978</v>
      </c>
      <c r="FD17" s="12">
        <f>+PBI_Dep!FE17/Poblacion_Dep!FE17*1000</f>
        <v>1234.8173654281002</v>
      </c>
      <c r="FE17" s="12">
        <f>+PBI_Dep!FF17/Poblacion_Dep!FF17*1000</f>
        <v>1299.3118987444739</v>
      </c>
      <c r="FF17" s="12">
        <f>+PBI_Dep!FG17/Poblacion_Dep!FG17*1000</f>
        <v>1331.9546865436339</v>
      </c>
      <c r="FG17" s="12">
        <f>+PBI_Dep!FH17/Poblacion_Dep!FH17*1000</f>
        <v>1374.5804226030077</v>
      </c>
      <c r="FH17" s="12">
        <f>+PBI_Dep!FI17/Poblacion_Dep!FI17*1000</f>
        <v>1372.4574565706371</v>
      </c>
      <c r="FI17" s="12">
        <f>+PBI_Dep!FJ17/Poblacion_Dep!FJ17*1000</f>
        <v>1418.7480499855035</v>
      </c>
      <c r="FJ17" s="12">
        <f>+PBI_Dep!FK17/Poblacion_Dep!FK17*1000</f>
        <v>1420.9497204566158</v>
      </c>
      <c r="FK17" s="12">
        <f>+PBI_Dep!FL17/Poblacion_Dep!FL17*1000</f>
        <v>1433.3121929744816</v>
      </c>
      <c r="FL17" s="12">
        <f>+PBI_Dep!FM17/Poblacion_Dep!FM17*1000</f>
        <v>1419.7901537297171</v>
      </c>
      <c r="FM17" s="12">
        <f>+PBI_Dep!FN17/Poblacion_Dep!FN17*1000</f>
        <v>1415.9519648847315</v>
      </c>
      <c r="FN17" s="12">
        <f>+PBI_Dep!FO17/Poblacion_Dep!FO17*1000</f>
        <v>1573.6885974370932</v>
      </c>
      <c r="FO17" s="12">
        <f>+PBI_Dep!FP17/Poblacion_Dep!FP17*1000</f>
        <v>1653.363104580518</v>
      </c>
      <c r="FP17" s="12">
        <f>+PBI_Dep!FQ17/Poblacion_Dep!FQ17*1000</f>
        <v>1696.8106058474104</v>
      </c>
      <c r="FQ17" s="12">
        <f>+PBI_Dep!FR17/Poblacion_Dep!FR17*1000</f>
        <v>1734.8994817295543</v>
      </c>
      <c r="FR17" s="12">
        <f>+PBI_Dep!FS17/Poblacion_Dep!FS17*1000</f>
        <v>1804.6067954480384</v>
      </c>
      <c r="FS17" s="12">
        <f>+PBI_Dep!FT17/Poblacion_Dep!FT17*1000</f>
        <v>1825.2291197737188</v>
      </c>
      <c r="FT17" s="12">
        <f>+PBI_Dep!FU17/Poblacion_Dep!FU17*1000</f>
        <v>1902.6311469682198</v>
      </c>
      <c r="FU17" s="12">
        <f>+PBI_Dep!FV17/Poblacion_Dep!FV17*1000</f>
        <v>1905.4763295975094</v>
      </c>
      <c r="FV17" s="12">
        <f>+PBI_Dep!FW17/Poblacion_Dep!FW17*1000</f>
        <v>1797.0724687563004</v>
      </c>
      <c r="FW17" s="12">
        <f>+PBI_Dep!FX17/Poblacion_Dep!FX17*1000</f>
        <v>1797.980648730437</v>
      </c>
      <c r="FX17" s="12">
        <f>+PBI_Dep!FY17/Poblacion_Dep!FY17*1000</f>
        <v>1881.6799939018833</v>
      </c>
      <c r="FY17" s="12">
        <f>+PBI_Dep!FZ17/Poblacion_Dep!FZ17*1000</f>
        <v>1904.0552848585974</v>
      </c>
      <c r="FZ17" s="12">
        <f>+PBI_Dep!GA17/Poblacion_Dep!GA17*1000</f>
        <v>1828.8925903335501</v>
      </c>
      <c r="GA17" s="12">
        <f>+PBI_Dep!GB17/Poblacion_Dep!GB17*1000</f>
        <v>1815.6084013399091</v>
      </c>
      <c r="GB17" s="12">
        <f>+PBI_Dep!GC17/Poblacion_Dep!GC17*1000</f>
        <v>1889.4409543869979</v>
      </c>
      <c r="GC17" s="12">
        <f>+PBI_Dep!GD17/Poblacion_Dep!GD17*1000</f>
        <v>2480.2364272980581</v>
      </c>
      <c r="GD17" s="12">
        <f>+PBI_Dep!GE17/Poblacion_Dep!GE17*1000</f>
        <v>2736.2916070270394</v>
      </c>
      <c r="GE17" s="12">
        <f>+PBI_Dep!GF17/Poblacion_Dep!GF17*1000</f>
        <v>3368.1645297027089</v>
      </c>
      <c r="GF17" s="12">
        <f>+PBI_Dep!GG17/Poblacion_Dep!GG17*1000</f>
        <v>5533.6600401788128</v>
      </c>
      <c r="GG17" s="12">
        <f>+PBI_Dep!GH17/Poblacion_Dep!GH17*1000</f>
        <v>6191.5597672168306</v>
      </c>
      <c r="GH17" s="12">
        <f>+PBI_Dep!GI17/Poblacion_Dep!GI17*1000</f>
        <v>6208.4606674344532</v>
      </c>
      <c r="GI17" s="12">
        <f>+PBI_Dep!GJ17/Poblacion_Dep!GJ17*1000</f>
        <v>5746.1492694574845</v>
      </c>
      <c r="GJ17" s="12">
        <f>+PBI_Dep!GK17/Poblacion_Dep!GK17*1000</f>
        <v>5572.5977953301581</v>
      </c>
      <c r="GK17" s="12">
        <f>+PBI_Dep!GL17/Poblacion_Dep!GL17*1000</f>
        <v>4754.7263687588547</v>
      </c>
      <c r="GL17" s="12">
        <f>+PBI_Dep!GM17/Poblacion_Dep!GM17*1000</f>
        <v>4652.0834277523181</v>
      </c>
      <c r="GM17" s="12">
        <f>+PBI_Dep!GN17/Poblacion_Dep!GN17*1000</f>
        <v>4461.9428124693914</v>
      </c>
      <c r="GN17" s="12">
        <f>+PBI_Dep!GO17/Poblacion_Dep!GO17*1000</f>
        <v>4045.1507871238446</v>
      </c>
      <c r="GO17" s="12">
        <f>+PBI_Dep!GP17/Poblacion_Dep!GP17*1000</f>
        <v>3799.4375402977153</v>
      </c>
      <c r="GP17" s="12">
        <f>+PBI_Dep!GQ17/Poblacion_Dep!GQ17*1000</f>
        <v>3331.0699390022719</v>
      </c>
      <c r="GQ17" s="12">
        <f>+PBI_Dep!GR17/Poblacion_Dep!GR17*1000</f>
        <v>3158.0653446577226</v>
      </c>
      <c r="GR17" s="12">
        <f>+PBI_Dep!GS17/Poblacion_Dep!GS17*1000</f>
        <v>2945.6552097863214</v>
      </c>
      <c r="GS17" s="12">
        <f>+PBI_Dep!GT17/Poblacion_Dep!GT17*1000</f>
        <v>2810.4408587209109</v>
      </c>
      <c r="GT17" s="12">
        <f>+PBI_Dep!GU17/Poblacion_Dep!GU17*1000</f>
        <v>2689.0196807025118</v>
      </c>
      <c r="GU17" s="12">
        <f>+PBI_Dep!GV17/Poblacion_Dep!GV17*1000</f>
        <v>2750.590005267125</v>
      </c>
      <c r="GV17" s="12">
        <f>+PBI_Dep!GW17/Poblacion_Dep!GW17*1000</f>
        <v>2767.3165463536634</v>
      </c>
      <c r="GW17" s="12">
        <f>+PBI_Dep!GX17/Poblacion_Dep!GX17*1000</f>
        <v>2648.5337163957861</v>
      </c>
      <c r="GX17" s="12">
        <f>+PBI_Dep!GY17/Poblacion_Dep!GY17*1000</f>
        <v>2521.863201871794</v>
      </c>
      <c r="GY17" s="12">
        <f>+PBI_Dep!GZ17/Poblacion_Dep!GZ17*1000</f>
        <v>2473.7075497577698</v>
      </c>
      <c r="GZ17" s="12">
        <f>+PBI_Dep!HA17/Poblacion_Dep!HA17*1000</f>
        <v>2520.5700850271087</v>
      </c>
      <c r="HA17" s="12">
        <f>+PBI_Dep!HB17/Poblacion_Dep!HB17*1000</f>
        <v>2412.1428543982047</v>
      </c>
      <c r="HB17" s="12">
        <f>+PBI_Dep!HC17/Poblacion_Dep!HC17*1000</f>
        <v>2359.5216388020849</v>
      </c>
      <c r="HC17" s="12">
        <f>+PBI_Dep!HD17/Poblacion_Dep!HD17*1000</f>
        <v>2293.0368854939952</v>
      </c>
      <c r="HD17" s="12">
        <f>+PBI_Dep!HE17/Poblacion_Dep!HE17*1000</f>
        <v>2116.8307261118034</v>
      </c>
      <c r="HE17" s="12">
        <f>+PBI_Dep!HF17/Poblacion_Dep!HF17*1000</f>
        <v>2005.4613353460541</v>
      </c>
      <c r="HF17" s="12">
        <f>+PBI_Dep!HG17/Poblacion_Dep!HG17*1000</f>
        <v>1919.2009512820453</v>
      </c>
      <c r="HG17" s="12">
        <f>+PBI_Dep!HH17/Poblacion_Dep!HH17*1000</f>
        <v>1889.0280543739982</v>
      </c>
      <c r="HH17" s="12">
        <f>+PBI_Dep!HI17/Poblacion_Dep!HI17*1000</f>
        <v>1926.2807666381243</v>
      </c>
      <c r="HI17" s="12">
        <f>+PBI_Dep!HJ17/Poblacion_Dep!HJ17*1000</f>
        <v>1888.7053509350342</v>
      </c>
      <c r="HJ17" s="12">
        <f>+PBI_Dep!HK17/Poblacion_Dep!HK17*1000</f>
        <v>1788.9301795332931</v>
      </c>
      <c r="HK17" s="12">
        <f>+PBI_Dep!HL17/Poblacion_Dep!HL17*1000</f>
        <v>1710.2096169774622</v>
      </c>
      <c r="HL17" s="12">
        <f>+PBI_Dep!HM17/Poblacion_Dep!HM17*1000</f>
        <v>1760.4279325676812</v>
      </c>
      <c r="HM17" s="12">
        <f>+PBI_Dep!HN17/Poblacion_Dep!HN17*1000</f>
        <v>1818.0750069004318</v>
      </c>
      <c r="HN17" s="12">
        <f>+PBI_Dep!HO17/Poblacion_Dep!HO17*1000</f>
        <v>1778.8429062858336</v>
      </c>
      <c r="HO17" s="12">
        <f>+PBI_Dep!HP17/Poblacion_Dep!HP17*1000</f>
        <v>1814.2034991511221</v>
      </c>
      <c r="HP17" s="12">
        <f>+PBI_Dep!HQ17/Poblacion_Dep!HQ17*1000</f>
        <v>1843.9440127446621</v>
      </c>
      <c r="HQ17" s="12">
        <f>+PBI_Dep!HR17/Poblacion_Dep!HR17*1000</f>
        <v>1775.4739204183045</v>
      </c>
      <c r="HR17" s="12">
        <f>+PBI_Dep!HS17/Poblacion_Dep!HS17*1000</f>
        <v>1496.5913969699552</v>
      </c>
      <c r="HS17" s="12">
        <f>+PBI_Dep!HT17/Poblacion_Dep!HT17*1000</f>
        <v>1505.2238234509639</v>
      </c>
    </row>
    <row r="18" spans="1:227">
      <c r="A18" s="1">
        <v>170000</v>
      </c>
      <c r="B18" s="1" t="s">
        <v>17</v>
      </c>
      <c r="C18" s="1">
        <v>24</v>
      </c>
      <c r="D18" s="1" t="s">
        <v>33</v>
      </c>
      <c r="E18" s="12">
        <f>+PBI_Dep!F18/Poblacion_Dep!F18*1000</f>
        <v>451.88931911682766</v>
      </c>
      <c r="F18" s="12">
        <f>+PBI_Dep!G18/Poblacion_Dep!G18*1000</f>
        <v>450.11171506427468</v>
      </c>
      <c r="G18" s="12">
        <f>+PBI_Dep!H18/Poblacion_Dep!H18*1000</f>
        <v>446.79062825674094</v>
      </c>
      <c r="H18" s="12">
        <f>+PBI_Dep!I18/Poblacion_Dep!I18*1000</f>
        <v>443.83410738372476</v>
      </c>
      <c r="I18" s="12">
        <f>+PBI_Dep!J18/Poblacion_Dep!J18*1000</f>
        <v>442.42029987852908</v>
      </c>
      <c r="J18" s="12">
        <f>+PBI_Dep!K18/Poblacion_Dep!K18*1000</f>
        <v>439.98879457804355</v>
      </c>
      <c r="K18" s="12">
        <f>+PBI_Dep!L18/Poblacion_Dep!L18*1000</f>
        <v>436.66945994909327</v>
      </c>
      <c r="L18" s="12">
        <f>+PBI_Dep!M18/Poblacion_Dep!M18*1000</f>
        <v>435.41133761578385</v>
      </c>
      <c r="M18" s="12">
        <f>+PBI_Dep!N18/Poblacion_Dep!N18*1000</f>
        <v>431.7354767119931</v>
      </c>
      <c r="N18" s="12">
        <f>+PBI_Dep!O18/Poblacion_Dep!O18*1000</f>
        <v>430.72799839021104</v>
      </c>
      <c r="O18" s="12">
        <f>+PBI_Dep!P18/Poblacion_Dep!P18*1000</f>
        <v>432.75751664131889</v>
      </c>
      <c r="P18" s="12">
        <f>+PBI_Dep!Q18/Poblacion_Dep!Q18*1000</f>
        <v>435.89422374262847</v>
      </c>
      <c r="Q18" s="12">
        <f>+PBI_Dep!R18/Poblacion_Dep!R18*1000</f>
        <v>436.58944018944732</v>
      </c>
      <c r="R18" s="12">
        <f>+PBI_Dep!S18/Poblacion_Dep!S18*1000</f>
        <v>434.5698357525435</v>
      </c>
      <c r="S18" s="12">
        <f>+PBI_Dep!T18/Poblacion_Dep!T18*1000</f>
        <v>432.01475782498846</v>
      </c>
      <c r="T18" s="12">
        <f>+PBI_Dep!U18/Poblacion_Dep!U18*1000</f>
        <v>428.32226672112188</v>
      </c>
      <c r="U18" s="12">
        <f>+PBI_Dep!V18/Poblacion_Dep!V18*1000</f>
        <v>421.01816831853642</v>
      </c>
      <c r="V18" s="12">
        <f>+PBI_Dep!W18/Poblacion_Dep!W18*1000</f>
        <v>419.60730301128422</v>
      </c>
      <c r="W18" s="12">
        <f>+PBI_Dep!X18/Poblacion_Dep!X18*1000</f>
        <v>417.93548775803146</v>
      </c>
      <c r="X18" s="12">
        <f>+PBI_Dep!Y18/Poblacion_Dep!Y18*1000</f>
        <v>418.42482187320405</v>
      </c>
      <c r="Y18" s="12">
        <f>+PBI_Dep!Z18/Poblacion_Dep!Z18*1000</f>
        <v>418.6997881369598</v>
      </c>
      <c r="Z18" s="12">
        <f>+PBI_Dep!AA18/Poblacion_Dep!AA18*1000</f>
        <v>420.0326909353812</v>
      </c>
      <c r="AA18" s="12">
        <f>+PBI_Dep!AB18/Poblacion_Dep!AB18*1000</f>
        <v>419.61765092294178</v>
      </c>
      <c r="AB18" s="12">
        <f>+PBI_Dep!AC18/Poblacion_Dep!AC18*1000</f>
        <v>420.89003919895805</v>
      </c>
      <c r="AC18" s="12">
        <f>+PBI_Dep!AD18/Poblacion_Dep!AD18*1000</f>
        <v>417.71933589969626</v>
      </c>
      <c r="AD18" s="12">
        <f>+PBI_Dep!AE18/Poblacion_Dep!AE18*1000</f>
        <v>410.54412504143255</v>
      </c>
      <c r="AE18" s="12">
        <f>+PBI_Dep!AF18/Poblacion_Dep!AF18*1000</f>
        <v>402.64233991441318</v>
      </c>
      <c r="AF18" s="12">
        <f>+PBI_Dep!AG18/Poblacion_Dep!AG18*1000</f>
        <v>401.36704241321354</v>
      </c>
      <c r="AG18" s="12">
        <f>+PBI_Dep!AH18/Poblacion_Dep!AH18*1000</f>
        <v>402.1636622048099</v>
      </c>
      <c r="AH18" s="12">
        <f>+PBI_Dep!AI18/Poblacion_Dep!AI18*1000</f>
        <v>401.8851702676908</v>
      </c>
      <c r="AI18" s="12">
        <f>+PBI_Dep!AJ18/Poblacion_Dep!AJ18*1000</f>
        <v>403.42198282537299</v>
      </c>
      <c r="AJ18" s="12">
        <f>+PBI_Dep!AK18/Poblacion_Dep!AK18*1000</f>
        <v>401.29285062589588</v>
      </c>
      <c r="AK18" s="12">
        <f>+PBI_Dep!AL18/Poblacion_Dep!AL18*1000</f>
        <v>402.42222063378858</v>
      </c>
      <c r="AL18" s="12">
        <f>+PBI_Dep!AM18/Poblacion_Dep!AM18*1000</f>
        <v>403.26000240759123</v>
      </c>
      <c r="AM18" s="12">
        <f>+PBI_Dep!AN18/Poblacion_Dep!AN18*1000</f>
        <v>401.90349236707965</v>
      </c>
      <c r="AN18" s="12">
        <f>+PBI_Dep!AO18/Poblacion_Dep!AO18*1000</f>
        <v>403.02575372656435</v>
      </c>
      <c r="AO18" s="12">
        <f>+PBI_Dep!AP18/Poblacion_Dep!AP18*1000</f>
        <v>403.14705190559158</v>
      </c>
      <c r="AP18" s="12">
        <f>+PBI_Dep!AQ18/Poblacion_Dep!AQ18*1000</f>
        <v>401.88587380936889</v>
      </c>
      <c r="AQ18" s="12">
        <f>+PBI_Dep!AR18/Poblacion_Dep!AR18*1000</f>
        <v>403.62591450952112</v>
      </c>
      <c r="AR18" s="12">
        <f>+PBI_Dep!AS18/Poblacion_Dep!AS18*1000</f>
        <v>404.12770834528936</v>
      </c>
      <c r="AS18" s="12">
        <f>+PBI_Dep!AT18/Poblacion_Dep!AT18*1000</f>
        <v>405.85825169782055</v>
      </c>
      <c r="AT18" s="12">
        <f>+PBI_Dep!AU18/Poblacion_Dep!AU18*1000</f>
        <v>409.05416180684665</v>
      </c>
      <c r="AU18" s="12">
        <f>+PBI_Dep!AV18/Poblacion_Dep!AV18*1000</f>
        <v>409.2721443136175</v>
      </c>
      <c r="AV18" s="12">
        <f>+PBI_Dep!AW18/Poblacion_Dep!AW18*1000</f>
        <v>409.3107287475907</v>
      </c>
      <c r="AW18" s="12">
        <f>+PBI_Dep!AX18/Poblacion_Dep!AX18*1000</f>
        <v>411.79496174454061</v>
      </c>
      <c r="AX18" s="12">
        <f>+PBI_Dep!AY18/Poblacion_Dep!AY18*1000</f>
        <v>414.92153147219983</v>
      </c>
      <c r="AY18" s="12">
        <f>+PBI_Dep!AZ18/Poblacion_Dep!AZ18*1000</f>
        <v>414.10507790078515</v>
      </c>
      <c r="AZ18" s="12">
        <f>+PBI_Dep!BA18/Poblacion_Dep!BA18*1000</f>
        <v>414.5325874165747</v>
      </c>
      <c r="BA18" s="12">
        <f>+PBI_Dep!BB18/Poblacion_Dep!BB18*1000</f>
        <v>414.67370197771612</v>
      </c>
      <c r="BB18" s="12">
        <f>+PBI_Dep!BC18/Poblacion_Dep!BC18*1000</f>
        <v>413.01450738848433</v>
      </c>
      <c r="BC18" s="12">
        <f>+PBI_Dep!BD18/Poblacion_Dep!BD18*1000</f>
        <v>416.76322413114207</v>
      </c>
      <c r="BD18" s="12">
        <f>+PBI_Dep!BE18/Poblacion_Dep!BE18*1000</f>
        <v>414.77075011333301</v>
      </c>
      <c r="BE18" s="12">
        <f>+PBI_Dep!BF18/Poblacion_Dep!BF18*1000</f>
        <v>414.03045470768194</v>
      </c>
      <c r="BF18" s="12">
        <f>+PBI_Dep!BG18/Poblacion_Dep!BG18*1000</f>
        <v>417.91027530473656</v>
      </c>
      <c r="BG18" s="12">
        <f>+PBI_Dep!BH18/Poblacion_Dep!BH18*1000</f>
        <v>419.76429149501246</v>
      </c>
      <c r="BH18" s="12">
        <f>+PBI_Dep!BI18/Poblacion_Dep!BI18*1000</f>
        <v>418.50207479949017</v>
      </c>
      <c r="BI18" s="12">
        <f>+PBI_Dep!BJ18/Poblacion_Dep!BJ18*1000</f>
        <v>425.81661687721396</v>
      </c>
      <c r="BJ18" s="12">
        <f>+PBI_Dep!BK18/Poblacion_Dep!BK18*1000</f>
        <v>422.7633938341275</v>
      </c>
      <c r="BK18" s="12">
        <f>+PBI_Dep!BL18/Poblacion_Dep!BL18*1000</f>
        <v>426.59172412972191</v>
      </c>
      <c r="BL18" s="12">
        <f>+PBI_Dep!BM18/Poblacion_Dep!BM18*1000</f>
        <v>422.16652386162076</v>
      </c>
      <c r="BM18" s="12">
        <f>+PBI_Dep!BN18/Poblacion_Dep!BN18*1000</f>
        <v>425.02147693032617</v>
      </c>
      <c r="BN18" s="12">
        <f>+PBI_Dep!BO18/Poblacion_Dep!BO18*1000</f>
        <v>423.50540698668874</v>
      </c>
      <c r="BO18" s="12">
        <f>+PBI_Dep!BP18/Poblacion_Dep!BP18*1000</f>
        <v>426.7735098239246</v>
      </c>
      <c r="BP18" s="12">
        <f>+PBI_Dep!BQ18/Poblacion_Dep!BQ18*1000</f>
        <v>426.71163913800893</v>
      </c>
      <c r="BQ18" s="12">
        <f>+PBI_Dep!BR18/Poblacion_Dep!BR18*1000</f>
        <v>424.83633523988448</v>
      </c>
      <c r="BR18" s="12">
        <f>+PBI_Dep!BS18/Poblacion_Dep!BS18*1000</f>
        <v>428.76239513789056</v>
      </c>
      <c r="BS18" s="12">
        <f>+PBI_Dep!BT18/Poblacion_Dep!BT18*1000</f>
        <v>427.91055386365394</v>
      </c>
      <c r="BT18" s="12">
        <f>+PBI_Dep!BU18/Poblacion_Dep!BU18*1000</f>
        <v>424.27067290854529</v>
      </c>
      <c r="BU18" s="12">
        <f>+PBI_Dep!BV18/Poblacion_Dep!BV18*1000</f>
        <v>429.42162183448647</v>
      </c>
      <c r="BV18" s="12">
        <f>+PBI_Dep!BW18/Poblacion_Dep!BW18*1000</f>
        <v>428.92152150455763</v>
      </c>
      <c r="BW18" s="12">
        <f>+PBI_Dep!BX18/Poblacion_Dep!BX18*1000</f>
        <v>427.29617151211181</v>
      </c>
      <c r="BX18" s="12">
        <f>+PBI_Dep!BY18/Poblacion_Dep!BY18*1000</f>
        <v>429.23043580129888</v>
      </c>
      <c r="BY18" s="12">
        <f>+PBI_Dep!BZ18/Poblacion_Dep!BZ18*1000</f>
        <v>428.24385133009429</v>
      </c>
      <c r="BZ18" s="12">
        <f>+PBI_Dep!CA18/Poblacion_Dep!CA18*1000</f>
        <v>429.17308914800088</v>
      </c>
      <c r="CA18" s="12">
        <f>+PBI_Dep!CB18/Poblacion_Dep!CB18*1000</f>
        <v>434.00030644998839</v>
      </c>
      <c r="CB18" s="12">
        <f>+PBI_Dep!CC18/Poblacion_Dep!CC18*1000</f>
        <v>439.55230563736069</v>
      </c>
      <c r="CC18" s="12">
        <f>+PBI_Dep!CD18/Poblacion_Dep!CD18*1000</f>
        <v>440.65563254907215</v>
      </c>
      <c r="CD18" s="12">
        <f>+PBI_Dep!CE18/Poblacion_Dep!CE18*1000</f>
        <v>442.68591359414546</v>
      </c>
      <c r="CE18" s="12">
        <f>+PBI_Dep!CF18/Poblacion_Dep!CF18*1000</f>
        <v>443.56043928925493</v>
      </c>
      <c r="CF18" s="12">
        <f>+PBI_Dep!CG18/Poblacion_Dep!CG18*1000</f>
        <v>437.88115073807575</v>
      </c>
      <c r="CG18" s="12">
        <f>+PBI_Dep!CH18/Poblacion_Dep!CH18*1000</f>
        <v>438.54582134827535</v>
      </c>
      <c r="CH18" s="12">
        <f>+PBI_Dep!CI18/Poblacion_Dep!CI18*1000</f>
        <v>437.15852680522772</v>
      </c>
      <c r="CI18" s="12">
        <f>+PBI_Dep!CJ18/Poblacion_Dep!CJ18*1000</f>
        <v>435.72425658658773</v>
      </c>
      <c r="CJ18" s="12">
        <f>+PBI_Dep!CK18/Poblacion_Dep!CK18*1000</f>
        <v>432.36047873733446</v>
      </c>
      <c r="CK18" s="12">
        <f>+PBI_Dep!CL18/Poblacion_Dep!CL18*1000</f>
        <v>423.30968320644854</v>
      </c>
      <c r="CL18" s="12">
        <f>+PBI_Dep!CM18/Poblacion_Dep!CM18*1000</f>
        <v>408.67205435389326</v>
      </c>
      <c r="CM18" s="12">
        <f>+PBI_Dep!CN18/Poblacion_Dep!CN18*1000</f>
        <v>403.00472431932468</v>
      </c>
      <c r="CN18" s="12">
        <f>+PBI_Dep!CO18/Poblacion_Dep!CO18*1000</f>
        <v>407.3094864878521</v>
      </c>
      <c r="CO18" s="12">
        <f>+PBI_Dep!CP18/Poblacion_Dep!CP18*1000</f>
        <v>402.31417109245126</v>
      </c>
      <c r="CP18" s="12">
        <f>+PBI_Dep!CQ18/Poblacion_Dep!CQ18*1000</f>
        <v>414.2726977222049</v>
      </c>
      <c r="CQ18" s="12">
        <f>+PBI_Dep!CR18/Poblacion_Dep!CR18*1000</f>
        <v>409.79266353173637</v>
      </c>
      <c r="CR18" s="12">
        <f>+PBI_Dep!CS18/Poblacion_Dep!CS18*1000</f>
        <v>409.17461011360211</v>
      </c>
      <c r="CS18" s="12">
        <f>+PBI_Dep!CT18/Poblacion_Dep!CT18*1000</f>
        <v>406.97524060222651</v>
      </c>
      <c r="CT18" s="12">
        <f>+PBI_Dep!CU18/Poblacion_Dep!CU18*1000</f>
        <v>410.66654541009109</v>
      </c>
      <c r="CU18" s="12">
        <f>+PBI_Dep!CV18/Poblacion_Dep!CV18*1000</f>
        <v>407.81432465388025</v>
      </c>
      <c r="CV18" s="12">
        <f>+PBI_Dep!CW18/Poblacion_Dep!CW18*1000</f>
        <v>407.13986778844844</v>
      </c>
      <c r="CW18" s="12">
        <f>+PBI_Dep!CX18/Poblacion_Dep!CX18*1000</f>
        <v>409.45793140894307</v>
      </c>
      <c r="CX18" s="12">
        <f>+PBI_Dep!CY18/Poblacion_Dep!CY18*1000</f>
        <v>410.78140010899784</v>
      </c>
      <c r="CY18" s="12">
        <f>+PBI_Dep!CZ18/Poblacion_Dep!CZ18*1000</f>
        <v>407.33089150635362</v>
      </c>
      <c r="CZ18" s="12">
        <f>+PBI_Dep!DA18/Poblacion_Dep!DA18*1000</f>
        <v>406.59310195914628</v>
      </c>
      <c r="DA18" s="12">
        <f>+PBI_Dep!DB18/Poblacion_Dep!DB18*1000</f>
        <v>409.09366399543438</v>
      </c>
      <c r="DB18" s="12">
        <f>+PBI_Dep!DC18/Poblacion_Dep!DC18*1000</f>
        <v>414.80087985165892</v>
      </c>
      <c r="DC18" s="12">
        <f>+PBI_Dep!DD18/Poblacion_Dep!DD18*1000</f>
        <v>424.8599435722864</v>
      </c>
      <c r="DD18" s="12">
        <f>+PBI_Dep!DE18/Poblacion_Dep!DE18*1000</f>
        <v>426.9346735920185</v>
      </c>
      <c r="DE18" s="12">
        <f>+PBI_Dep!DF18/Poblacion_Dep!DF18*1000</f>
        <v>428.4426924136643</v>
      </c>
      <c r="DF18" s="12">
        <f>+PBI_Dep!DG18/Poblacion_Dep!DG18*1000</f>
        <v>433.8885476576624</v>
      </c>
      <c r="DG18" s="12">
        <f>+PBI_Dep!DH18/Poblacion_Dep!DH18*1000</f>
        <v>436.79772423860157</v>
      </c>
      <c r="DH18" s="12">
        <f>+PBI_Dep!DI18/Poblacion_Dep!DI18*1000</f>
        <v>438.17488010692193</v>
      </c>
      <c r="DI18" s="12">
        <f>+PBI_Dep!DJ18/Poblacion_Dep!DJ18*1000</f>
        <v>439.40500129275785</v>
      </c>
      <c r="DJ18" s="12">
        <f>+PBI_Dep!DK18/Poblacion_Dep!DK18*1000</f>
        <v>438.87559666215634</v>
      </c>
      <c r="DK18" s="12">
        <f>+PBI_Dep!DL18/Poblacion_Dep!DL18*1000</f>
        <v>446.29246909096713</v>
      </c>
      <c r="DL18" s="12">
        <f>+PBI_Dep!DM18/Poblacion_Dep!DM18*1000</f>
        <v>447.1086343938631</v>
      </c>
      <c r="DM18" s="12">
        <f>+PBI_Dep!DN18/Poblacion_Dep!DN18*1000</f>
        <v>452.72011938205537</v>
      </c>
      <c r="DN18" s="12">
        <f>+PBI_Dep!DO18/Poblacion_Dep!DO18*1000</f>
        <v>452.35177844164002</v>
      </c>
      <c r="DO18" s="12">
        <f>+PBI_Dep!DP18/Poblacion_Dep!DP18*1000</f>
        <v>452.03365796321629</v>
      </c>
      <c r="DP18" s="12">
        <f>+PBI_Dep!DQ18/Poblacion_Dep!DQ18*1000</f>
        <v>458.56473325865966</v>
      </c>
      <c r="DQ18" s="12">
        <f>+PBI_Dep!DR18/Poblacion_Dep!DR18*1000</f>
        <v>464.89041393054981</v>
      </c>
      <c r="DR18" s="12">
        <f>+PBI_Dep!DS18/Poblacion_Dep!DS18*1000</f>
        <v>462.01010608900316</v>
      </c>
      <c r="DS18" s="12">
        <f>+PBI_Dep!DT18/Poblacion_Dep!DT18*1000</f>
        <v>474.32299773395636</v>
      </c>
      <c r="DT18" s="12">
        <f>+PBI_Dep!DU18/Poblacion_Dep!DU18*1000</f>
        <v>497.70524207049397</v>
      </c>
      <c r="DU18" s="12">
        <f>+PBI_Dep!DV18/Poblacion_Dep!DV18*1000</f>
        <v>523.44411172213358</v>
      </c>
      <c r="DV18" s="12">
        <f>+PBI_Dep!DW18/Poblacion_Dep!DW18*1000</f>
        <v>538.68210063366928</v>
      </c>
      <c r="DW18" s="12">
        <f>+PBI_Dep!DX18/Poblacion_Dep!DX18*1000</f>
        <v>549.98419008841256</v>
      </c>
      <c r="DX18" s="12">
        <f>+PBI_Dep!DY18/Poblacion_Dep!DY18*1000</f>
        <v>573.16768874168383</v>
      </c>
      <c r="DY18" s="12">
        <f>+PBI_Dep!DZ18/Poblacion_Dep!DZ18*1000</f>
        <v>586.75363611027365</v>
      </c>
      <c r="DZ18" s="12">
        <f>+PBI_Dep!EA18/Poblacion_Dep!EA18*1000</f>
        <v>591.59196014576582</v>
      </c>
      <c r="EA18" s="12">
        <f>+PBI_Dep!EB18/Poblacion_Dep!EB18*1000</f>
        <v>594.28637888013134</v>
      </c>
      <c r="EB18" s="12">
        <f>+PBI_Dep!EC18/Poblacion_Dep!EC18*1000</f>
        <v>616.43032207040835</v>
      </c>
      <c r="EC18" s="12">
        <f>+PBI_Dep!ED18/Poblacion_Dep!ED18*1000</f>
        <v>627.72126613353282</v>
      </c>
      <c r="ED18" s="12">
        <f>+PBI_Dep!EE18/Poblacion_Dep!EE18*1000</f>
        <v>648.4934786671306</v>
      </c>
      <c r="EE18" s="12">
        <f>+PBI_Dep!EF18/Poblacion_Dep!EF18*1000</f>
        <v>642.5623398890408</v>
      </c>
      <c r="EF18" s="12">
        <f>+PBI_Dep!EG18/Poblacion_Dep!EG18*1000</f>
        <v>674.04727156168576</v>
      </c>
      <c r="EG18" s="12">
        <f>+PBI_Dep!EH18/Poblacion_Dep!EH18*1000</f>
        <v>682.73879189370234</v>
      </c>
      <c r="EH18" s="12">
        <f>+PBI_Dep!EI18/Poblacion_Dep!EI18*1000</f>
        <v>697.9401476287095</v>
      </c>
      <c r="EI18" s="12">
        <f>+PBI_Dep!EJ18/Poblacion_Dep!EJ18*1000</f>
        <v>738.0203859711105</v>
      </c>
      <c r="EJ18" s="12">
        <f>+PBI_Dep!EK18/Poblacion_Dep!EK18*1000</f>
        <v>664.93538146612912</v>
      </c>
      <c r="EK18" s="12">
        <f>+PBI_Dep!EL18/Poblacion_Dep!EL18*1000</f>
        <v>617.932996383871</v>
      </c>
      <c r="EL18" s="12">
        <f>+PBI_Dep!EM18/Poblacion_Dep!EM18*1000</f>
        <v>598.30712000451661</v>
      </c>
      <c r="EM18" s="12">
        <f>+PBI_Dep!EN18/Poblacion_Dep!EN18*1000</f>
        <v>628.97562942967136</v>
      </c>
      <c r="EN18" s="12">
        <f>+PBI_Dep!EO18/Poblacion_Dep!EO18*1000</f>
        <v>677.38191700354093</v>
      </c>
      <c r="EO18" s="12">
        <f>+PBI_Dep!EP18/Poblacion_Dep!EP18*1000</f>
        <v>722.78475004828215</v>
      </c>
      <c r="EP18" s="12">
        <f>+PBI_Dep!EQ18/Poblacion_Dep!EQ18*1000</f>
        <v>738.20302425671196</v>
      </c>
      <c r="EQ18" s="12">
        <f>+PBI_Dep!ER18/Poblacion_Dep!ER18*1000</f>
        <v>724.82669092409674</v>
      </c>
      <c r="ER18" s="12">
        <f>+PBI_Dep!ES18/Poblacion_Dep!ES18*1000</f>
        <v>737.78129868527094</v>
      </c>
      <c r="ES18" s="12">
        <f>+PBI_Dep!ET18/Poblacion_Dep!ET18*1000</f>
        <v>741.21903719094541</v>
      </c>
      <c r="ET18" s="12">
        <f>+PBI_Dep!EU18/Poblacion_Dep!EU18*1000</f>
        <v>760.40780087303631</v>
      </c>
      <c r="EU18" s="12">
        <f>+PBI_Dep!EV18/Poblacion_Dep!EV18*1000</f>
        <v>736.50781565646037</v>
      </c>
      <c r="EV18" s="12">
        <f>+PBI_Dep!EW18/Poblacion_Dep!EW18*1000</f>
        <v>698.81187101331943</v>
      </c>
      <c r="EW18" s="12">
        <f>+PBI_Dep!EX18/Poblacion_Dep!EX18*1000</f>
        <v>678.57599214473476</v>
      </c>
      <c r="EX18" s="12">
        <f>+PBI_Dep!EY18/Poblacion_Dep!EY18*1000</f>
        <v>721.30734795105934</v>
      </c>
      <c r="EY18" s="12">
        <f>+PBI_Dep!EZ18/Poblacion_Dep!EZ18*1000</f>
        <v>736.20428840405043</v>
      </c>
      <c r="EZ18" s="12">
        <f>+PBI_Dep!FA18/Poblacion_Dep!FA18*1000</f>
        <v>744.63069050421643</v>
      </c>
      <c r="FA18" s="12">
        <f>+PBI_Dep!FB18/Poblacion_Dep!FB18*1000</f>
        <v>742.7886667938136</v>
      </c>
      <c r="FB18" s="12">
        <f>+PBI_Dep!FC18/Poblacion_Dep!FC18*1000</f>
        <v>751.47722749072864</v>
      </c>
      <c r="FC18" s="12">
        <f>+PBI_Dep!FD18/Poblacion_Dep!FD18*1000</f>
        <v>797.22223784111122</v>
      </c>
      <c r="FD18" s="12">
        <f>+PBI_Dep!FE18/Poblacion_Dep!FE18*1000</f>
        <v>829.75641228222207</v>
      </c>
      <c r="FE18" s="12">
        <f>+PBI_Dep!FF18/Poblacion_Dep!FF18*1000</f>
        <v>885.6934987050787</v>
      </c>
      <c r="FF18" s="12">
        <f>+PBI_Dep!FG18/Poblacion_Dep!FG18*1000</f>
        <v>917.18454895138404</v>
      </c>
      <c r="FG18" s="12">
        <f>+PBI_Dep!FH18/Poblacion_Dep!FH18*1000</f>
        <v>947.6936198738947</v>
      </c>
      <c r="FH18" s="12">
        <f>+PBI_Dep!FI18/Poblacion_Dep!FI18*1000</f>
        <v>965.37633259088659</v>
      </c>
      <c r="FI18" s="12">
        <f>+PBI_Dep!FJ18/Poblacion_Dep!FJ18*1000</f>
        <v>1001.8072092640957</v>
      </c>
      <c r="FJ18" s="12">
        <f>+PBI_Dep!FK18/Poblacion_Dep!FK18*1000</f>
        <v>1011.378513894025</v>
      </c>
      <c r="FK18" s="12">
        <f>+PBI_Dep!FL18/Poblacion_Dep!FL18*1000</f>
        <v>1032.2642569976847</v>
      </c>
      <c r="FL18" s="12">
        <f>+PBI_Dep!FM18/Poblacion_Dep!FM18*1000</f>
        <v>1080.2545190716635</v>
      </c>
      <c r="FM18" s="12">
        <f>+PBI_Dep!FN18/Poblacion_Dep!FN18*1000</f>
        <v>1141.6938812743729</v>
      </c>
      <c r="FN18" s="12">
        <f>+PBI_Dep!FO18/Poblacion_Dep!FO18*1000</f>
        <v>1355.2377157168007</v>
      </c>
      <c r="FO18" s="12">
        <f>+PBI_Dep!FP18/Poblacion_Dep!FP18*1000</f>
        <v>1455.2888947294266</v>
      </c>
      <c r="FP18" s="12">
        <f>+PBI_Dep!FQ18/Poblacion_Dep!FQ18*1000</f>
        <v>1512.1096278729656</v>
      </c>
      <c r="FQ18" s="12">
        <f>+PBI_Dep!FR18/Poblacion_Dep!FR18*1000</f>
        <v>1627.0344173548497</v>
      </c>
      <c r="FR18" s="12">
        <f>+PBI_Dep!FS18/Poblacion_Dep!FS18*1000</f>
        <v>1736.357604497689</v>
      </c>
      <c r="FS18" s="12">
        <f>+PBI_Dep!FT18/Poblacion_Dep!FT18*1000</f>
        <v>1781.9467458802985</v>
      </c>
      <c r="FT18" s="12">
        <f>+PBI_Dep!FU18/Poblacion_Dep!FU18*1000</f>
        <v>1910.9511519202949</v>
      </c>
      <c r="FU18" s="12">
        <f>+PBI_Dep!FV18/Poblacion_Dep!FV18*1000</f>
        <v>1962.1582735198283</v>
      </c>
      <c r="FV18" s="12">
        <f>+PBI_Dep!FW18/Poblacion_Dep!FW18*1000</f>
        <v>1937.9544002632394</v>
      </c>
      <c r="FW18" s="12">
        <f>+PBI_Dep!FX18/Poblacion_Dep!FX18*1000</f>
        <v>2000.6316772222399</v>
      </c>
      <c r="FX18" s="12">
        <f>+PBI_Dep!FY18/Poblacion_Dep!FY18*1000</f>
        <v>2172.6053838134771</v>
      </c>
      <c r="FY18" s="12">
        <f>+PBI_Dep!FZ18/Poblacion_Dep!FZ18*1000</f>
        <v>2243.3574150579743</v>
      </c>
      <c r="FZ18" s="12">
        <f>+PBI_Dep!GA18/Poblacion_Dep!GA18*1000</f>
        <v>2169.8324604534018</v>
      </c>
      <c r="GA18" s="12">
        <f>+PBI_Dep!GB18/Poblacion_Dep!GB18*1000</f>
        <v>2177.3380070105604</v>
      </c>
      <c r="GB18" s="12">
        <f>+PBI_Dep!GC18/Poblacion_Dep!GC18*1000</f>
        <v>2290.3208134446513</v>
      </c>
      <c r="GC18" s="12">
        <f>+PBI_Dep!GD18/Poblacion_Dep!GD18*1000</f>
        <v>2314.5403926993295</v>
      </c>
      <c r="GD18" s="12">
        <f>+PBI_Dep!GE18/Poblacion_Dep!GE18*1000</f>
        <v>2396.4828894803918</v>
      </c>
      <c r="GE18" s="12">
        <f>+PBI_Dep!GF18/Poblacion_Dep!GF18*1000</f>
        <v>2272.5492700707468</v>
      </c>
      <c r="GF18" s="12">
        <f>+PBI_Dep!GG18/Poblacion_Dep!GG18*1000</f>
        <v>2188.5163055057528</v>
      </c>
      <c r="GG18" s="12">
        <f>+PBI_Dep!GH18/Poblacion_Dep!GH18*1000</f>
        <v>2129.5834631423936</v>
      </c>
      <c r="GH18" s="12">
        <f>+PBI_Dep!GI18/Poblacion_Dep!GI18*1000</f>
        <v>2039.2707215288688</v>
      </c>
      <c r="GI18" s="12">
        <f>+PBI_Dep!GJ18/Poblacion_Dep!GJ18*1000</f>
        <v>2147.4798567711291</v>
      </c>
      <c r="GJ18" s="12">
        <f>+PBI_Dep!GK18/Poblacion_Dep!GK18*1000</f>
        <v>1936.3637144852455</v>
      </c>
      <c r="GK18" s="12">
        <f>+PBI_Dep!GL18/Poblacion_Dep!GL18*1000</f>
        <v>1844.4420137227044</v>
      </c>
      <c r="GL18" s="12">
        <f>+PBI_Dep!GM18/Poblacion_Dep!GM18*1000</f>
        <v>2038.3032929094336</v>
      </c>
      <c r="GM18" s="12">
        <f>+PBI_Dep!GN18/Poblacion_Dep!GN18*1000</f>
        <v>1900.9215001288715</v>
      </c>
      <c r="GN18" s="12">
        <f>+PBI_Dep!GO18/Poblacion_Dep!GO18*1000</f>
        <v>2093.2700400747981</v>
      </c>
      <c r="GO18" s="12">
        <f>+PBI_Dep!GP18/Poblacion_Dep!GP18*1000</f>
        <v>2359.3259309836426</v>
      </c>
      <c r="GP18" s="12">
        <f>+PBI_Dep!GQ18/Poblacion_Dep!GQ18*1000</f>
        <v>2452.014270924557</v>
      </c>
      <c r="GQ18" s="12">
        <f>+PBI_Dep!GR18/Poblacion_Dep!GR18*1000</f>
        <v>2039.1732959943706</v>
      </c>
      <c r="GR18" s="12">
        <f>+PBI_Dep!GS18/Poblacion_Dep!GS18*1000</f>
        <v>1990.7930204839911</v>
      </c>
      <c r="GS18" s="12">
        <f>+PBI_Dep!GT18/Poblacion_Dep!GT18*1000</f>
        <v>1933.6441375102579</v>
      </c>
      <c r="GT18" s="12">
        <f>+PBI_Dep!GU18/Poblacion_Dep!GU18*1000</f>
        <v>1900.2126328244899</v>
      </c>
      <c r="GU18" s="12">
        <f>+PBI_Dep!GV18/Poblacion_Dep!GV18*1000</f>
        <v>2588.3327363896847</v>
      </c>
      <c r="GV18" s="12">
        <f>+PBI_Dep!GW18/Poblacion_Dep!GW18*1000</f>
        <v>2690.6918620609949</v>
      </c>
      <c r="GW18" s="12">
        <f>+PBI_Dep!GX18/Poblacion_Dep!GX18*1000</f>
        <v>2760.3463929045329</v>
      </c>
      <c r="GX18" s="12">
        <f>+PBI_Dep!GY18/Poblacion_Dep!GY18*1000</f>
        <v>2489.3436210106024</v>
      </c>
      <c r="GY18" s="12">
        <f>+PBI_Dep!GZ18/Poblacion_Dep!GZ18*1000</f>
        <v>2560.5883118573474</v>
      </c>
      <c r="GZ18" s="12">
        <f>+PBI_Dep!HA18/Poblacion_Dep!HA18*1000</f>
        <v>2580.8638023873177</v>
      </c>
      <c r="HA18" s="12">
        <f>+PBI_Dep!HB18/Poblacion_Dep!HB18*1000</f>
        <v>2761.8275536626093</v>
      </c>
      <c r="HB18" s="12">
        <f>+PBI_Dep!HC18/Poblacion_Dep!HC18*1000</f>
        <v>3101.036843517104</v>
      </c>
      <c r="HC18" s="12">
        <f>+PBI_Dep!HD18/Poblacion_Dep!HD18*1000</f>
        <v>3274.5865236505097</v>
      </c>
      <c r="HD18" s="12">
        <f>+PBI_Dep!HE18/Poblacion_Dep!HE18*1000</f>
        <v>3029.0463179807439</v>
      </c>
      <c r="HE18" s="12">
        <f>+PBI_Dep!HF18/Poblacion_Dep!HF18*1000</f>
        <v>2838.1397684124645</v>
      </c>
      <c r="HF18" s="12">
        <f>+PBI_Dep!HG18/Poblacion_Dep!HG18*1000</f>
        <v>2973.3924388076584</v>
      </c>
      <c r="HG18" s="12">
        <f>+PBI_Dep!HH18/Poblacion_Dep!HH18*1000</f>
        <v>3194.8668923335053</v>
      </c>
      <c r="HH18" s="12">
        <f>+PBI_Dep!HI18/Poblacion_Dep!HI18*1000</f>
        <v>3321.618894013563</v>
      </c>
      <c r="HI18" s="12">
        <f>+PBI_Dep!HJ18/Poblacion_Dep!HJ18*1000</f>
        <v>3456.5195563872026</v>
      </c>
      <c r="HJ18" s="12">
        <f>+PBI_Dep!HK18/Poblacion_Dep!HK18*1000</f>
        <v>3653.1938598663032</v>
      </c>
      <c r="HK18" s="12">
        <f>+PBI_Dep!HL18/Poblacion_Dep!HL18*1000</f>
        <v>3634.6961875525217</v>
      </c>
      <c r="HL18" s="12">
        <f>+PBI_Dep!HM18/Poblacion_Dep!HM18*1000</f>
        <v>3871.2928088598442</v>
      </c>
      <c r="HM18" s="12">
        <f>+PBI_Dep!HN18/Poblacion_Dep!HN18*1000</f>
        <v>4109.3643971952051</v>
      </c>
      <c r="HN18" s="12">
        <f>+PBI_Dep!HO18/Poblacion_Dep!HO18*1000</f>
        <v>3675.2876273104489</v>
      </c>
      <c r="HO18" s="12">
        <f>+PBI_Dep!HP18/Poblacion_Dep!HP18*1000</f>
        <v>4175.2535143062432</v>
      </c>
      <c r="HP18" s="12">
        <f>+PBI_Dep!HQ18/Poblacion_Dep!HQ18*1000</f>
        <v>3546.6475019244422</v>
      </c>
      <c r="HQ18" s="12">
        <f>+PBI_Dep!HR18/Poblacion_Dep!HR18*1000</f>
        <v>4284.007959387036</v>
      </c>
      <c r="HR18" s="12">
        <f>+PBI_Dep!HS18/Poblacion_Dep!HS18*1000</f>
        <v>4659.4012500567069</v>
      </c>
      <c r="HS18" s="12">
        <f>+PBI_Dep!HT18/Poblacion_Dep!HT18*1000</f>
        <v>4161.1427641955688</v>
      </c>
    </row>
    <row r="19" spans="1:227">
      <c r="A19" s="1">
        <v>180000</v>
      </c>
      <c r="B19" s="1" t="s">
        <v>18</v>
      </c>
      <c r="C19" s="1">
        <v>18</v>
      </c>
      <c r="D19" s="1" t="s">
        <v>33</v>
      </c>
      <c r="E19" s="12">
        <f>+PBI_Dep!F19/Poblacion_Dep!F19*1000</f>
        <v>1114.4665652958026</v>
      </c>
      <c r="F19" s="12">
        <f>+PBI_Dep!G19/Poblacion_Dep!G19*1000</f>
        <v>1104.1315345699832</v>
      </c>
      <c r="G19" s="12">
        <f>+PBI_Dep!H19/Poblacion_Dep!H19*1000</f>
        <v>1065.3797821837477</v>
      </c>
      <c r="H19" s="12">
        <f>+PBI_Dep!I19/Poblacion_Dep!I19*1000</f>
        <v>1026.6398418259394</v>
      </c>
      <c r="I19" s="12">
        <f>+PBI_Dep!J19/Poblacion_Dep!J19*1000</f>
        <v>1057.84611141754</v>
      </c>
      <c r="J19" s="12">
        <f>+PBI_Dep!K19/Poblacion_Dep!K19*1000</f>
        <v>1056.1004046361704</v>
      </c>
      <c r="K19" s="12">
        <f>+PBI_Dep!L19/Poblacion_Dep!L19*1000</f>
        <v>1006.3422784464829</v>
      </c>
      <c r="L19" s="12">
        <f>+PBI_Dep!M19/Poblacion_Dep!M19*1000</f>
        <v>1003.7646260810582</v>
      </c>
      <c r="M19" s="12">
        <f>+PBI_Dep!N19/Poblacion_Dep!N19*1000</f>
        <v>977.76353084086918</v>
      </c>
      <c r="N19" s="12">
        <f>+PBI_Dep!O19/Poblacion_Dep!O19*1000</f>
        <v>946.83994895560488</v>
      </c>
      <c r="O19" s="12">
        <f>+PBI_Dep!P19/Poblacion_Dep!P19*1000</f>
        <v>999.86626546305581</v>
      </c>
      <c r="P19" s="12">
        <f>+PBI_Dep!Q19/Poblacion_Dep!Q19*1000</f>
        <v>1046.0191135826312</v>
      </c>
      <c r="Q19" s="12">
        <f>+PBI_Dep!R19/Poblacion_Dep!R19*1000</f>
        <v>1041.2436127148451</v>
      </c>
      <c r="R19" s="12">
        <f>+PBI_Dep!S19/Poblacion_Dep!S19*1000</f>
        <v>1003.010155138765</v>
      </c>
      <c r="S19" s="12">
        <f>+PBI_Dep!T19/Poblacion_Dep!T19*1000</f>
        <v>992.47748193605855</v>
      </c>
      <c r="T19" s="12">
        <f>+PBI_Dep!U19/Poblacion_Dep!U19*1000</f>
        <v>996.50994336889244</v>
      </c>
      <c r="U19" s="12">
        <f>+PBI_Dep!V19/Poblacion_Dep!V19*1000</f>
        <v>936.85283192531472</v>
      </c>
      <c r="V19" s="12">
        <f>+PBI_Dep!W19/Poblacion_Dep!W19*1000</f>
        <v>931.17940635671141</v>
      </c>
      <c r="W19" s="12">
        <f>+PBI_Dep!X19/Poblacion_Dep!X19*1000</f>
        <v>900.46942192167546</v>
      </c>
      <c r="X19" s="12">
        <f>+PBI_Dep!Y19/Poblacion_Dep!Y19*1000</f>
        <v>867.25547493187116</v>
      </c>
      <c r="Y19" s="12">
        <f>+PBI_Dep!Z19/Poblacion_Dep!Z19*1000</f>
        <v>844.35976611260753</v>
      </c>
      <c r="Z19" s="12">
        <f>+PBI_Dep!AA19/Poblacion_Dep!AA19*1000</f>
        <v>844.69721875205471</v>
      </c>
      <c r="AA19" s="12">
        <f>+PBI_Dep!AB19/Poblacion_Dep!AB19*1000</f>
        <v>817.14981408969754</v>
      </c>
      <c r="AB19" s="12">
        <f>+PBI_Dep!AC19/Poblacion_Dep!AC19*1000</f>
        <v>815.32837099005337</v>
      </c>
      <c r="AC19" s="12">
        <f>+PBI_Dep!AD19/Poblacion_Dep!AD19*1000</f>
        <v>776.28325585995447</v>
      </c>
      <c r="AD19" s="12">
        <f>+PBI_Dep!AE19/Poblacion_Dep!AE19*1000</f>
        <v>726.43875395987322</v>
      </c>
      <c r="AE19" s="12">
        <f>+PBI_Dep!AF19/Poblacion_Dep!AF19*1000</f>
        <v>642.56696502295472</v>
      </c>
      <c r="AF19" s="12">
        <f>+PBI_Dep!AG19/Poblacion_Dep!AG19*1000</f>
        <v>592.51057641459545</v>
      </c>
      <c r="AG19" s="12">
        <f>+PBI_Dep!AH19/Poblacion_Dep!AH19*1000</f>
        <v>610.10448353392405</v>
      </c>
      <c r="AH19" s="12">
        <f>+PBI_Dep!AI19/Poblacion_Dep!AI19*1000</f>
        <v>565.35396620705615</v>
      </c>
      <c r="AI19" s="12">
        <f>+PBI_Dep!AJ19/Poblacion_Dep!AJ19*1000</f>
        <v>567.88736118455836</v>
      </c>
      <c r="AJ19" s="12">
        <f>+PBI_Dep!AK19/Poblacion_Dep!AK19*1000</f>
        <v>557.7348522370811</v>
      </c>
      <c r="AK19" s="12">
        <f>+PBI_Dep!AL19/Poblacion_Dep!AL19*1000</f>
        <v>560.40224200461591</v>
      </c>
      <c r="AL19" s="12">
        <f>+PBI_Dep!AM19/Poblacion_Dep!AM19*1000</f>
        <v>547.11645952521872</v>
      </c>
      <c r="AM19" s="12">
        <f>+PBI_Dep!AN19/Poblacion_Dep!AN19*1000</f>
        <v>557.98407445030637</v>
      </c>
      <c r="AN19" s="12">
        <f>+PBI_Dep!AO19/Poblacion_Dep!AO19*1000</f>
        <v>564.99885766506736</v>
      </c>
      <c r="AO19" s="12">
        <f>+PBI_Dep!AP19/Poblacion_Dep!AP19*1000</f>
        <v>568.85235248245385</v>
      </c>
      <c r="AP19" s="12">
        <f>+PBI_Dep!AQ19/Poblacion_Dep!AQ19*1000</f>
        <v>544.8784273150543</v>
      </c>
      <c r="AQ19" s="12">
        <f>+PBI_Dep!AR19/Poblacion_Dep!AR19*1000</f>
        <v>573.14248954647792</v>
      </c>
      <c r="AR19" s="12">
        <f>+PBI_Dep!AS19/Poblacion_Dep!AS19*1000</f>
        <v>584.53565373172523</v>
      </c>
      <c r="AS19" s="12">
        <f>+PBI_Dep!AT19/Poblacion_Dep!AT19*1000</f>
        <v>600.29906779930639</v>
      </c>
      <c r="AT19" s="12">
        <f>+PBI_Dep!AU19/Poblacion_Dep!AU19*1000</f>
        <v>630.45816985191755</v>
      </c>
      <c r="AU19" s="12">
        <f>+PBI_Dep!AV19/Poblacion_Dep!AV19*1000</f>
        <v>636.63257277734067</v>
      </c>
      <c r="AV19" s="12">
        <f>+PBI_Dep!AW19/Poblacion_Dep!AW19*1000</f>
        <v>649.384803230957</v>
      </c>
      <c r="AW19" s="12">
        <f>+PBI_Dep!AX19/Poblacion_Dep!AX19*1000</f>
        <v>664.24676740925383</v>
      </c>
      <c r="AX19" s="12">
        <f>+PBI_Dep!AY19/Poblacion_Dep!AY19*1000</f>
        <v>692.77781224793705</v>
      </c>
      <c r="AY19" s="12">
        <f>+PBI_Dep!AZ19/Poblacion_Dep!AZ19*1000</f>
        <v>696.70839128419107</v>
      </c>
      <c r="AZ19" s="12">
        <f>+PBI_Dep!BA19/Poblacion_Dep!BA19*1000</f>
        <v>691.0373725236467</v>
      </c>
      <c r="BA19" s="12">
        <f>+PBI_Dep!BB19/Poblacion_Dep!BB19*1000</f>
        <v>684.87046313654389</v>
      </c>
      <c r="BB19" s="12">
        <f>+PBI_Dep!BC19/Poblacion_Dep!BC19*1000</f>
        <v>658.66077727677066</v>
      </c>
      <c r="BC19" s="12">
        <f>+PBI_Dep!BD19/Poblacion_Dep!BD19*1000</f>
        <v>706.47711256817206</v>
      </c>
      <c r="BD19" s="12">
        <f>+PBI_Dep!BE19/Poblacion_Dep!BE19*1000</f>
        <v>676.83543140678125</v>
      </c>
      <c r="BE19" s="12">
        <f>+PBI_Dep!BF19/Poblacion_Dep!BF19*1000</f>
        <v>685.68801716212079</v>
      </c>
      <c r="BF19" s="12">
        <f>+PBI_Dep!BG19/Poblacion_Dep!BG19*1000</f>
        <v>718.62242548881181</v>
      </c>
      <c r="BG19" s="12">
        <f>+PBI_Dep!BH19/Poblacion_Dep!BH19*1000</f>
        <v>739.72181191531263</v>
      </c>
      <c r="BH19" s="12">
        <f>+PBI_Dep!BI19/Poblacion_Dep!BI19*1000</f>
        <v>731.0685608400247</v>
      </c>
      <c r="BI19" s="12">
        <f>+PBI_Dep!BJ19/Poblacion_Dep!BJ19*1000</f>
        <v>803.13713309520108</v>
      </c>
      <c r="BJ19" s="12">
        <f>+PBI_Dep!BK19/Poblacion_Dep!BK19*1000</f>
        <v>778.89667250437833</v>
      </c>
      <c r="BK19" s="12">
        <f>+PBI_Dep!BL19/Poblacion_Dep!BL19*1000</f>
        <v>816.23904683855505</v>
      </c>
      <c r="BL19" s="12">
        <f>+PBI_Dep!BM19/Poblacion_Dep!BM19*1000</f>
        <v>778.38542494674255</v>
      </c>
      <c r="BM19" s="12">
        <f>+PBI_Dep!BN19/Poblacion_Dep!BN19*1000</f>
        <v>804.8976185891263</v>
      </c>
      <c r="BN19" s="12">
        <f>+PBI_Dep!BO19/Poblacion_Dep!BO19*1000</f>
        <v>794.84686436558093</v>
      </c>
      <c r="BO19" s="12">
        <f>+PBI_Dep!BP19/Poblacion_Dep!BP19*1000</f>
        <v>832.83142389525369</v>
      </c>
      <c r="BP19" s="12">
        <f>+PBI_Dep!BQ19/Poblacion_Dep!BQ19*1000</f>
        <v>828.88690535224305</v>
      </c>
      <c r="BQ19" s="12">
        <f>+PBI_Dep!BR19/Poblacion_Dep!BR19*1000</f>
        <v>812.91097833706056</v>
      </c>
      <c r="BR19" s="12">
        <f>+PBI_Dep!BS19/Poblacion_Dep!BS19*1000</f>
        <v>858.41810954658763</v>
      </c>
      <c r="BS19" s="12">
        <f>+PBI_Dep!BT19/Poblacion_Dep!BT19*1000</f>
        <v>844.98046543230839</v>
      </c>
      <c r="BT19" s="12">
        <f>+PBI_Dep!BU19/Poblacion_Dep!BU19*1000</f>
        <v>813.34520182135634</v>
      </c>
      <c r="BU19" s="12">
        <f>+PBI_Dep!BV19/Poblacion_Dep!BV19*1000</f>
        <v>871.77633164617987</v>
      </c>
      <c r="BV19" s="12">
        <f>+PBI_Dep!BW19/Poblacion_Dep!BW19*1000</f>
        <v>848.72699598727002</v>
      </c>
      <c r="BW19" s="12">
        <f>+PBI_Dep!BX19/Poblacion_Dep!BX19*1000</f>
        <v>828.6289622608756</v>
      </c>
      <c r="BX19" s="12">
        <f>+PBI_Dep!BY19/Poblacion_Dep!BY19*1000</f>
        <v>859.70409051348997</v>
      </c>
      <c r="BY19" s="12">
        <f>+PBI_Dep!BZ19/Poblacion_Dep!BZ19*1000</f>
        <v>858.32374175996654</v>
      </c>
      <c r="BZ19" s="12">
        <f>+PBI_Dep!CA19/Poblacion_Dep!CA19*1000</f>
        <v>865.60754189944134</v>
      </c>
      <c r="CA19" s="12">
        <f>+PBI_Dep!CB19/Poblacion_Dep!CB19*1000</f>
        <v>922.55292391532168</v>
      </c>
      <c r="CB19" s="12">
        <f>+PBI_Dep!CC19/Poblacion_Dep!CC19*1000</f>
        <v>981.3818639094593</v>
      </c>
      <c r="CC19" s="12">
        <f>+PBI_Dep!CD19/Poblacion_Dep!CD19*1000</f>
        <v>990.92210467511609</v>
      </c>
      <c r="CD19" s="12">
        <f>+PBI_Dep!CE19/Poblacion_Dep!CE19*1000</f>
        <v>1008.0242821756271</v>
      </c>
      <c r="CE19" s="12">
        <f>+PBI_Dep!CF19/Poblacion_Dep!CF19*1000</f>
        <v>1020.2153985570388</v>
      </c>
      <c r="CF19" s="12">
        <f>+PBI_Dep!CG19/Poblacion_Dep!CG19*1000</f>
        <v>954.84297750853011</v>
      </c>
      <c r="CG19" s="12">
        <f>+PBI_Dep!CH19/Poblacion_Dep!CH19*1000</f>
        <v>955.37856919277988</v>
      </c>
      <c r="CH19" s="12">
        <f>+PBI_Dep!CI19/Poblacion_Dep!CI19*1000</f>
        <v>933.68073649470205</v>
      </c>
      <c r="CI19" s="12">
        <f>+PBI_Dep!CJ19/Poblacion_Dep!CJ19*1000</f>
        <v>954.03575768095811</v>
      </c>
      <c r="CJ19" s="12">
        <f>+PBI_Dep!CK19/Poblacion_Dep!CK19*1000</f>
        <v>951.59947262507808</v>
      </c>
      <c r="CK19" s="12">
        <f>+PBI_Dep!CL19/Poblacion_Dep!CL19*1000</f>
        <v>872.8975203745448</v>
      </c>
      <c r="CL19" s="12">
        <f>+PBI_Dep!CM19/Poblacion_Dep!CM19*1000</f>
        <v>710.81371563290918</v>
      </c>
      <c r="CM19" s="12">
        <f>+PBI_Dep!CN19/Poblacion_Dep!CN19*1000</f>
        <v>675.21752695254281</v>
      </c>
      <c r="CN19" s="12">
        <f>+PBI_Dep!CO19/Poblacion_Dep!CO19*1000</f>
        <v>716.87582333772446</v>
      </c>
      <c r="CO19" s="12">
        <f>+PBI_Dep!CP19/Poblacion_Dep!CP19*1000</f>
        <v>681.85285347756746</v>
      </c>
      <c r="CP19" s="12">
        <f>+PBI_Dep!CQ19/Poblacion_Dep!CQ19*1000</f>
        <v>848.78437901016207</v>
      </c>
      <c r="CQ19" s="12">
        <f>+PBI_Dep!CR19/Poblacion_Dep!CR19*1000</f>
        <v>841.44056623412666</v>
      </c>
      <c r="CR19" s="12">
        <f>+PBI_Dep!CS19/Poblacion_Dep!CS19*1000</f>
        <v>892.59927797833939</v>
      </c>
      <c r="CS19" s="12">
        <f>+PBI_Dep!CT19/Poblacion_Dep!CT19*1000</f>
        <v>887.53429891285475</v>
      </c>
      <c r="CT19" s="12">
        <f>+PBI_Dep!CU19/Poblacion_Dep!CU19*1000</f>
        <v>971.22102116714746</v>
      </c>
      <c r="CU19" s="12">
        <f>+PBI_Dep!CV19/Poblacion_Dep!CV19*1000</f>
        <v>989.91234172812028</v>
      </c>
      <c r="CV19" s="12">
        <f>+PBI_Dep!CW19/Poblacion_Dep!CW19*1000</f>
        <v>1016.536694053753</v>
      </c>
      <c r="CW19" s="12">
        <f>+PBI_Dep!CX19/Poblacion_Dep!CX19*1000</f>
        <v>1120.1477454874905</v>
      </c>
      <c r="CX19" s="12">
        <f>+PBI_Dep!CY19/Poblacion_Dep!CY19*1000</f>
        <v>1176.4090401785713</v>
      </c>
      <c r="CY19" s="12">
        <f>+PBI_Dep!CZ19/Poblacion_Dep!CZ19*1000</f>
        <v>1157.1652993541629</v>
      </c>
      <c r="CZ19" s="12">
        <f>+PBI_Dep!DA19/Poblacion_Dep!DA19*1000</f>
        <v>1157.383464952128</v>
      </c>
      <c r="DA19" s="12">
        <f>+PBI_Dep!DB19/Poblacion_Dep!DB19*1000</f>
        <v>1273.6080022383885</v>
      </c>
      <c r="DB19" s="12">
        <f>+PBI_Dep!DC19/Poblacion_Dep!DC19*1000</f>
        <v>1442.2740320660926</v>
      </c>
      <c r="DC19" s="12">
        <f>+PBI_Dep!DD19/Poblacion_Dep!DD19*1000</f>
        <v>1607.056515188676</v>
      </c>
      <c r="DD19" s="12">
        <f>+PBI_Dep!DE19/Poblacion_Dep!DE19*1000</f>
        <v>1613.4506820014726</v>
      </c>
      <c r="DE19" s="12">
        <f>+PBI_Dep!DF19/Poblacion_Dep!DF19*1000</f>
        <v>1606.4423313098705</v>
      </c>
      <c r="DF19" s="12">
        <f>+PBI_Dep!DG19/Poblacion_Dep!DG19*1000</f>
        <v>1647.9758435448193</v>
      </c>
      <c r="DG19" s="12">
        <f>+PBI_Dep!DH19/Poblacion_Dep!DH19*1000</f>
        <v>1666.2802543295745</v>
      </c>
      <c r="DH19" s="12">
        <f>+PBI_Dep!DI19/Poblacion_Dep!DI19*1000</f>
        <v>1691.8994904234758</v>
      </c>
      <c r="DI19" s="12">
        <f>+PBI_Dep!DJ19/Poblacion_Dep!DJ19*1000</f>
        <v>1730.1297149084262</v>
      </c>
      <c r="DJ19" s="12">
        <f>+PBI_Dep!DK19/Poblacion_Dep!DK19*1000</f>
        <v>1734.1255889177976</v>
      </c>
      <c r="DK19" s="12">
        <f>+PBI_Dep!DL19/Poblacion_Dep!DL19*1000</f>
        <v>1809.1839246158713</v>
      </c>
      <c r="DL19" s="12">
        <f>+PBI_Dep!DM19/Poblacion_Dep!DM19*1000</f>
        <v>1847.278863732246</v>
      </c>
      <c r="DM19" s="12">
        <f>+PBI_Dep!DN19/Poblacion_Dep!DN19*1000</f>
        <v>1850.4147335863911</v>
      </c>
      <c r="DN19" s="12">
        <f>+PBI_Dep!DO19/Poblacion_Dep!DO19*1000</f>
        <v>1861.8303179343052</v>
      </c>
      <c r="DO19" s="12">
        <f>+PBI_Dep!DP19/Poblacion_Dep!DP19*1000</f>
        <v>1877.6155034405281</v>
      </c>
      <c r="DP19" s="12">
        <f>+PBI_Dep!DQ19/Poblacion_Dep!DQ19*1000</f>
        <v>1846.3589167952857</v>
      </c>
      <c r="DQ19" s="12">
        <f>+PBI_Dep!DR19/Poblacion_Dep!DR19*1000</f>
        <v>1820.7428170988087</v>
      </c>
      <c r="DR19" s="12">
        <f>+PBI_Dep!DS19/Poblacion_Dep!DS19*1000</f>
        <v>1820.0489853044087</v>
      </c>
      <c r="DS19" s="12">
        <f>+PBI_Dep!DT19/Poblacion_Dep!DT19*1000</f>
        <v>1832.0816012854996</v>
      </c>
      <c r="DT19" s="12">
        <f>+PBI_Dep!DU19/Poblacion_Dep!DU19*1000</f>
        <v>1871.0689631127536</v>
      </c>
      <c r="DU19" s="12">
        <f>+PBI_Dep!DV19/Poblacion_Dep!DV19*1000</f>
        <v>1893.4423377978781</v>
      </c>
      <c r="DV19" s="12">
        <f>+PBI_Dep!DW19/Poblacion_Dep!DW19*1000</f>
        <v>1923.4132630044764</v>
      </c>
      <c r="DW19" s="12">
        <f>+PBI_Dep!DX19/Poblacion_Dep!DX19*1000</f>
        <v>1930.4450134957435</v>
      </c>
      <c r="DX19" s="12">
        <f>+PBI_Dep!DY19/Poblacion_Dep!DY19*1000</f>
        <v>1945.5655593500983</v>
      </c>
      <c r="DY19" s="12">
        <f>+PBI_Dep!DZ19/Poblacion_Dep!DZ19*1000</f>
        <v>1946.3371033724088</v>
      </c>
      <c r="DZ19" s="12">
        <f>+PBI_Dep!EA19/Poblacion_Dep!EA19*1000</f>
        <v>1947.0872290146924</v>
      </c>
      <c r="EA19" s="12">
        <f>+PBI_Dep!EB19/Poblacion_Dep!EB19*1000</f>
        <v>1931.2414733969988</v>
      </c>
      <c r="EB19" s="12">
        <f>+PBI_Dep!EC19/Poblacion_Dep!EC19*1000</f>
        <v>1956.4036398207252</v>
      </c>
      <c r="EC19" s="12">
        <f>+PBI_Dep!ED19/Poblacion_Dep!ED19*1000</f>
        <v>1945.465603459927</v>
      </c>
      <c r="ED19" s="12">
        <f>+PBI_Dep!EE19/Poblacion_Dep!EE19*1000</f>
        <v>1982.8913313838191</v>
      </c>
      <c r="EE19" s="12">
        <f>+PBI_Dep!EF19/Poblacion_Dep!EF19*1000</f>
        <v>1943.27829400361</v>
      </c>
      <c r="EF19" s="12">
        <f>+PBI_Dep!EG19/Poblacion_Dep!EG19*1000</f>
        <v>1999.4019337475495</v>
      </c>
      <c r="EG19" s="12">
        <f>+PBI_Dep!EH19/Poblacion_Dep!EH19*1000</f>
        <v>2011.9511389897657</v>
      </c>
      <c r="EH19" s="12">
        <f>+PBI_Dep!EI19/Poblacion_Dep!EI19*1000</f>
        <v>2010.1980587618048</v>
      </c>
      <c r="EI19" s="12">
        <f>+PBI_Dep!EJ19/Poblacion_Dep!EJ19*1000</f>
        <v>2120.7553312713658</v>
      </c>
      <c r="EJ19" s="12">
        <f>+PBI_Dep!EK19/Poblacion_Dep!EK19*1000</f>
        <v>1868.8487511712817</v>
      </c>
      <c r="EK19" s="12">
        <f>+PBI_Dep!EL19/Poblacion_Dep!EL19*1000</f>
        <v>1718.7870628586081</v>
      </c>
      <c r="EL19" s="12">
        <f>+PBI_Dep!EM19/Poblacion_Dep!EM19*1000</f>
        <v>1672.6001271455816</v>
      </c>
      <c r="EM19" s="12">
        <f>+PBI_Dep!EN19/Poblacion_Dep!EN19*1000</f>
        <v>1728.2437456676539</v>
      </c>
      <c r="EN19" s="12">
        <f>+PBI_Dep!EO19/Poblacion_Dep!EO19*1000</f>
        <v>1832.7297702297703</v>
      </c>
      <c r="EO19" s="12">
        <f>+PBI_Dep!EP19/Poblacion_Dep!EP19*1000</f>
        <v>1912.06480737122</v>
      </c>
      <c r="EP19" s="12">
        <f>+PBI_Dep!EQ19/Poblacion_Dep!EQ19*1000</f>
        <v>1913.6184150111726</v>
      </c>
      <c r="EQ19" s="12">
        <f>+PBI_Dep!ER19/Poblacion_Dep!ER19*1000</f>
        <v>1852.2052586938082</v>
      </c>
      <c r="ER19" s="12">
        <f>+PBI_Dep!ES19/Poblacion_Dep!ES19*1000</f>
        <v>1836.0051538668984</v>
      </c>
      <c r="ES19" s="12">
        <f>+PBI_Dep!ET19/Poblacion_Dep!ET19*1000</f>
        <v>1834.5924806683852</v>
      </c>
      <c r="ET19" s="12">
        <f>+PBI_Dep!EU19/Poblacion_Dep!EU19*1000</f>
        <v>1844.4600609041929</v>
      </c>
      <c r="EU19" s="12">
        <f>+PBI_Dep!EV19/Poblacion_Dep!EV19*1000</f>
        <v>1787.4623929645916</v>
      </c>
      <c r="EV19" s="12">
        <f>+PBI_Dep!EW19/Poblacion_Dep!EW19*1000</f>
        <v>1668.7614259597808</v>
      </c>
      <c r="EW19" s="12">
        <f>+PBI_Dep!EX19/Poblacion_Dep!EX19*1000</f>
        <v>1619.192602616148</v>
      </c>
      <c r="EX19" s="12">
        <f>+PBI_Dep!EY19/Poblacion_Dep!EY19*1000</f>
        <v>1723.4054384696658</v>
      </c>
      <c r="EY19" s="12">
        <f>+PBI_Dep!EZ19/Poblacion_Dep!EZ19*1000</f>
        <v>1758.5913949027131</v>
      </c>
      <c r="EZ19" s="12">
        <f>+PBI_Dep!FA19/Poblacion_Dep!FA19*1000</f>
        <v>1806.8129673117933</v>
      </c>
      <c r="FA19" s="12">
        <f>+PBI_Dep!FB19/Poblacion_Dep!FB19*1000</f>
        <v>1814.7547951756019</v>
      </c>
      <c r="FB19" s="12">
        <f>+PBI_Dep!FC19/Poblacion_Dep!FC19*1000</f>
        <v>1849.5219185955377</v>
      </c>
      <c r="FC19" s="12">
        <f>+PBI_Dep!FD19/Poblacion_Dep!FD19*1000</f>
        <v>1946.5294178047027</v>
      </c>
      <c r="FD19" s="12">
        <f>+PBI_Dep!FE19/Poblacion_Dep!FE19*1000</f>
        <v>2037.2218442075553</v>
      </c>
      <c r="FE19" s="12">
        <f>+PBI_Dep!FF19/Poblacion_Dep!FF19*1000</f>
        <v>2159.2139414163885</v>
      </c>
      <c r="FF19" s="12">
        <f>+PBI_Dep!FG19/Poblacion_Dep!FG19*1000</f>
        <v>2224.5530739789738</v>
      </c>
      <c r="FG19" s="12">
        <f>+PBI_Dep!FH19/Poblacion_Dep!FH19*1000</f>
        <v>2298.4465789161627</v>
      </c>
      <c r="FH19" s="12">
        <f>+PBI_Dep!FI19/Poblacion_Dep!FI19*1000</f>
        <v>2307.9314264504605</v>
      </c>
      <c r="FI19" s="12">
        <f>+PBI_Dep!FJ19/Poblacion_Dep!FJ19*1000</f>
        <v>2382.126907120673</v>
      </c>
      <c r="FJ19" s="12">
        <f>+PBI_Dep!FK19/Poblacion_Dep!FK19*1000</f>
        <v>2396.1796409836425</v>
      </c>
      <c r="FK19" s="12">
        <f>+PBI_Dep!FL19/Poblacion_Dep!FL19*1000</f>
        <v>2427.7355557474739</v>
      </c>
      <c r="FL19" s="12">
        <f>+PBI_Dep!FM19/Poblacion_Dep!FM19*1000</f>
        <v>2442.9879011046814</v>
      </c>
      <c r="FM19" s="12">
        <f>+PBI_Dep!FN19/Poblacion_Dep!FN19*1000</f>
        <v>2465.9891821012948</v>
      </c>
      <c r="FN19" s="12">
        <f>+PBI_Dep!FO19/Poblacion_Dep!FO19*1000</f>
        <v>2659.6770978672516</v>
      </c>
      <c r="FO19" s="12">
        <f>+PBI_Dep!FP19/Poblacion_Dep!FP19*1000</f>
        <v>2840.6246367264694</v>
      </c>
      <c r="FP19" s="12">
        <f>+PBI_Dep!FQ19/Poblacion_Dep!FQ19*1000</f>
        <v>3001.8436994393646</v>
      </c>
      <c r="FQ19" s="12">
        <f>+PBI_Dep!FR19/Poblacion_Dep!FR19*1000</f>
        <v>3059.6491868508956</v>
      </c>
      <c r="FR19" s="12">
        <f>+PBI_Dep!FS19/Poblacion_Dep!FS19*1000</f>
        <v>3253.9059044181395</v>
      </c>
      <c r="FS19" s="12">
        <f>+PBI_Dep!FT19/Poblacion_Dep!FT19*1000</f>
        <v>3246.4095972579262</v>
      </c>
      <c r="FT19" s="12">
        <f>+PBI_Dep!FU19/Poblacion_Dep!FU19*1000</f>
        <v>3396.1951203330514</v>
      </c>
      <c r="FU19" s="12">
        <f>+PBI_Dep!FV19/Poblacion_Dep!FV19*1000</f>
        <v>3441.3845092787142</v>
      </c>
      <c r="FV19" s="12">
        <f>+PBI_Dep!FW19/Poblacion_Dep!FW19*1000</f>
        <v>3229.6080467430215</v>
      </c>
      <c r="FW19" s="12">
        <f>+PBI_Dep!FX19/Poblacion_Dep!FX19*1000</f>
        <v>3178.0348377828327</v>
      </c>
      <c r="FX19" s="12">
        <f>+PBI_Dep!FY19/Poblacion_Dep!FY19*1000</f>
        <v>3364.2888086642597</v>
      </c>
      <c r="FY19" s="12">
        <f>+PBI_Dep!FZ19/Poblacion_Dep!FZ19*1000</f>
        <v>3195.7075806743637</v>
      </c>
      <c r="FZ19" s="12">
        <f>+PBI_Dep!GA19/Poblacion_Dep!GA19*1000</f>
        <v>3143.6820196052099</v>
      </c>
      <c r="GA19" s="12">
        <f>+PBI_Dep!GB19/Poblacion_Dep!GB19*1000</f>
        <v>2480.5710369441249</v>
      </c>
      <c r="GB19" s="12">
        <f>+PBI_Dep!GC19/Poblacion_Dep!GC19*1000</f>
        <v>1900.0037363157437</v>
      </c>
      <c r="GC19" s="12">
        <f>+PBI_Dep!GD19/Poblacion_Dep!GD19*1000</f>
        <v>1801.5072964669739</v>
      </c>
      <c r="GD19" s="12">
        <f>+PBI_Dep!GE19/Poblacion_Dep!GE19*1000</f>
        <v>3071.2500289304976</v>
      </c>
      <c r="GE19" s="12">
        <f>+PBI_Dep!GF19/Poblacion_Dep!GF19*1000</f>
        <v>7822.3565157168068</v>
      </c>
      <c r="GF19" s="12">
        <f>+PBI_Dep!GG19/Poblacion_Dep!GG19*1000</f>
        <v>8200.8723723561598</v>
      </c>
      <c r="GG19" s="12">
        <f>+PBI_Dep!GH19/Poblacion_Dep!GH19*1000</f>
        <v>10186.511710544193</v>
      </c>
      <c r="GH19" s="12">
        <f>+PBI_Dep!GI19/Poblacion_Dep!GI19*1000</f>
        <v>8194.1106134608744</v>
      </c>
      <c r="GI19" s="12">
        <f>+PBI_Dep!GJ19/Poblacion_Dep!GJ19*1000</f>
        <v>8554.4926680444842</v>
      </c>
      <c r="GJ19" s="12">
        <f>+PBI_Dep!GK19/Poblacion_Dep!GK19*1000</f>
        <v>8401.1277222121007</v>
      </c>
      <c r="GK19" s="12">
        <f>+PBI_Dep!GL19/Poblacion_Dep!GL19*1000</f>
        <v>6979.5597484276732</v>
      </c>
      <c r="GL19" s="12">
        <f>+PBI_Dep!GM19/Poblacion_Dep!GM19*1000</f>
        <v>7725.2584393010702</v>
      </c>
      <c r="GM19" s="12">
        <f>+PBI_Dep!GN19/Poblacion_Dep!GN19*1000</f>
        <v>8254.9182896798739</v>
      </c>
      <c r="GN19" s="12">
        <f>+PBI_Dep!GO19/Poblacion_Dep!GO19*1000</f>
        <v>7166.7880617447545</v>
      </c>
      <c r="GO19" s="12">
        <f>+PBI_Dep!GP19/Poblacion_Dep!GP19*1000</f>
        <v>6878.6222214569807</v>
      </c>
      <c r="GP19" s="12">
        <f>+PBI_Dep!GQ19/Poblacion_Dep!GQ19*1000</f>
        <v>5576.6607216817265</v>
      </c>
      <c r="GQ19" s="12">
        <f>+PBI_Dep!GR19/Poblacion_Dep!GR19*1000</f>
        <v>6455.1184633398943</v>
      </c>
      <c r="GR19" s="12">
        <f>+PBI_Dep!GS19/Poblacion_Dep!GS19*1000</f>
        <v>4853.4717800525705</v>
      </c>
      <c r="GS19" s="12">
        <f>+PBI_Dep!GT19/Poblacion_Dep!GT19*1000</f>
        <v>5478.6479153622631</v>
      </c>
      <c r="GT19" s="12">
        <f>+PBI_Dep!GU19/Poblacion_Dep!GU19*1000</f>
        <v>5868.1625821121779</v>
      </c>
      <c r="GU19" s="12">
        <f>+PBI_Dep!GV19/Poblacion_Dep!GV19*1000</f>
        <v>5810.4421850606232</v>
      </c>
      <c r="GV19" s="12">
        <f>+PBI_Dep!GW19/Poblacion_Dep!GW19*1000</f>
        <v>6096.8126303246945</v>
      </c>
      <c r="GW19" s="12">
        <f>+PBI_Dep!GX19/Poblacion_Dep!GX19*1000</f>
        <v>6037.9337024044717</v>
      </c>
      <c r="GX19" s="12">
        <f>+PBI_Dep!GY19/Poblacion_Dep!GY19*1000</f>
        <v>6057.534610895229</v>
      </c>
      <c r="GY19" s="12">
        <f>+PBI_Dep!GZ19/Poblacion_Dep!GZ19*1000</f>
        <v>6729.1123237108459</v>
      </c>
      <c r="GZ19" s="12">
        <f>+PBI_Dep!HA19/Poblacion_Dep!HA19*1000</f>
        <v>5866.5170659196156</v>
      </c>
      <c r="HA19" s="12">
        <f>+PBI_Dep!HB19/Poblacion_Dep!HB19*1000</f>
        <v>6448.4622684615651</v>
      </c>
      <c r="HB19" s="12">
        <f>+PBI_Dep!HC19/Poblacion_Dep!HC19*1000</f>
        <v>6834.6771962823632</v>
      </c>
      <c r="HC19" s="12">
        <f>+PBI_Dep!HD19/Poblacion_Dep!HD19*1000</f>
        <v>7148.7586999857131</v>
      </c>
      <c r="HD19" s="12">
        <f>+PBI_Dep!HE19/Poblacion_Dep!HE19*1000</f>
        <v>7432.1519902529153</v>
      </c>
      <c r="HE19" s="12">
        <f>+PBI_Dep!HF19/Poblacion_Dep!HF19*1000</f>
        <v>7763.0015152513342</v>
      </c>
      <c r="HF19" s="12">
        <f>+PBI_Dep!HG19/Poblacion_Dep!HG19*1000</f>
        <v>8071.1803078838502</v>
      </c>
      <c r="HG19" s="12">
        <f>+PBI_Dep!HH19/Poblacion_Dep!HH19*1000</f>
        <v>8279.2758286093667</v>
      </c>
      <c r="HH19" s="12">
        <f>+PBI_Dep!HI19/Poblacion_Dep!HI19*1000</f>
        <v>7895.5427465129578</v>
      </c>
      <c r="HI19" s="12">
        <f>+PBI_Dep!HJ19/Poblacion_Dep!HJ19*1000</f>
        <v>7192.1464963815442</v>
      </c>
      <c r="HJ19" s="12">
        <f>+PBI_Dep!HK19/Poblacion_Dep!HK19*1000</f>
        <v>7568.1005988608222</v>
      </c>
      <c r="HK19" s="12">
        <f>+PBI_Dep!HL19/Poblacion_Dep!HL19*1000</f>
        <v>7185.862191216147</v>
      </c>
      <c r="HL19" s="12">
        <f>+PBI_Dep!HM19/Poblacion_Dep!HM19*1000</f>
        <v>7071.7339301785796</v>
      </c>
      <c r="HM19" s="12">
        <f>+PBI_Dep!HN19/Poblacion_Dep!HN19*1000</f>
        <v>6483.1374105506457</v>
      </c>
      <c r="HN19" s="12">
        <f>+PBI_Dep!HO19/Poblacion_Dep!HO19*1000</f>
        <v>6568.9866533142258</v>
      </c>
      <c r="HO19" s="12">
        <f>+PBI_Dep!HP19/Poblacion_Dep!HP19*1000</f>
        <v>7101.8320414669533</v>
      </c>
      <c r="HP19" s="12">
        <f>+PBI_Dep!HQ19/Poblacion_Dep!HQ19*1000</f>
        <v>6747.1698151956143</v>
      </c>
      <c r="HQ19" s="12">
        <f>+PBI_Dep!HR19/Poblacion_Dep!HR19*1000</f>
        <v>6853.5156449041906</v>
      </c>
      <c r="HR19" s="12">
        <f>+PBI_Dep!HS19/Poblacion_Dep!HS19*1000</f>
        <v>7133.6339115179844</v>
      </c>
      <c r="HS19" s="12">
        <f>+PBI_Dep!HT19/Poblacion_Dep!HT19*1000</f>
        <v>7244.1128503007703</v>
      </c>
    </row>
    <row r="20" spans="1:227">
      <c r="A20" s="1">
        <v>190000</v>
      </c>
      <c r="B20" s="1" t="s">
        <v>19</v>
      </c>
      <c r="C20" s="1">
        <v>13</v>
      </c>
      <c r="D20" s="1" t="s">
        <v>32</v>
      </c>
      <c r="E20" s="12">
        <f>+PBI_Dep!F20/Poblacion_Dep!F20*1000</f>
        <v>2856.3621172538619</v>
      </c>
      <c r="F20" s="12">
        <f>+PBI_Dep!G20/Poblacion_Dep!G20*1000</f>
        <v>2725.5985501043215</v>
      </c>
      <c r="G20" s="12">
        <f>+PBI_Dep!H20/Poblacion_Dep!H20*1000</f>
        <v>2437.2061737724039</v>
      </c>
      <c r="H20" s="12">
        <f>+PBI_Dep!I20/Poblacion_Dep!I20*1000</f>
        <v>2518.2461461568473</v>
      </c>
      <c r="I20" s="12">
        <f>+PBI_Dep!J20/Poblacion_Dep!J20*1000</f>
        <v>2231.6402618698012</v>
      </c>
      <c r="J20" s="12">
        <f>+PBI_Dep!K20/Poblacion_Dep!K20*1000</f>
        <v>2509.9206554848292</v>
      </c>
      <c r="K20" s="12">
        <f>+PBI_Dep!L20/Poblacion_Dep!L20*1000</f>
        <v>2376.6207858722564</v>
      </c>
      <c r="L20" s="12">
        <f>+PBI_Dep!M20/Poblacion_Dep!M20*1000</f>
        <v>2266.0835732533033</v>
      </c>
      <c r="M20" s="12">
        <f>+PBI_Dep!N20/Poblacion_Dep!N20*1000</f>
        <v>2158.3610170446636</v>
      </c>
      <c r="N20" s="12">
        <f>+PBI_Dep!O20/Poblacion_Dep!O20*1000</f>
        <v>2034.6299436264062</v>
      </c>
      <c r="O20" s="12">
        <f>+PBI_Dep!P20/Poblacion_Dep!P20*1000</f>
        <v>2027.1831337789101</v>
      </c>
      <c r="P20" s="12">
        <f>+PBI_Dep!Q20/Poblacion_Dep!Q20*1000</f>
        <v>1842.4323313410264</v>
      </c>
      <c r="Q20" s="12">
        <f>+PBI_Dep!R20/Poblacion_Dep!R20*1000</f>
        <v>2023.3346270058653</v>
      </c>
      <c r="R20" s="12">
        <f>+PBI_Dep!S20/Poblacion_Dep!S20*1000</f>
        <v>2171.6516953426253</v>
      </c>
      <c r="S20" s="12">
        <f>+PBI_Dep!T20/Poblacion_Dep!T20*1000</f>
        <v>2186.0162728706036</v>
      </c>
      <c r="T20" s="12">
        <f>+PBI_Dep!U20/Poblacion_Dep!U20*1000</f>
        <v>1906.1688369455799</v>
      </c>
      <c r="U20" s="12">
        <f>+PBI_Dep!V20/Poblacion_Dep!V20*1000</f>
        <v>2156.2859317413318</v>
      </c>
      <c r="V20" s="12">
        <f>+PBI_Dep!W20/Poblacion_Dep!W20*1000</f>
        <v>1964.8065596398474</v>
      </c>
      <c r="W20" s="12">
        <f>+PBI_Dep!X20/Poblacion_Dep!X20*1000</f>
        <v>1753.7724717693679</v>
      </c>
      <c r="X20" s="12">
        <f>+PBI_Dep!Y20/Poblacion_Dep!Y20*1000</f>
        <v>1699.6645649820521</v>
      </c>
      <c r="Y20" s="12">
        <f>+PBI_Dep!Z20/Poblacion_Dep!Z20*1000</f>
        <v>1513.3125715052267</v>
      </c>
      <c r="Z20" s="12">
        <f>+PBI_Dep!AA20/Poblacion_Dep!AA20*1000</f>
        <v>1488.2229163273589</v>
      </c>
      <c r="AA20" s="12">
        <f>+PBI_Dep!AB20/Poblacion_Dep!AB20*1000</f>
        <v>1402.9855434402652</v>
      </c>
      <c r="AB20" s="12">
        <f>+PBI_Dep!AC20/Poblacion_Dep!AC20*1000</f>
        <v>1390.6632050575581</v>
      </c>
      <c r="AC20" s="12">
        <f>+PBI_Dep!AD20/Poblacion_Dep!AD20*1000</f>
        <v>1592.5485656309033</v>
      </c>
      <c r="AD20" s="12">
        <f>+PBI_Dep!AE20/Poblacion_Dep!AE20*1000</f>
        <v>2088.6390269175713</v>
      </c>
      <c r="AE20" s="12">
        <f>+PBI_Dep!AF20/Poblacion_Dep!AF20*1000</f>
        <v>459.55506068184593</v>
      </c>
      <c r="AF20" s="12">
        <f>+PBI_Dep!AG20/Poblacion_Dep!AG20*1000</f>
        <v>422.72898737596438</v>
      </c>
      <c r="AG20" s="12">
        <f>+PBI_Dep!AH20/Poblacion_Dep!AH20*1000</f>
        <v>414.99036499754362</v>
      </c>
      <c r="AH20" s="12">
        <f>+PBI_Dep!AI20/Poblacion_Dep!AI20*1000</f>
        <v>402.05913244938711</v>
      </c>
      <c r="AI20" s="12">
        <f>+PBI_Dep!AJ20/Poblacion_Dep!AJ20*1000</f>
        <v>424.79057321027221</v>
      </c>
      <c r="AJ20" s="12">
        <f>+PBI_Dep!AK20/Poblacion_Dep!AK20*1000</f>
        <v>464.60885455470748</v>
      </c>
      <c r="AK20" s="12">
        <f>+PBI_Dep!AL20/Poblacion_Dep!AL20*1000</f>
        <v>477.15178534220661</v>
      </c>
      <c r="AL20" s="12">
        <f>+PBI_Dep!AM20/Poblacion_Dep!AM20*1000</f>
        <v>464.40388083282988</v>
      </c>
      <c r="AM20" s="12">
        <f>+PBI_Dep!AN20/Poblacion_Dep!AN20*1000</f>
        <v>435.63169812723999</v>
      </c>
      <c r="AN20" s="12">
        <f>+PBI_Dep!AO20/Poblacion_Dep!AO20*1000</f>
        <v>472.52653526265271</v>
      </c>
      <c r="AO20" s="12">
        <f>+PBI_Dep!AP20/Poblacion_Dep!AP20*1000</f>
        <v>494.15664126160982</v>
      </c>
      <c r="AP20" s="12">
        <f>+PBI_Dep!AQ20/Poblacion_Dep!AQ20*1000</f>
        <v>515.83499447966312</v>
      </c>
      <c r="AQ20" s="12">
        <f>+PBI_Dep!AR20/Poblacion_Dep!AR20*1000</f>
        <v>530.04477834607019</v>
      </c>
      <c r="AR20" s="12">
        <f>+PBI_Dep!AS20/Poblacion_Dep!AS20*1000</f>
        <v>543.2330919197077</v>
      </c>
      <c r="AS20" s="12">
        <f>+PBI_Dep!AT20/Poblacion_Dep!AT20*1000</f>
        <v>551.96323652753313</v>
      </c>
      <c r="AT20" s="12">
        <f>+PBI_Dep!AU20/Poblacion_Dep!AU20*1000</f>
        <v>589.66998185711168</v>
      </c>
      <c r="AU20" s="12">
        <f>+PBI_Dep!AV20/Poblacion_Dep!AV20*1000</f>
        <v>600.65610013202331</v>
      </c>
      <c r="AV20" s="12">
        <f>+PBI_Dep!AW20/Poblacion_Dep!AW20*1000</f>
        <v>604.46845664271768</v>
      </c>
      <c r="AW20" s="12">
        <f>+PBI_Dep!AX20/Poblacion_Dep!AX20*1000</f>
        <v>628.50403767616251</v>
      </c>
      <c r="AX20" s="12">
        <f>+PBI_Dep!AY20/Poblacion_Dep!AY20*1000</f>
        <v>659.6511439465163</v>
      </c>
      <c r="AY20" s="12">
        <f>+PBI_Dep!AZ20/Poblacion_Dep!AZ20*1000</f>
        <v>684.01431946898617</v>
      </c>
      <c r="AZ20" s="12">
        <f>+PBI_Dep!BA20/Poblacion_Dep!BA20*1000</f>
        <v>679.19882178621447</v>
      </c>
      <c r="BA20" s="12">
        <f>+PBI_Dep!BB20/Poblacion_Dep!BB20*1000</f>
        <v>670.03813149430152</v>
      </c>
      <c r="BB20" s="12">
        <f>+PBI_Dep!BC20/Poblacion_Dep!BC20*1000</f>
        <v>628.4841790290086</v>
      </c>
      <c r="BC20" s="12">
        <f>+PBI_Dep!BD20/Poblacion_Dep!BD20*1000</f>
        <v>660.02573010653396</v>
      </c>
      <c r="BD20" s="12">
        <f>+PBI_Dep!BE20/Poblacion_Dep!BE20*1000</f>
        <v>644.45274631521579</v>
      </c>
      <c r="BE20" s="12">
        <f>+PBI_Dep!BF20/Poblacion_Dep!BF20*1000</f>
        <v>651.87126837211292</v>
      </c>
      <c r="BF20" s="12">
        <f>+PBI_Dep!BG20/Poblacion_Dep!BG20*1000</f>
        <v>676.17141773096591</v>
      </c>
      <c r="BG20" s="12">
        <f>+PBI_Dep!BH20/Poblacion_Dep!BH20*1000</f>
        <v>723.38090842089468</v>
      </c>
      <c r="BH20" s="12">
        <f>+PBI_Dep!BI20/Poblacion_Dep!BI20*1000</f>
        <v>660.5207176696855</v>
      </c>
      <c r="BI20" s="12">
        <f>+PBI_Dep!BJ20/Poblacion_Dep!BJ20*1000</f>
        <v>726.67558562625663</v>
      </c>
      <c r="BJ20" s="12">
        <f>+PBI_Dep!BK20/Poblacion_Dep!BK20*1000</f>
        <v>693.88578400583515</v>
      </c>
      <c r="BK20" s="12">
        <f>+PBI_Dep!BL20/Poblacion_Dep!BL20*1000</f>
        <v>727.6981647469546</v>
      </c>
      <c r="BL20" s="12">
        <f>+PBI_Dep!BM20/Poblacion_Dep!BM20*1000</f>
        <v>674.94024250051461</v>
      </c>
      <c r="BM20" s="12">
        <f>+PBI_Dep!BN20/Poblacion_Dep!BN20*1000</f>
        <v>695.28604723484295</v>
      </c>
      <c r="BN20" s="12">
        <f>+PBI_Dep!BO20/Poblacion_Dep!BO20*1000</f>
        <v>706.84103951147404</v>
      </c>
      <c r="BO20" s="12">
        <f>+PBI_Dep!BP20/Poblacion_Dep!BP20*1000</f>
        <v>709.08682018782315</v>
      </c>
      <c r="BP20" s="12">
        <f>+PBI_Dep!BQ20/Poblacion_Dep!BQ20*1000</f>
        <v>738.61857561717261</v>
      </c>
      <c r="BQ20" s="12">
        <f>+PBI_Dep!BR20/Poblacion_Dep!BR20*1000</f>
        <v>769.34002534249464</v>
      </c>
      <c r="BR20" s="12">
        <f>+PBI_Dep!BS20/Poblacion_Dep!BS20*1000</f>
        <v>758.15678626419833</v>
      </c>
      <c r="BS20" s="12">
        <f>+PBI_Dep!BT20/Poblacion_Dep!BT20*1000</f>
        <v>825.00786606560678</v>
      </c>
      <c r="BT20" s="12">
        <f>+PBI_Dep!BU20/Poblacion_Dep!BU20*1000</f>
        <v>789.43117113775656</v>
      </c>
      <c r="BU20" s="12">
        <f>+PBI_Dep!BV20/Poblacion_Dep!BV20*1000</f>
        <v>853.71799840516428</v>
      </c>
      <c r="BV20" s="12">
        <f>+PBI_Dep!BW20/Poblacion_Dep!BW20*1000</f>
        <v>879.47880256759822</v>
      </c>
      <c r="BW20" s="12">
        <f>+PBI_Dep!BX20/Poblacion_Dep!BX20*1000</f>
        <v>906.49263034861838</v>
      </c>
      <c r="BX20" s="12">
        <f>+PBI_Dep!BY20/Poblacion_Dep!BY20*1000</f>
        <v>937.1809583152143</v>
      </c>
      <c r="BY20" s="12">
        <f>+PBI_Dep!BZ20/Poblacion_Dep!BZ20*1000</f>
        <v>926.58209717198372</v>
      </c>
      <c r="BZ20" s="12">
        <f>+PBI_Dep!CA20/Poblacion_Dep!CA20*1000</f>
        <v>1003.069523983732</v>
      </c>
      <c r="CA20" s="12">
        <f>+PBI_Dep!CB20/Poblacion_Dep!CB20*1000</f>
        <v>1103.0299120433235</v>
      </c>
      <c r="CB20" s="12">
        <f>+PBI_Dep!CC20/Poblacion_Dep!CC20*1000</f>
        <v>1281.2483608973187</v>
      </c>
      <c r="CC20" s="12">
        <f>+PBI_Dep!CD20/Poblacion_Dep!CD20*1000</f>
        <v>1374.9081465985414</v>
      </c>
      <c r="CD20" s="12">
        <f>+PBI_Dep!CE20/Poblacion_Dep!CE20*1000</f>
        <v>1520.4682584763998</v>
      </c>
      <c r="CE20" s="12">
        <f>+PBI_Dep!CF20/Poblacion_Dep!CF20*1000</f>
        <v>1609.7465428803421</v>
      </c>
      <c r="CF20" s="12">
        <f>+PBI_Dep!CG20/Poblacion_Dep!CG20*1000</f>
        <v>1611.1377387015916</v>
      </c>
      <c r="CG20" s="12">
        <f>+PBI_Dep!CH20/Poblacion_Dep!CH20*1000</f>
        <v>1730.926968559035</v>
      </c>
      <c r="CH20" s="12">
        <f>+PBI_Dep!CI20/Poblacion_Dep!CI20*1000</f>
        <v>1804.7207060331386</v>
      </c>
      <c r="CI20" s="12">
        <f>+PBI_Dep!CJ20/Poblacion_Dep!CJ20*1000</f>
        <v>1831.8931321146226</v>
      </c>
      <c r="CJ20" s="12">
        <f>+PBI_Dep!CK20/Poblacion_Dep!CK20*1000</f>
        <v>1743.6662641643536</v>
      </c>
      <c r="CK20" s="12">
        <f>+PBI_Dep!CL20/Poblacion_Dep!CL20*1000</f>
        <v>1481.8060352942928</v>
      </c>
      <c r="CL20" s="12">
        <f>+PBI_Dep!CM20/Poblacion_Dep!CM20*1000</f>
        <v>1008.1260288591017</v>
      </c>
      <c r="CM20" s="12">
        <f>+PBI_Dep!CN20/Poblacion_Dep!CN20*1000</f>
        <v>872.52528760372672</v>
      </c>
      <c r="CN20" s="12">
        <f>+PBI_Dep!CO20/Poblacion_Dep!CO20*1000</f>
        <v>900.39490809193501</v>
      </c>
      <c r="CO20" s="12">
        <f>+PBI_Dep!CP20/Poblacion_Dep!CP20*1000</f>
        <v>807.56200577388961</v>
      </c>
      <c r="CP20" s="12">
        <f>+PBI_Dep!CQ20/Poblacion_Dep!CQ20*1000</f>
        <v>930.72906928747989</v>
      </c>
      <c r="CQ20" s="12">
        <f>+PBI_Dep!CR20/Poblacion_Dep!CR20*1000</f>
        <v>858.1075789391856</v>
      </c>
      <c r="CR20" s="12">
        <f>+PBI_Dep!CS20/Poblacion_Dep!CS20*1000</f>
        <v>886.0652303930591</v>
      </c>
      <c r="CS20" s="12">
        <f>+PBI_Dep!CT20/Poblacion_Dep!CT20*1000</f>
        <v>816.81131290876397</v>
      </c>
      <c r="CT20" s="12">
        <f>+PBI_Dep!CU20/Poblacion_Dep!CU20*1000</f>
        <v>856.32733481444188</v>
      </c>
      <c r="CU20" s="12">
        <f>+PBI_Dep!CV20/Poblacion_Dep!CV20*1000</f>
        <v>807.89479171624453</v>
      </c>
      <c r="CV20" s="12">
        <f>+PBI_Dep!CW20/Poblacion_Dep!CW20*1000</f>
        <v>740.66685796229217</v>
      </c>
      <c r="CW20" s="12">
        <f>+PBI_Dep!CX20/Poblacion_Dep!CX20*1000</f>
        <v>764.77508591558137</v>
      </c>
      <c r="CX20" s="12">
        <f>+PBI_Dep!CY20/Poblacion_Dep!CY20*1000</f>
        <v>745.58657331314259</v>
      </c>
      <c r="CY20" s="12">
        <f>+PBI_Dep!CZ20/Poblacion_Dep!CZ20*1000</f>
        <v>717.6332810663265</v>
      </c>
      <c r="CZ20" s="12">
        <f>+PBI_Dep!DA20/Poblacion_Dep!DA20*1000</f>
        <v>682.31704662317873</v>
      </c>
      <c r="DA20" s="12">
        <f>+PBI_Dep!DB20/Poblacion_Dep!DB20*1000</f>
        <v>678.81166375204907</v>
      </c>
      <c r="DB20" s="12">
        <f>+PBI_Dep!DC20/Poblacion_Dep!DC20*1000</f>
        <v>742.21242175765428</v>
      </c>
      <c r="DC20" s="12">
        <f>+PBI_Dep!DD20/Poblacion_Dep!DD20*1000</f>
        <v>816.56401660680672</v>
      </c>
      <c r="DD20" s="12">
        <f>+PBI_Dep!DE20/Poblacion_Dep!DE20*1000</f>
        <v>932.39688708359267</v>
      </c>
      <c r="DE20" s="12">
        <f>+PBI_Dep!DF20/Poblacion_Dep!DF20*1000</f>
        <v>1024.7866408957373</v>
      </c>
      <c r="DF20" s="12">
        <f>+PBI_Dep!DG20/Poblacion_Dep!DG20*1000</f>
        <v>1135.5960759173149</v>
      </c>
      <c r="DG20" s="12">
        <f>+PBI_Dep!DH20/Poblacion_Dep!DH20*1000</f>
        <v>1233.7612851209217</v>
      </c>
      <c r="DH20" s="12">
        <f>+PBI_Dep!DI20/Poblacion_Dep!DI20*1000</f>
        <v>1111.7975970200421</v>
      </c>
      <c r="DI20" s="12">
        <f>+PBI_Dep!DJ20/Poblacion_Dep!DJ20*1000</f>
        <v>1071.5902451138281</v>
      </c>
      <c r="DJ20" s="12">
        <f>+PBI_Dep!DK20/Poblacion_Dep!DK20*1000</f>
        <v>1032.9489520380309</v>
      </c>
      <c r="DK20" s="12">
        <f>+PBI_Dep!DL20/Poblacion_Dep!DL20*1000</f>
        <v>1150.1861139424404</v>
      </c>
      <c r="DL20" s="12">
        <f>+PBI_Dep!DM20/Poblacion_Dep!DM20*1000</f>
        <v>1179.0081815568258</v>
      </c>
      <c r="DM20" s="12">
        <f>+PBI_Dep!DN20/Poblacion_Dep!DN20*1000</f>
        <v>1369.9863430708917</v>
      </c>
      <c r="DN20" s="12">
        <f>+PBI_Dep!DO20/Poblacion_Dep!DO20*1000</f>
        <v>1170.0513348903451</v>
      </c>
      <c r="DO20" s="12">
        <f>+PBI_Dep!DP20/Poblacion_Dep!DP20*1000</f>
        <v>1051.1481778188565</v>
      </c>
      <c r="DP20" s="12">
        <f>+PBI_Dep!DQ20/Poblacion_Dep!DQ20*1000</f>
        <v>1291.4990634939581</v>
      </c>
      <c r="DQ20" s="12">
        <f>+PBI_Dep!DR20/Poblacion_Dep!DR20*1000</f>
        <v>1473.9282875571903</v>
      </c>
      <c r="DR20" s="12">
        <f>+PBI_Dep!DS20/Poblacion_Dep!DS20*1000</f>
        <v>1201.4724550613028</v>
      </c>
      <c r="DS20" s="12">
        <f>+PBI_Dep!DT20/Poblacion_Dep!DT20*1000</f>
        <v>1191.5428985494402</v>
      </c>
      <c r="DT20" s="12">
        <f>+PBI_Dep!DU20/Poblacion_Dep!DU20*1000</f>
        <v>1024.5210537698579</v>
      </c>
      <c r="DU20" s="12">
        <f>+PBI_Dep!DV20/Poblacion_Dep!DV20*1000</f>
        <v>1197.6810449511929</v>
      </c>
      <c r="DV20" s="12">
        <f>+PBI_Dep!DW20/Poblacion_Dep!DW20*1000</f>
        <v>1347.4678050461462</v>
      </c>
      <c r="DW20" s="12">
        <f>+PBI_Dep!DX20/Poblacion_Dep!DX20*1000</f>
        <v>1332.7113684765527</v>
      </c>
      <c r="DX20" s="12">
        <f>+PBI_Dep!DY20/Poblacion_Dep!DY20*1000</f>
        <v>1263.3300021560933</v>
      </c>
      <c r="DY20" s="12">
        <f>+PBI_Dep!DZ20/Poblacion_Dep!DZ20*1000</f>
        <v>1262.1143730463978</v>
      </c>
      <c r="DZ20" s="12">
        <f>+PBI_Dep!EA20/Poblacion_Dep!EA20*1000</f>
        <v>1147.1716809930124</v>
      </c>
      <c r="EA20" s="12">
        <f>+PBI_Dep!EB20/Poblacion_Dep!EB20*1000</f>
        <v>1175.301885351869</v>
      </c>
      <c r="EB20" s="12">
        <f>+PBI_Dep!EC20/Poblacion_Dep!EC20*1000</f>
        <v>1305.3976411944757</v>
      </c>
      <c r="EC20" s="12">
        <f>+PBI_Dep!ED20/Poblacion_Dep!ED20*1000</f>
        <v>1457.2158797129141</v>
      </c>
      <c r="ED20" s="12">
        <f>+PBI_Dep!EE20/Poblacion_Dep!EE20*1000</f>
        <v>1486.8106752110232</v>
      </c>
      <c r="EE20" s="12">
        <f>+PBI_Dep!EF20/Poblacion_Dep!EF20*1000</f>
        <v>1410.281810750032</v>
      </c>
      <c r="EF20" s="12">
        <f>+PBI_Dep!EG20/Poblacion_Dep!EG20*1000</f>
        <v>1516.1383871642704</v>
      </c>
      <c r="EG20" s="12">
        <f>+PBI_Dep!EH20/Poblacion_Dep!EH20*1000</f>
        <v>1423.943633889894</v>
      </c>
      <c r="EH20" s="12">
        <f>+PBI_Dep!EI20/Poblacion_Dep!EI20*1000</f>
        <v>1489.0785658717764</v>
      </c>
      <c r="EI20" s="12">
        <f>+PBI_Dep!EJ20/Poblacion_Dep!EJ20*1000</f>
        <v>1538.526473148285</v>
      </c>
      <c r="EJ20" s="12">
        <f>+PBI_Dep!EK20/Poblacion_Dep!EK20*1000</f>
        <v>1341.5003842744691</v>
      </c>
      <c r="EK20" s="12">
        <f>+PBI_Dep!EL20/Poblacion_Dep!EL20*1000</f>
        <v>1128.4718694023695</v>
      </c>
      <c r="EL20" s="12">
        <f>+PBI_Dep!EM20/Poblacion_Dep!EM20*1000</f>
        <v>881.88785467557602</v>
      </c>
      <c r="EM20" s="12">
        <f>+PBI_Dep!EN20/Poblacion_Dep!EN20*1000</f>
        <v>936.04924955717604</v>
      </c>
      <c r="EN20" s="12">
        <f>+PBI_Dep!EO20/Poblacion_Dep!EO20*1000</f>
        <v>1045.4029837607825</v>
      </c>
      <c r="EO20" s="12">
        <f>+PBI_Dep!EP20/Poblacion_Dep!EP20*1000</f>
        <v>1202.9407606979566</v>
      </c>
      <c r="EP20" s="12">
        <f>+PBI_Dep!EQ20/Poblacion_Dep!EQ20*1000</f>
        <v>1290.9491031870261</v>
      </c>
      <c r="EQ20" s="12">
        <f>+PBI_Dep!ER20/Poblacion_Dep!ER20*1000</f>
        <v>1288.3055192670686</v>
      </c>
      <c r="ER20" s="12">
        <f>+PBI_Dep!ES20/Poblacion_Dep!ES20*1000</f>
        <v>1401.3022476496469</v>
      </c>
      <c r="ES20" s="12">
        <f>+PBI_Dep!ET20/Poblacion_Dep!ET20*1000</f>
        <v>1350.1858494458845</v>
      </c>
      <c r="ET20" s="12">
        <f>+PBI_Dep!EU20/Poblacion_Dep!EU20*1000</f>
        <v>1420.3674577929376</v>
      </c>
      <c r="EU20" s="12">
        <f>+PBI_Dep!EV20/Poblacion_Dep!EV20*1000</f>
        <v>1293.5900995133711</v>
      </c>
      <c r="EV20" s="12">
        <f>+PBI_Dep!EW20/Poblacion_Dep!EW20*1000</f>
        <v>1197.9593869051741</v>
      </c>
      <c r="EW20" s="12">
        <f>+PBI_Dep!EX20/Poblacion_Dep!EX20*1000</f>
        <v>1125.3687090402223</v>
      </c>
      <c r="EX20" s="12">
        <f>+PBI_Dep!EY20/Poblacion_Dep!EY20*1000</f>
        <v>1159.534387557479</v>
      </c>
      <c r="EY20" s="12">
        <f>+PBI_Dep!EZ20/Poblacion_Dep!EZ20*1000</f>
        <v>1132.8236968263921</v>
      </c>
      <c r="EZ20" s="12">
        <f>+PBI_Dep!FA20/Poblacion_Dep!FA20*1000</f>
        <v>1044.6436979942605</v>
      </c>
      <c r="FA20" s="12">
        <f>+PBI_Dep!FB20/Poblacion_Dep!FB20*1000</f>
        <v>1007.1424774596259</v>
      </c>
      <c r="FB20" s="12">
        <f>+PBI_Dep!FC20/Poblacion_Dep!FC20*1000</f>
        <v>952.60159106361175</v>
      </c>
      <c r="FC20" s="12">
        <f>+PBI_Dep!FD20/Poblacion_Dep!FD20*1000</f>
        <v>1062.1173817776923</v>
      </c>
      <c r="FD20" s="12">
        <f>+PBI_Dep!FE20/Poblacion_Dep!FE20*1000</f>
        <v>1129.8035000738812</v>
      </c>
      <c r="FE20" s="12">
        <f>+PBI_Dep!FF20/Poblacion_Dep!FF20*1000</f>
        <v>1232.0423971729583</v>
      </c>
      <c r="FF20" s="12">
        <f>+PBI_Dep!FG20/Poblacion_Dep!FG20*1000</f>
        <v>1279.3603904761967</v>
      </c>
      <c r="FG20" s="12">
        <f>+PBI_Dep!FH20/Poblacion_Dep!FH20*1000</f>
        <v>1357.1485698200968</v>
      </c>
      <c r="FH20" s="12">
        <f>+PBI_Dep!FI20/Poblacion_Dep!FI20*1000</f>
        <v>1383.6040353169842</v>
      </c>
      <c r="FI20" s="12">
        <f>+PBI_Dep!FJ20/Poblacion_Dep!FJ20*1000</f>
        <v>1520.7714459236618</v>
      </c>
      <c r="FJ20" s="12">
        <f>+PBI_Dep!FK20/Poblacion_Dep!FK20*1000</f>
        <v>1549.3410495145492</v>
      </c>
      <c r="FK20" s="12">
        <f>+PBI_Dep!FL20/Poblacion_Dep!FL20*1000</f>
        <v>1600.5808700403904</v>
      </c>
      <c r="FL20" s="12">
        <f>+PBI_Dep!FM20/Poblacion_Dep!FM20*1000</f>
        <v>1591.2109910712834</v>
      </c>
      <c r="FM20" s="12">
        <f>+PBI_Dep!FN20/Poblacion_Dep!FN20*1000</f>
        <v>1680.2683162736464</v>
      </c>
      <c r="FN20" s="12">
        <f>+PBI_Dep!FO20/Poblacion_Dep!FO20*1000</f>
        <v>2336.5545953133114</v>
      </c>
      <c r="FO20" s="12">
        <f>+PBI_Dep!FP20/Poblacion_Dep!FP20*1000</f>
        <v>2433.3571696830713</v>
      </c>
      <c r="FP20" s="12">
        <f>+PBI_Dep!FQ20/Poblacion_Dep!FQ20*1000</f>
        <v>2321.9516824083012</v>
      </c>
      <c r="FQ20" s="12">
        <f>+PBI_Dep!FR20/Poblacion_Dep!FR20*1000</f>
        <v>2428.7951253636647</v>
      </c>
      <c r="FR20" s="12">
        <f>+PBI_Dep!FS20/Poblacion_Dep!FS20*1000</f>
        <v>2401.7947182537819</v>
      </c>
      <c r="FS20" s="12">
        <f>+PBI_Dep!FT20/Poblacion_Dep!FT20*1000</f>
        <v>2407.3437318337437</v>
      </c>
      <c r="FT20" s="12">
        <f>+PBI_Dep!FU20/Poblacion_Dep!FU20*1000</f>
        <v>2502.283664359526</v>
      </c>
      <c r="FU20" s="12">
        <f>+PBI_Dep!FV20/Poblacion_Dep!FV20*1000</f>
        <v>2404.5287962716893</v>
      </c>
      <c r="FV20" s="12">
        <f>+PBI_Dep!FW20/Poblacion_Dep!FW20*1000</f>
        <v>2405.2163155231569</v>
      </c>
      <c r="FW20" s="12">
        <f>+PBI_Dep!FX20/Poblacion_Dep!FX20*1000</f>
        <v>2322.9456489395729</v>
      </c>
      <c r="FX20" s="12">
        <f>+PBI_Dep!FY20/Poblacion_Dep!FY20*1000</f>
        <v>2434.4192437652327</v>
      </c>
      <c r="FY20" s="12">
        <f>+PBI_Dep!FZ20/Poblacion_Dep!FZ20*1000</f>
        <v>2254.9113206866091</v>
      </c>
      <c r="FZ20" s="12">
        <f>+PBI_Dep!GA20/Poblacion_Dep!GA20*1000</f>
        <v>2193.4834256467325</v>
      </c>
      <c r="GA20" s="12">
        <f>+PBI_Dep!GB20/Poblacion_Dep!GB20*1000</f>
        <v>2025.4797893593191</v>
      </c>
      <c r="GB20" s="12">
        <f>+PBI_Dep!GC20/Poblacion_Dep!GC20*1000</f>
        <v>1970.3424505205746</v>
      </c>
      <c r="GC20" s="12">
        <f>+PBI_Dep!GD20/Poblacion_Dep!GD20*1000</f>
        <v>1834.4645742189259</v>
      </c>
      <c r="GD20" s="12">
        <f>+PBI_Dep!GE20/Poblacion_Dep!GE20*1000</f>
        <v>2128.2704821100679</v>
      </c>
      <c r="GE20" s="12">
        <f>+PBI_Dep!GF20/Poblacion_Dep!GF20*1000</f>
        <v>2380.9512112050229</v>
      </c>
      <c r="GF20" s="12">
        <f>+PBI_Dep!GG20/Poblacion_Dep!GG20*1000</f>
        <v>2338.9860037504905</v>
      </c>
      <c r="GG20" s="12">
        <f>+PBI_Dep!GH20/Poblacion_Dep!GH20*1000</f>
        <v>2307.2757941626687</v>
      </c>
      <c r="GH20" s="12">
        <f>+PBI_Dep!GI20/Poblacion_Dep!GI20*1000</f>
        <v>2339.6770899039343</v>
      </c>
      <c r="GI20" s="12">
        <f>+PBI_Dep!GJ20/Poblacion_Dep!GJ20*1000</f>
        <v>2341.5910109818792</v>
      </c>
      <c r="GJ20" s="12">
        <f>+PBI_Dep!GK20/Poblacion_Dep!GK20*1000</f>
        <v>2252.8074512571689</v>
      </c>
      <c r="GK20" s="12">
        <f>+PBI_Dep!GL20/Poblacion_Dep!GL20*1000</f>
        <v>2181.5994405685715</v>
      </c>
      <c r="GL20" s="12">
        <f>+PBI_Dep!GM20/Poblacion_Dep!GM20*1000</f>
        <v>2276.3576159550771</v>
      </c>
      <c r="GM20" s="12">
        <f>+PBI_Dep!GN20/Poblacion_Dep!GN20*1000</f>
        <v>2296.109814064585</v>
      </c>
      <c r="GN20" s="12">
        <f>+PBI_Dep!GO20/Poblacion_Dep!GO20*1000</f>
        <v>2264.2913541242629</v>
      </c>
      <c r="GO20" s="12">
        <f>+PBI_Dep!GP20/Poblacion_Dep!GP20*1000</f>
        <v>2225.148323009194</v>
      </c>
      <c r="GP20" s="12">
        <f>+PBI_Dep!GQ20/Poblacion_Dep!GQ20*1000</f>
        <v>2058.0580616873858</v>
      </c>
      <c r="GQ20" s="12">
        <f>+PBI_Dep!GR20/Poblacion_Dep!GR20*1000</f>
        <v>2094.988868956943</v>
      </c>
      <c r="GR20" s="12">
        <f>+PBI_Dep!GS20/Poblacion_Dep!GS20*1000</f>
        <v>1928.6163999168596</v>
      </c>
      <c r="GS20" s="12">
        <f>+PBI_Dep!GT20/Poblacion_Dep!GT20*1000</f>
        <v>2142.9637977521702</v>
      </c>
      <c r="GT20" s="12">
        <f>+PBI_Dep!GU20/Poblacion_Dep!GU20*1000</f>
        <v>1939.8062683203166</v>
      </c>
      <c r="GU20" s="12">
        <f>+PBI_Dep!GV20/Poblacion_Dep!GV20*1000</f>
        <v>2040.6548973684789</v>
      </c>
      <c r="GV20" s="12">
        <f>+PBI_Dep!GW20/Poblacion_Dep!GW20*1000</f>
        <v>2031.4866533009988</v>
      </c>
      <c r="GW20" s="12">
        <f>+PBI_Dep!GX20/Poblacion_Dep!GX20*1000</f>
        <v>2184.3396397995903</v>
      </c>
      <c r="GX20" s="12">
        <f>+PBI_Dep!GY20/Poblacion_Dep!GY20*1000</f>
        <v>2091.4683711100274</v>
      </c>
      <c r="GY20" s="12">
        <f>+PBI_Dep!GZ20/Poblacion_Dep!GZ20*1000</f>
        <v>2222.2986778338764</v>
      </c>
      <c r="GZ20" s="12">
        <f>+PBI_Dep!HA20/Poblacion_Dep!HA20*1000</f>
        <v>2059.2048598830797</v>
      </c>
      <c r="HA20" s="12">
        <f>+PBI_Dep!HB20/Poblacion_Dep!HB20*1000</f>
        <v>2202.0772729135083</v>
      </c>
      <c r="HB20" s="12">
        <f>+PBI_Dep!HC20/Poblacion_Dep!HC20*1000</f>
        <v>2191.8873484723267</v>
      </c>
      <c r="HC20" s="12">
        <f>+PBI_Dep!HD20/Poblacion_Dep!HD20*1000</f>
        <v>2268.0334724716272</v>
      </c>
      <c r="HD20" s="12">
        <f>+PBI_Dep!HE20/Poblacion_Dep!HE20*1000</f>
        <v>2765.6388797980271</v>
      </c>
      <c r="HE20" s="12">
        <f>+PBI_Dep!HF20/Poblacion_Dep!HF20*1000</f>
        <v>2643.5962316588125</v>
      </c>
      <c r="HF20" s="12">
        <f>+PBI_Dep!HG20/Poblacion_Dep!HG20*1000</f>
        <v>2617.2053038906729</v>
      </c>
      <c r="HG20" s="12">
        <f>+PBI_Dep!HH20/Poblacion_Dep!HH20*1000</f>
        <v>2561.646213973831</v>
      </c>
      <c r="HH20" s="12">
        <f>+PBI_Dep!HI20/Poblacion_Dep!HI20*1000</f>
        <v>2694.8976629409203</v>
      </c>
      <c r="HI20" s="12">
        <f>+PBI_Dep!HJ20/Poblacion_Dep!HJ20*1000</f>
        <v>2934.5478143976266</v>
      </c>
      <c r="HJ20" s="12">
        <f>+PBI_Dep!HK20/Poblacion_Dep!HK20*1000</f>
        <v>2825.4725907857942</v>
      </c>
      <c r="HK20" s="12">
        <f>+PBI_Dep!HL20/Poblacion_Dep!HL20*1000</f>
        <v>2628.6766732826109</v>
      </c>
      <c r="HL20" s="12">
        <f>+PBI_Dep!HM20/Poblacion_Dep!HM20*1000</f>
        <v>2454.7307546454304</v>
      </c>
      <c r="HM20" s="12">
        <f>+PBI_Dep!HN20/Poblacion_Dep!HN20*1000</f>
        <v>2367.9202854373007</v>
      </c>
      <c r="HN20" s="12">
        <f>+PBI_Dep!HO20/Poblacion_Dep!HO20*1000</f>
        <v>2367.6773507917974</v>
      </c>
      <c r="HO20" s="12">
        <f>+PBI_Dep!HP20/Poblacion_Dep!HP20*1000</f>
        <v>2345.2904386974092</v>
      </c>
      <c r="HP20" s="12">
        <f>+PBI_Dep!HQ20/Poblacion_Dep!HQ20*1000</f>
        <v>2396.7882776165311</v>
      </c>
      <c r="HQ20" s="12">
        <f>+PBI_Dep!HR20/Poblacion_Dep!HR20*1000</f>
        <v>2449.2656944110063</v>
      </c>
      <c r="HR20" s="12">
        <f>+PBI_Dep!HS20/Poblacion_Dep!HS20*1000</f>
        <v>2611.3169256740089</v>
      </c>
      <c r="HS20" s="12">
        <f>+PBI_Dep!HT20/Poblacion_Dep!HT20*1000</f>
        <v>2628.7723782768585</v>
      </c>
    </row>
    <row r="21" spans="1:227">
      <c r="A21" s="1">
        <v>200000</v>
      </c>
      <c r="B21" s="1" t="s">
        <v>20</v>
      </c>
      <c r="C21" s="1">
        <v>2</v>
      </c>
      <c r="D21" s="1" t="s">
        <v>31</v>
      </c>
      <c r="E21" s="12">
        <f>+PBI_Dep!F21/Poblacion_Dep!F21*1000</f>
        <v>810.19852803173171</v>
      </c>
      <c r="F21" s="12">
        <f>+PBI_Dep!G21/Poblacion_Dep!G21*1000</f>
        <v>802.68075551438938</v>
      </c>
      <c r="G21" s="12">
        <f>+PBI_Dep!H21/Poblacion_Dep!H21*1000</f>
        <v>764.92921503988043</v>
      </c>
      <c r="H21" s="12">
        <f>+PBI_Dep!I21/Poblacion_Dep!I21*1000</f>
        <v>754.11992789748945</v>
      </c>
      <c r="I21" s="12">
        <f>+PBI_Dep!J21/Poblacion_Dep!J21*1000</f>
        <v>766.72435015242672</v>
      </c>
      <c r="J21" s="12">
        <f>+PBI_Dep!K21/Poblacion_Dep!K21*1000</f>
        <v>722.19174896291861</v>
      </c>
      <c r="K21" s="12">
        <f>+PBI_Dep!L21/Poblacion_Dep!L21*1000</f>
        <v>671.00555261596799</v>
      </c>
      <c r="L21" s="12">
        <f>+PBI_Dep!M21/Poblacion_Dep!M21*1000</f>
        <v>670.78185023377091</v>
      </c>
      <c r="M21" s="12">
        <f>+PBI_Dep!N21/Poblacion_Dep!N21*1000</f>
        <v>643.85080481726072</v>
      </c>
      <c r="N21" s="12">
        <f>+PBI_Dep!O21/Poblacion_Dep!O21*1000</f>
        <v>648.93321850458744</v>
      </c>
      <c r="O21" s="12">
        <f>+PBI_Dep!P21/Poblacion_Dep!P21*1000</f>
        <v>661.70306068089121</v>
      </c>
      <c r="P21" s="12">
        <f>+PBI_Dep!Q21/Poblacion_Dep!Q21*1000</f>
        <v>700.40542293823853</v>
      </c>
      <c r="Q21" s="12">
        <f>+PBI_Dep!R21/Poblacion_Dep!R21*1000</f>
        <v>709.56743790014775</v>
      </c>
      <c r="R21" s="12">
        <f>+PBI_Dep!S21/Poblacion_Dep!S21*1000</f>
        <v>713.84263615993132</v>
      </c>
      <c r="S21" s="12">
        <f>+PBI_Dep!T21/Poblacion_Dep!T21*1000</f>
        <v>684.7735685414309</v>
      </c>
      <c r="T21" s="12">
        <f>+PBI_Dep!U21/Poblacion_Dep!U21*1000</f>
        <v>659.54804586710986</v>
      </c>
      <c r="U21" s="12">
        <f>+PBI_Dep!V21/Poblacion_Dep!V21*1000</f>
        <v>578.7736487847634</v>
      </c>
      <c r="V21" s="12">
        <f>+PBI_Dep!W21/Poblacion_Dep!W21*1000</f>
        <v>567.48338933592868</v>
      </c>
      <c r="W21" s="12">
        <f>+PBI_Dep!X21/Poblacion_Dep!X21*1000</f>
        <v>568.64461529761934</v>
      </c>
      <c r="X21" s="12">
        <f>+PBI_Dep!Y21/Poblacion_Dep!Y21*1000</f>
        <v>568.31673647468972</v>
      </c>
      <c r="Y21" s="12">
        <f>+PBI_Dep!Z21/Poblacion_Dep!Z21*1000</f>
        <v>563.85661692980466</v>
      </c>
      <c r="Z21" s="12">
        <f>+PBI_Dep!AA21/Poblacion_Dep!AA21*1000</f>
        <v>578.25221289495664</v>
      </c>
      <c r="AA21" s="12">
        <f>+PBI_Dep!AB21/Poblacion_Dep!AB21*1000</f>
        <v>579.78583864917869</v>
      </c>
      <c r="AB21" s="12">
        <f>+PBI_Dep!AC21/Poblacion_Dep!AC21*1000</f>
        <v>579.76453369508681</v>
      </c>
      <c r="AC21" s="12">
        <f>+PBI_Dep!AD21/Poblacion_Dep!AD21*1000</f>
        <v>545.07189834012161</v>
      </c>
      <c r="AD21" s="12">
        <f>+PBI_Dep!AE21/Poblacion_Dep!AE21*1000</f>
        <v>471.97363198985181</v>
      </c>
      <c r="AE21" s="12">
        <f>+PBI_Dep!AF21/Poblacion_Dep!AF21*1000</f>
        <v>383.98908828288472</v>
      </c>
      <c r="AF21" s="12">
        <f>+PBI_Dep!AG21/Poblacion_Dep!AG21*1000</f>
        <v>371.10363770446401</v>
      </c>
      <c r="AG21" s="12">
        <f>+PBI_Dep!AH21/Poblacion_Dep!AH21*1000</f>
        <v>389.52819163429143</v>
      </c>
      <c r="AH21" s="12">
        <f>+PBI_Dep!AI21/Poblacion_Dep!AI21*1000</f>
        <v>380.17902584226709</v>
      </c>
      <c r="AI21" s="12">
        <f>+PBI_Dep!AJ21/Poblacion_Dep!AJ21*1000</f>
        <v>394.14138714713442</v>
      </c>
      <c r="AJ21" s="12">
        <f>+PBI_Dep!AK21/Poblacion_Dep!AK21*1000</f>
        <v>379.29172643351484</v>
      </c>
      <c r="AK21" s="12">
        <f>+PBI_Dep!AL21/Poblacion_Dep!AL21*1000</f>
        <v>395.06097089681089</v>
      </c>
      <c r="AL21" s="12">
        <f>+PBI_Dep!AM21/Poblacion_Dep!AM21*1000</f>
        <v>400.40950295293828</v>
      </c>
      <c r="AM21" s="12">
        <f>+PBI_Dep!AN21/Poblacion_Dep!AN21*1000</f>
        <v>389.57139431796509</v>
      </c>
      <c r="AN21" s="12">
        <f>+PBI_Dep!AO21/Poblacion_Dep!AO21*1000</f>
        <v>400.47686168970006</v>
      </c>
      <c r="AO21" s="12">
        <f>+PBI_Dep!AP21/Poblacion_Dep!AP21*1000</f>
        <v>399.05732966386881</v>
      </c>
      <c r="AP21" s="12">
        <f>+PBI_Dep!AQ21/Poblacion_Dep!AQ21*1000</f>
        <v>385.71290438076863</v>
      </c>
      <c r="AQ21" s="12">
        <f>+PBI_Dep!AR21/Poblacion_Dep!AR21*1000</f>
        <v>402.47908150146651</v>
      </c>
      <c r="AR21" s="12">
        <f>+PBI_Dep!AS21/Poblacion_Dep!AS21*1000</f>
        <v>413.30077942099723</v>
      </c>
      <c r="AS21" s="12">
        <f>+PBI_Dep!AT21/Poblacion_Dep!AT21*1000</f>
        <v>428.33131127956869</v>
      </c>
      <c r="AT21" s="12">
        <f>+PBI_Dep!AU21/Poblacion_Dep!AU21*1000</f>
        <v>471.19115865194226</v>
      </c>
      <c r="AU21" s="12">
        <f>+PBI_Dep!AV21/Poblacion_Dep!AV21*1000</f>
        <v>492.30870126405972</v>
      </c>
      <c r="AV21" s="12">
        <f>+PBI_Dep!AW21/Poblacion_Dep!AW21*1000</f>
        <v>493.41880238137645</v>
      </c>
      <c r="AW21" s="12">
        <f>+PBI_Dep!AX21/Poblacion_Dep!AX21*1000</f>
        <v>517.33327771963172</v>
      </c>
      <c r="AX21" s="12">
        <f>+PBI_Dep!AY21/Poblacion_Dep!AY21*1000</f>
        <v>552.53884201832238</v>
      </c>
      <c r="AY21" s="12">
        <f>+PBI_Dep!AZ21/Poblacion_Dep!AZ21*1000</f>
        <v>542.4538585119966</v>
      </c>
      <c r="AZ21" s="12">
        <f>+PBI_Dep!BA21/Poblacion_Dep!BA21*1000</f>
        <v>535.4730091140184</v>
      </c>
      <c r="BA21" s="12">
        <f>+PBI_Dep!BB21/Poblacion_Dep!BB21*1000</f>
        <v>542.04905793098021</v>
      </c>
      <c r="BB21" s="12">
        <f>+PBI_Dep!BC21/Poblacion_Dep!BC21*1000</f>
        <v>543.17930631904574</v>
      </c>
      <c r="BC21" s="12">
        <f>+PBI_Dep!BD21/Poblacion_Dep!BD21*1000</f>
        <v>576.22335205676529</v>
      </c>
      <c r="BD21" s="12">
        <f>+PBI_Dep!BE21/Poblacion_Dep!BE21*1000</f>
        <v>565.98812124701533</v>
      </c>
      <c r="BE21" s="12">
        <f>+PBI_Dep!BF21/Poblacion_Dep!BF21*1000</f>
        <v>582.49680391066988</v>
      </c>
      <c r="BF21" s="12">
        <f>+PBI_Dep!BG21/Poblacion_Dep!BG21*1000</f>
        <v>618.4265855162763</v>
      </c>
      <c r="BG21" s="12">
        <f>+PBI_Dep!BH21/Poblacion_Dep!BH21*1000</f>
        <v>629.18938151012651</v>
      </c>
      <c r="BH21" s="12">
        <f>+PBI_Dep!BI21/Poblacion_Dep!BI21*1000</f>
        <v>613.80255152461086</v>
      </c>
      <c r="BI21" s="12">
        <f>+PBI_Dep!BJ21/Poblacion_Dep!BJ21*1000</f>
        <v>703.57147200451561</v>
      </c>
      <c r="BJ21" s="12">
        <f>+PBI_Dep!BK21/Poblacion_Dep!BK21*1000</f>
        <v>642.82827522364835</v>
      </c>
      <c r="BK21" s="12">
        <f>+PBI_Dep!BL21/Poblacion_Dep!BL21*1000</f>
        <v>717.814551373634</v>
      </c>
      <c r="BL21" s="12">
        <f>+PBI_Dep!BM21/Poblacion_Dep!BM21*1000</f>
        <v>718.07062151775403</v>
      </c>
      <c r="BM21" s="12">
        <f>+PBI_Dep!BN21/Poblacion_Dep!BN21*1000</f>
        <v>735.68101684734916</v>
      </c>
      <c r="BN21" s="12">
        <f>+PBI_Dep!BO21/Poblacion_Dep!BO21*1000</f>
        <v>679.63225664843151</v>
      </c>
      <c r="BO21" s="12">
        <f>+PBI_Dep!BP21/Poblacion_Dep!BP21*1000</f>
        <v>775.55136409505667</v>
      </c>
      <c r="BP21" s="12">
        <f>+PBI_Dep!BQ21/Poblacion_Dep!BQ21*1000</f>
        <v>716.29623478206679</v>
      </c>
      <c r="BQ21" s="12">
        <f>+PBI_Dep!BR21/Poblacion_Dep!BR21*1000</f>
        <v>671.6144417752372</v>
      </c>
      <c r="BR21" s="12">
        <f>+PBI_Dep!BS21/Poblacion_Dep!BS21*1000</f>
        <v>687.21115908111631</v>
      </c>
      <c r="BS21" s="12">
        <f>+PBI_Dep!BT21/Poblacion_Dep!BT21*1000</f>
        <v>684.49329048401739</v>
      </c>
      <c r="BT21" s="12">
        <f>+PBI_Dep!BU21/Poblacion_Dep!BU21*1000</f>
        <v>659.95579091328341</v>
      </c>
      <c r="BU21" s="12">
        <f>+PBI_Dep!BV21/Poblacion_Dep!BV21*1000</f>
        <v>707.9879280361223</v>
      </c>
      <c r="BV21" s="12">
        <f>+PBI_Dep!BW21/Poblacion_Dep!BW21*1000</f>
        <v>672.51232889339542</v>
      </c>
      <c r="BW21" s="12">
        <f>+PBI_Dep!BX21/Poblacion_Dep!BX21*1000</f>
        <v>651.28185650803289</v>
      </c>
      <c r="BX21" s="12">
        <f>+PBI_Dep!BY21/Poblacion_Dep!BY21*1000</f>
        <v>672.8122408984699</v>
      </c>
      <c r="BY21" s="12">
        <f>+PBI_Dep!BZ21/Poblacion_Dep!BZ21*1000</f>
        <v>677.72401635347512</v>
      </c>
      <c r="BZ21" s="12">
        <f>+PBI_Dep!CA21/Poblacion_Dep!CA21*1000</f>
        <v>681.18024835515234</v>
      </c>
      <c r="CA21" s="12">
        <f>+PBI_Dep!CB21/Poblacion_Dep!CB21*1000</f>
        <v>729.49163198706628</v>
      </c>
      <c r="CB21" s="12">
        <f>+PBI_Dep!CC21/Poblacion_Dep!CC21*1000</f>
        <v>775.45848516202557</v>
      </c>
      <c r="CC21" s="12">
        <f>+PBI_Dep!CD21/Poblacion_Dep!CD21*1000</f>
        <v>789.43172588068956</v>
      </c>
      <c r="CD21" s="12">
        <f>+PBI_Dep!CE21/Poblacion_Dep!CE21*1000</f>
        <v>812.21068529356239</v>
      </c>
      <c r="CE21" s="12">
        <f>+PBI_Dep!CF21/Poblacion_Dep!CF21*1000</f>
        <v>819.77710171536091</v>
      </c>
      <c r="CF21" s="12">
        <f>+PBI_Dep!CG21/Poblacion_Dep!CG21*1000</f>
        <v>790.52564953139176</v>
      </c>
      <c r="CG21" s="12">
        <f>+PBI_Dep!CH21/Poblacion_Dep!CH21*1000</f>
        <v>802.55460741694844</v>
      </c>
      <c r="CH21" s="12">
        <f>+PBI_Dep!CI21/Poblacion_Dep!CI21*1000</f>
        <v>790.28341953336371</v>
      </c>
      <c r="CI21" s="12">
        <f>+PBI_Dep!CJ21/Poblacion_Dep!CJ21*1000</f>
        <v>779.61747957415207</v>
      </c>
      <c r="CJ21" s="12">
        <f>+PBI_Dep!CK21/Poblacion_Dep!CK21*1000</f>
        <v>725.58060109289613</v>
      </c>
      <c r="CK21" s="12">
        <f>+PBI_Dep!CL21/Poblacion_Dep!CL21*1000</f>
        <v>675.92174684450538</v>
      </c>
      <c r="CL21" s="12">
        <f>+PBI_Dep!CM21/Poblacion_Dep!CM21*1000</f>
        <v>514.95190133927872</v>
      </c>
      <c r="CM21" s="12">
        <f>+PBI_Dep!CN21/Poblacion_Dep!CN21*1000</f>
        <v>442.46765610125317</v>
      </c>
      <c r="CN21" s="12">
        <f>+PBI_Dep!CO21/Poblacion_Dep!CO21*1000</f>
        <v>460.06290044404903</v>
      </c>
      <c r="CO21" s="12">
        <f>+PBI_Dep!CP21/Poblacion_Dep!CP21*1000</f>
        <v>411.38213918088525</v>
      </c>
      <c r="CP21" s="12">
        <f>+PBI_Dep!CQ21/Poblacion_Dep!CQ21*1000</f>
        <v>509.82895669030802</v>
      </c>
      <c r="CQ21" s="12">
        <f>+PBI_Dep!CR21/Poblacion_Dep!CR21*1000</f>
        <v>482.79557367501457</v>
      </c>
      <c r="CR21" s="12">
        <f>+PBI_Dep!CS21/Poblacion_Dep!CS21*1000</f>
        <v>496.88902646649126</v>
      </c>
      <c r="CS21" s="12">
        <f>+PBI_Dep!CT21/Poblacion_Dep!CT21*1000</f>
        <v>464.96093930569037</v>
      </c>
      <c r="CT21" s="12">
        <f>+PBI_Dep!CU21/Poblacion_Dep!CU21*1000</f>
        <v>497.05792215752376</v>
      </c>
      <c r="CU21" s="12">
        <f>+PBI_Dep!CV21/Poblacion_Dep!CV21*1000</f>
        <v>476.15894543766319</v>
      </c>
      <c r="CV21" s="12">
        <f>+PBI_Dep!CW21/Poblacion_Dep!CW21*1000</f>
        <v>468.4469685526991</v>
      </c>
      <c r="CW21" s="12">
        <f>+PBI_Dep!CX21/Poblacion_Dep!CX21*1000</f>
        <v>503.25652427795001</v>
      </c>
      <c r="CX21" s="12">
        <f>+PBI_Dep!CY21/Poblacion_Dep!CY21*1000</f>
        <v>535.67059835269527</v>
      </c>
      <c r="CY21" s="12">
        <f>+PBI_Dep!CZ21/Poblacion_Dep!CZ21*1000</f>
        <v>496.9524941140229</v>
      </c>
      <c r="CZ21" s="12">
        <f>+PBI_Dep!DA21/Poblacion_Dep!DA21*1000</f>
        <v>448.2681126850415</v>
      </c>
      <c r="DA21" s="12">
        <f>+PBI_Dep!DB21/Poblacion_Dep!DB21*1000</f>
        <v>469.66898605503536</v>
      </c>
      <c r="DB21" s="12">
        <f>+PBI_Dep!DC21/Poblacion_Dep!DC21*1000</f>
        <v>503.9585290233274</v>
      </c>
      <c r="DC21" s="12">
        <f>+PBI_Dep!DD21/Poblacion_Dep!DD21*1000</f>
        <v>550.09467587435961</v>
      </c>
      <c r="DD21" s="12">
        <f>+PBI_Dep!DE21/Poblacion_Dep!DE21*1000</f>
        <v>557.34647844836445</v>
      </c>
      <c r="DE21" s="12">
        <f>+PBI_Dep!DF21/Poblacion_Dep!DF21*1000</f>
        <v>554.02861826792696</v>
      </c>
      <c r="DF21" s="12">
        <f>+PBI_Dep!DG21/Poblacion_Dep!DG21*1000</f>
        <v>599.21329830985167</v>
      </c>
      <c r="DG21" s="12">
        <f>+PBI_Dep!DH21/Poblacion_Dep!DH21*1000</f>
        <v>615.61571346645121</v>
      </c>
      <c r="DH21" s="12">
        <f>+PBI_Dep!DI21/Poblacion_Dep!DI21*1000</f>
        <v>649.94497901525233</v>
      </c>
      <c r="DI21" s="12">
        <f>+PBI_Dep!DJ21/Poblacion_Dep!DJ21*1000</f>
        <v>759.58877026492689</v>
      </c>
      <c r="DJ21" s="12">
        <f>+PBI_Dep!DK21/Poblacion_Dep!DK21*1000</f>
        <v>740.15961210689204</v>
      </c>
      <c r="DK21" s="12">
        <f>+PBI_Dep!DL21/Poblacion_Dep!DL21*1000</f>
        <v>883.43521298272265</v>
      </c>
      <c r="DL21" s="12">
        <f>+PBI_Dep!DM21/Poblacion_Dep!DM21*1000</f>
        <v>969.01174012359888</v>
      </c>
      <c r="DM21" s="12">
        <f>+PBI_Dep!DN21/Poblacion_Dep!DN21*1000</f>
        <v>1287.6088048934046</v>
      </c>
      <c r="DN21" s="12">
        <f>+PBI_Dep!DO21/Poblacion_Dep!DO21*1000</f>
        <v>1343.919647951373</v>
      </c>
      <c r="DO21" s="12">
        <f>+PBI_Dep!DP21/Poblacion_Dep!DP21*1000</f>
        <v>1864.4556358094228</v>
      </c>
      <c r="DP21" s="12">
        <f>+PBI_Dep!DQ21/Poblacion_Dep!DQ21*1000</f>
        <v>1910.7011826657458</v>
      </c>
      <c r="DQ21" s="12">
        <f>+PBI_Dep!DR21/Poblacion_Dep!DR21*1000</f>
        <v>2661.7961661274517</v>
      </c>
      <c r="DR21" s="12">
        <f>+PBI_Dep!DS21/Poblacion_Dep!DS21*1000</f>
        <v>2724.1751797784018</v>
      </c>
      <c r="DS21" s="12">
        <f>+PBI_Dep!DT21/Poblacion_Dep!DT21*1000</f>
        <v>2950.9783252517341</v>
      </c>
      <c r="DT21" s="12">
        <f>+PBI_Dep!DU21/Poblacion_Dep!DU21*1000</f>
        <v>2885.6734338122242</v>
      </c>
      <c r="DU21" s="12">
        <f>+PBI_Dep!DV21/Poblacion_Dep!DV21*1000</f>
        <v>2603.3855410180499</v>
      </c>
      <c r="DV21" s="12">
        <f>+PBI_Dep!DW21/Poblacion_Dep!DW21*1000</f>
        <v>3450.0214140737016</v>
      </c>
      <c r="DW21" s="12">
        <f>+PBI_Dep!DX21/Poblacion_Dep!DX21*1000</f>
        <v>3308.8161231925155</v>
      </c>
      <c r="DX21" s="12">
        <f>+PBI_Dep!DY21/Poblacion_Dep!DY21*1000</f>
        <v>3478.2001290927255</v>
      </c>
      <c r="DY21" s="12">
        <f>+PBI_Dep!DZ21/Poblacion_Dep!DZ21*1000</f>
        <v>3337.0487454023928</v>
      </c>
      <c r="DZ21" s="12">
        <f>+PBI_Dep!EA21/Poblacion_Dep!EA21*1000</f>
        <v>2999.5511424891874</v>
      </c>
      <c r="EA21" s="12">
        <f>+PBI_Dep!EB21/Poblacion_Dep!EB21*1000</f>
        <v>3443.7858219594996</v>
      </c>
      <c r="EB21" s="12">
        <f>+PBI_Dep!EC21/Poblacion_Dep!EC21*1000</f>
        <v>3296.106985310204</v>
      </c>
      <c r="EC21" s="12">
        <f>+PBI_Dep!ED21/Poblacion_Dep!ED21*1000</f>
        <v>3195.2304790820335</v>
      </c>
      <c r="ED21" s="12">
        <f>+PBI_Dep!EE21/Poblacion_Dep!EE21*1000</f>
        <v>3848.005730226947</v>
      </c>
      <c r="EE21" s="12">
        <f>+PBI_Dep!EF21/Poblacion_Dep!EF21*1000</f>
        <v>4328.756164866134</v>
      </c>
      <c r="EF21" s="12">
        <f>+PBI_Dep!EG21/Poblacion_Dep!EG21*1000</f>
        <v>4932.7811530068111</v>
      </c>
      <c r="EG21" s="12">
        <f>+PBI_Dep!EH21/Poblacion_Dep!EH21*1000</f>
        <v>4835.5864859509647</v>
      </c>
      <c r="EH21" s="12">
        <f>+PBI_Dep!EI21/Poblacion_Dep!EI21*1000</f>
        <v>5067.466895819096</v>
      </c>
      <c r="EI21" s="12">
        <f>+PBI_Dep!EJ21/Poblacion_Dep!EJ21*1000</f>
        <v>5938.120229950151</v>
      </c>
      <c r="EJ21" s="12">
        <f>+PBI_Dep!EK21/Poblacion_Dep!EK21*1000</f>
        <v>5437.4487310945906</v>
      </c>
      <c r="EK21" s="12">
        <f>+PBI_Dep!EL21/Poblacion_Dep!EL21*1000</f>
        <v>4430.2322317889675</v>
      </c>
      <c r="EL21" s="12">
        <f>+PBI_Dep!EM21/Poblacion_Dep!EM21*1000</f>
        <v>4184.7231959404298</v>
      </c>
      <c r="EM21" s="12">
        <f>+PBI_Dep!EN21/Poblacion_Dep!EN21*1000</f>
        <v>5129.6359748100713</v>
      </c>
      <c r="EN21" s="12">
        <f>+PBI_Dep!EO21/Poblacion_Dep!EO21*1000</f>
        <v>5921.4404406649064</v>
      </c>
      <c r="EO21" s="12">
        <f>+PBI_Dep!EP21/Poblacion_Dep!EP21*1000</f>
        <v>6134.0002518433539</v>
      </c>
      <c r="EP21" s="12">
        <f>+PBI_Dep!EQ21/Poblacion_Dep!EQ21*1000</f>
        <v>6180.0496824030597</v>
      </c>
      <c r="EQ21" s="12">
        <f>+PBI_Dep!ER21/Poblacion_Dep!ER21*1000</f>
        <v>5869.3933287373393</v>
      </c>
      <c r="ER21" s="12">
        <f>+PBI_Dep!ES21/Poblacion_Dep!ES21*1000</f>
        <v>5393.3942538527062</v>
      </c>
      <c r="ES21" s="12">
        <f>+PBI_Dep!ET21/Poblacion_Dep!ET21*1000</f>
        <v>4717.6930674903679</v>
      </c>
      <c r="ET21" s="12">
        <f>+PBI_Dep!EU21/Poblacion_Dep!EU21*1000</f>
        <v>4334.9640851188806</v>
      </c>
      <c r="EU21" s="12">
        <f>+PBI_Dep!EV21/Poblacion_Dep!EV21*1000</f>
        <v>4069.684193968918</v>
      </c>
      <c r="EV21" s="12">
        <f>+PBI_Dep!EW21/Poblacion_Dep!EW21*1000</f>
        <v>4249.1788666386574</v>
      </c>
      <c r="EW21" s="12">
        <f>+PBI_Dep!EX21/Poblacion_Dep!EX21*1000</f>
        <v>4231.0010944382639</v>
      </c>
      <c r="EX21" s="12">
        <f>+PBI_Dep!EY21/Poblacion_Dep!EY21*1000</f>
        <v>4138.2692765297397</v>
      </c>
      <c r="EY21" s="12">
        <f>+PBI_Dep!EZ21/Poblacion_Dep!EZ21*1000</f>
        <v>3926.2967798459067</v>
      </c>
      <c r="EZ21" s="12">
        <f>+PBI_Dep!FA21/Poblacion_Dep!FA21*1000</f>
        <v>3522.5742163867435</v>
      </c>
      <c r="FA21" s="12">
        <f>+PBI_Dep!FB21/Poblacion_Dep!FB21*1000</f>
        <v>3470.6165752443089</v>
      </c>
      <c r="FB21" s="12">
        <f>+PBI_Dep!FC21/Poblacion_Dep!FC21*1000</f>
        <v>3584.5124134483835</v>
      </c>
      <c r="FC21" s="12">
        <f>+PBI_Dep!FD21/Poblacion_Dep!FD21*1000</f>
        <v>3698.9543192386991</v>
      </c>
      <c r="FD21" s="12">
        <f>+PBI_Dep!FE21/Poblacion_Dep!FE21*1000</f>
        <v>3734.0992214651023</v>
      </c>
      <c r="FE21" s="12">
        <f>+PBI_Dep!FF21/Poblacion_Dep!FF21*1000</f>
        <v>3847.8959605035247</v>
      </c>
      <c r="FF21" s="12">
        <f>+PBI_Dep!FG21/Poblacion_Dep!FG21*1000</f>
        <v>3843.4220766293233</v>
      </c>
      <c r="FG21" s="12">
        <f>+PBI_Dep!FH21/Poblacion_Dep!FH21*1000</f>
        <v>3729.9583432831864</v>
      </c>
      <c r="FH21" s="12">
        <f>+PBI_Dep!FI21/Poblacion_Dep!FI21*1000</f>
        <v>3832.3348218763945</v>
      </c>
      <c r="FI21" s="12">
        <f>+PBI_Dep!FJ21/Poblacion_Dep!FJ21*1000</f>
        <v>3795.9654266432749</v>
      </c>
      <c r="FJ21" s="12">
        <f>+PBI_Dep!FK21/Poblacion_Dep!FK21*1000</f>
        <v>3863.9447560644489</v>
      </c>
      <c r="FK21" s="12">
        <f>+PBI_Dep!FL21/Poblacion_Dep!FL21*1000</f>
        <v>3886.8175614563443</v>
      </c>
      <c r="FL21" s="12">
        <f>+PBI_Dep!FM21/Poblacion_Dep!FM21*1000</f>
        <v>3781.352549783529</v>
      </c>
      <c r="FM21" s="12">
        <f>+PBI_Dep!FN21/Poblacion_Dep!FN21*1000</f>
        <v>3665.9697461840492</v>
      </c>
      <c r="FN21" s="12">
        <f>+PBI_Dep!FO21/Poblacion_Dep!FO21*1000</f>
        <v>4042.8007910598644</v>
      </c>
      <c r="FO21" s="12">
        <f>+PBI_Dep!FP21/Poblacion_Dep!FP21*1000</f>
        <v>4068.7220547103557</v>
      </c>
      <c r="FP21" s="12">
        <f>+PBI_Dep!FQ21/Poblacion_Dep!FQ21*1000</f>
        <v>4250.1081814514655</v>
      </c>
      <c r="FQ21" s="12">
        <f>+PBI_Dep!FR21/Poblacion_Dep!FR21*1000</f>
        <v>4266.9978857438109</v>
      </c>
      <c r="FR21" s="12">
        <f>+PBI_Dep!FS21/Poblacion_Dep!FS21*1000</f>
        <v>4428.6008738802966</v>
      </c>
      <c r="FS21" s="12">
        <f>+PBI_Dep!FT21/Poblacion_Dep!FT21*1000</f>
        <v>4274.684663860603</v>
      </c>
      <c r="FT21" s="12">
        <f>+PBI_Dep!FU21/Poblacion_Dep!FU21*1000</f>
        <v>4242.7516628358726</v>
      </c>
      <c r="FU21" s="12">
        <f>+PBI_Dep!FV21/Poblacion_Dep!FV21*1000</f>
        <v>4442.3557799509445</v>
      </c>
      <c r="FV21" s="12">
        <f>+PBI_Dep!FW21/Poblacion_Dep!FW21*1000</f>
        <v>4443.413437832508</v>
      </c>
      <c r="FW21" s="12">
        <f>+PBI_Dep!FX21/Poblacion_Dep!FX21*1000</f>
        <v>4210.3641502716901</v>
      </c>
      <c r="FX21" s="12">
        <f>+PBI_Dep!FY21/Poblacion_Dep!FY21*1000</f>
        <v>4270.7742212021749</v>
      </c>
      <c r="FY21" s="12">
        <f>+PBI_Dep!FZ21/Poblacion_Dep!FZ21*1000</f>
        <v>3602.1502660470128</v>
      </c>
      <c r="FZ21" s="12">
        <f>+PBI_Dep!GA21/Poblacion_Dep!GA21*1000</f>
        <v>3456.9553154957121</v>
      </c>
      <c r="GA21" s="12">
        <f>+PBI_Dep!GB21/Poblacion_Dep!GB21*1000</f>
        <v>3548.7011146262089</v>
      </c>
      <c r="GB21" s="12">
        <f>+PBI_Dep!GC21/Poblacion_Dep!GC21*1000</f>
        <v>3648.4686513454913</v>
      </c>
      <c r="GC21" s="12">
        <f>+PBI_Dep!GD21/Poblacion_Dep!GD21*1000</f>
        <v>3264.7703291466696</v>
      </c>
      <c r="GD21" s="12">
        <f>+PBI_Dep!GE21/Poblacion_Dep!GE21*1000</f>
        <v>3229.2974145522976</v>
      </c>
      <c r="GE21" s="12">
        <f>+PBI_Dep!GF21/Poblacion_Dep!GF21*1000</f>
        <v>3196.0877443663039</v>
      </c>
      <c r="GF21" s="12">
        <f>+PBI_Dep!GG21/Poblacion_Dep!GG21*1000</f>
        <v>2862.6370915549574</v>
      </c>
      <c r="GG21" s="12">
        <f>+PBI_Dep!GH21/Poblacion_Dep!GH21*1000</f>
        <v>3201.6656651393378</v>
      </c>
      <c r="GH21" s="12">
        <f>+PBI_Dep!GI21/Poblacion_Dep!GI21*1000</f>
        <v>3137.4177805681079</v>
      </c>
      <c r="GI21" s="12">
        <f>+PBI_Dep!GJ21/Poblacion_Dep!GJ21*1000</f>
        <v>2919.884710866756</v>
      </c>
      <c r="GJ21" s="12">
        <f>+PBI_Dep!GK21/Poblacion_Dep!GK21*1000</f>
        <v>2967.1915008778078</v>
      </c>
      <c r="GK21" s="12">
        <f>+PBI_Dep!GL21/Poblacion_Dep!GL21*1000</f>
        <v>2106.1287479076368</v>
      </c>
      <c r="GL21" s="12">
        <f>+PBI_Dep!GM21/Poblacion_Dep!GM21*1000</f>
        <v>2578.1073920544636</v>
      </c>
      <c r="GM21" s="12">
        <f>+PBI_Dep!GN21/Poblacion_Dep!GN21*1000</f>
        <v>2625.1990071043397</v>
      </c>
      <c r="GN21" s="12">
        <f>+PBI_Dep!GO21/Poblacion_Dep!GO21*1000</f>
        <v>2649.7534145677546</v>
      </c>
      <c r="GO21" s="12">
        <f>+PBI_Dep!GP21/Poblacion_Dep!GP21*1000</f>
        <v>2457.4137582262929</v>
      </c>
      <c r="GP21" s="12">
        <f>+PBI_Dep!GQ21/Poblacion_Dep!GQ21*1000</f>
        <v>2440.508029156375</v>
      </c>
      <c r="GQ21" s="12">
        <f>+PBI_Dep!GR21/Poblacion_Dep!GR21*1000</f>
        <v>2359.7387927937684</v>
      </c>
      <c r="GR21" s="12">
        <f>+PBI_Dep!GS21/Poblacion_Dep!GS21*1000</f>
        <v>2171.755822708903</v>
      </c>
      <c r="GS21" s="12">
        <f>+PBI_Dep!GT21/Poblacion_Dep!GT21*1000</f>
        <v>2018.1572397854879</v>
      </c>
      <c r="GT21" s="12">
        <f>+PBI_Dep!GU21/Poblacion_Dep!GU21*1000</f>
        <v>1935.2407537655779</v>
      </c>
      <c r="GU21" s="12">
        <f>+PBI_Dep!GV21/Poblacion_Dep!GV21*1000</f>
        <v>2044.4677669377004</v>
      </c>
      <c r="GV21" s="12">
        <f>+PBI_Dep!GW21/Poblacion_Dep!GW21*1000</f>
        <v>2156.5579801756294</v>
      </c>
      <c r="GW21" s="12">
        <f>+PBI_Dep!GX21/Poblacion_Dep!GX21*1000</f>
        <v>2101.9409893841967</v>
      </c>
      <c r="GX21" s="12">
        <f>+PBI_Dep!GY21/Poblacion_Dep!GY21*1000</f>
        <v>2111.839601365712</v>
      </c>
      <c r="GY21" s="12">
        <f>+PBI_Dep!GZ21/Poblacion_Dep!GZ21*1000</f>
        <v>2091.8800012535066</v>
      </c>
      <c r="GZ21" s="12">
        <f>+PBI_Dep!HA21/Poblacion_Dep!HA21*1000</f>
        <v>1837.3037978170901</v>
      </c>
      <c r="HA21" s="12">
        <f>+PBI_Dep!HB21/Poblacion_Dep!HB21*1000</f>
        <v>1855.889063140047</v>
      </c>
      <c r="HB21" s="12">
        <f>+PBI_Dep!HC21/Poblacion_Dep!HC21*1000</f>
        <v>1853.2164262744016</v>
      </c>
      <c r="HC21" s="12">
        <f>+PBI_Dep!HD21/Poblacion_Dep!HD21*1000</f>
        <v>1775.1223335795596</v>
      </c>
      <c r="HD21" s="12">
        <f>+PBI_Dep!HE21/Poblacion_Dep!HE21*1000</f>
        <v>1963.9227593757857</v>
      </c>
      <c r="HE21" s="12">
        <f>+PBI_Dep!HF21/Poblacion_Dep!HF21*1000</f>
        <v>1950.2568944386546</v>
      </c>
      <c r="HF21" s="12">
        <f>+PBI_Dep!HG21/Poblacion_Dep!HG21*1000</f>
        <v>2035.3944388404509</v>
      </c>
      <c r="HG21" s="12">
        <f>+PBI_Dep!HH21/Poblacion_Dep!HH21*1000</f>
        <v>2187.0246035723926</v>
      </c>
      <c r="HH21" s="12">
        <f>+PBI_Dep!HI21/Poblacion_Dep!HI21*1000</f>
        <v>2341.835215021119</v>
      </c>
      <c r="HI21" s="12">
        <f>+PBI_Dep!HJ21/Poblacion_Dep!HJ21*1000</f>
        <v>2469.4421991093559</v>
      </c>
      <c r="HJ21" s="12">
        <f>+PBI_Dep!HK21/Poblacion_Dep!HK21*1000</f>
        <v>2614.4775630527351</v>
      </c>
      <c r="HK21" s="12">
        <f>+PBI_Dep!HL21/Poblacion_Dep!HL21*1000</f>
        <v>2699.8178171456702</v>
      </c>
      <c r="HL21" s="12">
        <f>+PBI_Dep!HM21/Poblacion_Dep!HM21*1000</f>
        <v>2810.9244397800558</v>
      </c>
      <c r="HM21" s="12">
        <f>+PBI_Dep!HN21/Poblacion_Dep!HN21*1000</f>
        <v>2867.5888284373659</v>
      </c>
      <c r="HN21" s="12">
        <f>+PBI_Dep!HO21/Poblacion_Dep!HO21*1000</f>
        <v>2980.3686104271274</v>
      </c>
      <c r="HO21" s="12">
        <f>+PBI_Dep!HP21/Poblacion_Dep!HP21*1000</f>
        <v>3076.3266129672902</v>
      </c>
      <c r="HP21" s="12">
        <f>+PBI_Dep!HQ21/Poblacion_Dep!HQ21*1000</f>
        <v>3231.0300230277699</v>
      </c>
      <c r="HQ21" s="12">
        <f>+PBI_Dep!HR21/Poblacion_Dep!HR21*1000</f>
        <v>3227.8955537476672</v>
      </c>
      <c r="HR21" s="12">
        <f>+PBI_Dep!HS21/Poblacion_Dep!HS21*1000</f>
        <v>3179.968931764241</v>
      </c>
      <c r="HS21" s="12">
        <f>+PBI_Dep!HT21/Poblacion_Dep!HT21*1000</f>
        <v>3092.9149781498345</v>
      </c>
    </row>
    <row r="22" spans="1:227">
      <c r="A22" s="1">
        <v>210000</v>
      </c>
      <c r="B22" s="1" t="s">
        <v>21</v>
      </c>
      <c r="C22" s="1">
        <v>25</v>
      </c>
      <c r="D22" s="1" t="s">
        <v>33</v>
      </c>
      <c r="E22" s="12">
        <f>+PBI_Dep!F22/Poblacion_Dep!F22*1000</f>
        <v>364.98566371604983</v>
      </c>
      <c r="F22" s="12">
        <f>+PBI_Dep!G22/Poblacion_Dep!G22*1000</f>
        <v>367.42293022316369</v>
      </c>
      <c r="G22" s="12">
        <f>+PBI_Dep!H22/Poblacion_Dep!H22*1000</f>
        <v>360.41441930367642</v>
      </c>
      <c r="H22" s="12">
        <f>+PBI_Dep!I22/Poblacion_Dep!I22*1000</f>
        <v>353.80554449986215</v>
      </c>
      <c r="I22" s="12">
        <f>+PBI_Dep!J22/Poblacion_Dep!J22*1000</f>
        <v>370.8197759822994</v>
      </c>
      <c r="J22" s="12">
        <f>+PBI_Dep!K22/Poblacion_Dep!K22*1000</f>
        <v>377.69260902379898</v>
      </c>
      <c r="K22" s="12">
        <f>+PBI_Dep!L22/Poblacion_Dep!L22*1000</f>
        <v>366.5263384268315</v>
      </c>
      <c r="L22" s="12">
        <f>+PBI_Dep!M22/Poblacion_Dep!M22*1000</f>
        <v>374.68183771124484</v>
      </c>
      <c r="M22" s="12">
        <f>+PBI_Dep!N22/Poblacion_Dep!N22*1000</f>
        <v>414.40230672980272</v>
      </c>
      <c r="N22" s="12">
        <f>+PBI_Dep!O22/Poblacion_Dep!O22*1000</f>
        <v>416.50512090670014</v>
      </c>
      <c r="O22" s="12">
        <f>+PBI_Dep!P22/Poblacion_Dep!P22*1000</f>
        <v>441.37391634694131</v>
      </c>
      <c r="P22" s="12">
        <f>+PBI_Dep!Q22/Poblacion_Dep!Q22*1000</f>
        <v>462.25683181591313</v>
      </c>
      <c r="Q22" s="12">
        <f>+PBI_Dep!R22/Poblacion_Dep!R22*1000</f>
        <v>483.00839336991004</v>
      </c>
      <c r="R22" s="12">
        <f>+PBI_Dep!S22/Poblacion_Dep!S22*1000</f>
        <v>473.14064022038275</v>
      </c>
      <c r="S22" s="12">
        <f>+PBI_Dep!T22/Poblacion_Dep!T22*1000</f>
        <v>477.38960190778977</v>
      </c>
      <c r="T22" s="12">
        <f>+PBI_Dep!U22/Poblacion_Dep!U22*1000</f>
        <v>504.80002012509283</v>
      </c>
      <c r="U22" s="12">
        <f>+PBI_Dep!V22/Poblacion_Dep!V22*1000</f>
        <v>478.02787311967046</v>
      </c>
      <c r="V22" s="12">
        <f>+PBI_Dep!W22/Poblacion_Dep!W22*1000</f>
        <v>488.83998080670045</v>
      </c>
      <c r="W22" s="12">
        <f>+PBI_Dep!X22/Poblacion_Dep!X22*1000</f>
        <v>479.84702864931774</v>
      </c>
      <c r="X22" s="12">
        <f>+PBI_Dep!Y22/Poblacion_Dep!Y22*1000</f>
        <v>466.12272579590308</v>
      </c>
      <c r="Y22" s="12">
        <f>+PBI_Dep!Z22/Poblacion_Dep!Z22*1000</f>
        <v>450.90604922779431</v>
      </c>
      <c r="Z22" s="12">
        <f>+PBI_Dep!AA22/Poblacion_Dep!AA22*1000</f>
        <v>476.79049061614023</v>
      </c>
      <c r="AA22" s="12">
        <f>+PBI_Dep!AB22/Poblacion_Dep!AB22*1000</f>
        <v>483.3323672971232</v>
      </c>
      <c r="AB22" s="12">
        <f>+PBI_Dep!AC22/Poblacion_Dep!AC22*1000</f>
        <v>472.1565123532713</v>
      </c>
      <c r="AC22" s="12">
        <f>+PBI_Dep!AD22/Poblacion_Dep!AD22*1000</f>
        <v>458.58269479323297</v>
      </c>
      <c r="AD22" s="12">
        <f>+PBI_Dep!AE22/Poblacion_Dep!AE22*1000</f>
        <v>457.67371548670195</v>
      </c>
      <c r="AE22" s="12">
        <f>+PBI_Dep!AF22/Poblacion_Dep!AF22*1000</f>
        <v>395.99414309907672</v>
      </c>
      <c r="AF22" s="12">
        <f>+PBI_Dep!AG22/Poblacion_Dep!AG22*1000</f>
        <v>375.22742304681253</v>
      </c>
      <c r="AG22" s="12">
        <f>+PBI_Dep!AH22/Poblacion_Dep!AH22*1000</f>
        <v>395.33318012752954</v>
      </c>
      <c r="AH22" s="12">
        <f>+PBI_Dep!AI22/Poblacion_Dep!AI22*1000</f>
        <v>374.19033991655766</v>
      </c>
      <c r="AI22" s="12">
        <f>+PBI_Dep!AJ22/Poblacion_Dep!AJ22*1000</f>
        <v>387.2306374642186</v>
      </c>
      <c r="AJ22" s="12">
        <f>+PBI_Dep!AK22/Poblacion_Dep!AK22*1000</f>
        <v>403.50281150849537</v>
      </c>
      <c r="AK22" s="12">
        <f>+PBI_Dep!AL22/Poblacion_Dep!AL22*1000</f>
        <v>414.83627899659285</v>
      </c>
      <c r="AL22" s="12">
        <f>+PBI_Dep!AM22/Poblacion_Dep!AM22*1000</f>
        <v>398.76738497736022</v>
      </c>
      <c r="AM22" s="12">
        <f>+PBI_Dep!AN22/Poblacion_Dep!AN22*1000</f>
        <v>407.66479509797676</v>
      </c>
      <c r="AN22" s="12">
        <f>+PBI_Dep!AO22/Poblacion_Dep!AO22*1000</f>
        <v>410.16361701944834</v>
      </c>
      <c r="AO22" s="12">
        <f>+PBI_Dep!AP22/Poblacion_Dep!AP22*1000</f>
        <v>413.69965666431398</v>
      </c>
      <c r="AP22" s="12">
        <f>+PBI_Dep!AQ22/Poblacion_Dep!AQ22*1000</f>
        <v>399.60216906486312</v>
      </c>
      <c r="AQ22" s="12">
        <f>+PBI_Dep!AR22/Poblacion_Dep!AR22*1000</f>
        <v>415.52418137327942</v>
      </c>
      <c r="AR22" s="12">
        <f>+PBI_Dep!AS22/Poblacion_Dep!AS22*1000</f>
        <v>424.19177016359737</v>
      </c>
      <c r="AS22" s="12">
        <f>+PBI_Dep!AT22/Poblacion_Dep!AT22*1000</f>
        <v>430.63697966196816</v>
      </c>
      <c r="AT22" s="12">
        <f>+PBI_Dep!AU22/Poblacion_Dep!AU22*1000</f>
        <v>445.85456262362777</v>
      </c>
      <c r="AU22" s="12">
        <f>+PBI_Dep!AV22/Poblacion_Dep!AV22*1000</f>
        <v>450.49436208188996</v>
      </c>
      <c r="AV22" s="12">
        <f>+PBI_Dep!AW22/Poblacion_Dep!AW22*1000</f>
        <v>461.33850427966792</v>
      </c>
      <c r="AW22" s="12">
        <f>+PBI_Dep!AX22/Poblacion_Dep!AX22*1000</f>
        <v>465.17235025487179</v>
      </c>
      <c r="AX22" s="12">
        <f>+PBI_Dep!AY22/Poblacion_Dep!AY22*1000</f>
        <v>482.0100679767653</v>
      </c>
      <c r="AY22" s="12">
        <f>+PBI_Dep!AZ22/Poblacion_Dep!AZ22*1000</f>
        <v>492.20131967060831</v>
      </c>
      <c r="AZ22" s="12">
        <f>+PBI_Dep!BA22/Poblacion_Dep!BA22*1000</f>
        <v>483.23201428413807</v>
      </c>
      <c r="BA22" s="12">
        <f>+PBI_Dep!BB22/Poblacion_Dep!BB22*1000</f>
        <v>475.68316953439728</v>
      </c>
      <c r="BB22" s="12">
        <f>+PBI_Dep!BC22/Poblacion_Dep!BC22*1000</f>
        <v>452.52275081688441</v>
      </c>
      <c r="BC22" s="12">
        <f>+PBI_Dep!BD22/Poblacion_Dep!BD22*1000</f>
        <v>482.19874402361489</v>
      </c>
      <c r="BD22" s="12">
        <f>+PBI_Dep!BE22/Poblacion_Dep!BE22*1000</f>
        <v>461.05535344215644</v>
      </c>
      <c r="BE22" s="12">
        <f>+PBI_Dep!BF22/Poblacion_Dep!BF22*1000</f>
        <v>468.73635055683457</v>
      </c>
      <c r="BF22" s="12">
        <f>+PBI_Dep!BG22/Poblacion_Dep!BG22*1000</f>
        <v>482.71921834965639</v>
      </c>
      <c r="BG22" s="12">
        <f>+PBI_Dep!BH22/Poblacion_Dep!BH22*1000</f>
        <v>498.46385101748535</v>
      </c>
      <c r="BH22" s="12">
        <f>+PBI_Dep!BI22/Poblacion_Dep!BI22*1000</f>
        <v>488.5252919531103</v>
      </c>
      <c r="BI22" s="12">
        <f>+PBI_Dep!BJ22/Poblacion_Dep!BJ22*1000</f>
        <v>527.66336973421085</v>
      </c>
      <c r="BJ22" s="12">
        <f>+PBI_Dep!BK22/Poblacion_Dep!BK22*1000</f>
        <v>515.07121959359642</v>
      </c>
      <c r="BK22" s="12">
        <f>+PBI_Dep!BL22/Poblacion_Dep!BL22*1000</f>
        <v>533.0756797834191</v>
      </c>
      <c r="BL22" s="12">
        <f>+PBI_Dep!BM22/Poblacion_Dep!BM22*1000</f>
        <v>511.21473455900315</v>
      </c>
      <c r="BM22" s="12">
        <f>+PBI_Dep!BN22/Poblacion_Dep!BN22*1000</f>
        <v>520.94103054859852</v>
      </c>
      <c r="BN22" s="12">
        <f>+PBI_Dep!BO22/Poblacion_Dep!BO22*1000</f>
        <v>521.05026970458346</v>
      </c>
      <c r="BO22" s="12">
        <f>+PBI_Dep!BP22/Poblacion_Dep!BP22*1000</f>
        <v>535.19959180148089</v>
      </c>
      <c r="BP22" s="12">
        <f>+PBI_Dep!BQ22/Poblacion_Dep!BQ22*1000</f>
        <v>540.20451359064145</v>
      </c>
      <c r="BQ22" s="12">
        <f>+PBI_Dep!BR22/Poblacion_Dep!BR22*1000</f>
        <v>545.14671333055617</v>
      </c>
      <c r="BR22" s="12">
        <f>+PBI_Dep!BS22/Poblacion_Dep!BS22*1000</f>
        <v>558.35534090346925</v>
      </c>
      <c r="BS22" s="12">
        <f>+PBI_Dep!BT22/Poblacion_Dep!BT22*1000</f>
        <v>562.99216112709757</v>
      </c>
      <c r="BT22" s="12">
        <f>+PBI_Dep!BU22/Poblacion_Dep!BU22*1000</f>
        <v>545.41485630045065</v>
      </c>
      <c r="BU22" s="12">
        <f>+PBI_Dep!BV22/Poblacion_Dep!BV22*1000</f>
        <v>579.5285941454672</v>
      </c>
      <c r="BV22" s="12">
        <f>+PBI_Dep!BW22/Poblacion_Dep!BW22*1000</f>
        <v>555.53791037995506</v>
      </c>
      <c r="BW22" s="12">
        <f>+PBI_Dep!BX22/Poblacion_Dep!BX22*1000</f>
        <v>541.25802058590875</v>
      </c>
      <c r="BX22" s="12">
        <f>+PBI_Dep!BY22/Poblacion_Dep!BY22*1000</f>
        <v>556.01395001959111</v>
      </c>
      <c r="BY22" s="12">
        <f>+PBI_Dep!BZ22/Poblacion_Dep!BZ22*1000</f>
        <v>554.03399174486003</v>
      </c>
      <c r="BZ22" s="12">
        <f>+PBI_Dep!CA22/Poblacion_Dep!CA22*1000</f>
        <v>556.27690958497794</v>
      </c>
      <c r="CA22" s="12">
        <f>+PBI_Dep!CB22/Poblacion_Dep!CB22*1000</f>
        <v>585.90198387536373</v>
      </c>
      <c r="CB22" s="12">
        <f>+PBI_Dep!CC22/Poblacion_Dep!CC22*1000</f>
        <v>615.85073563493029</v>
      </c>
      <c r="CC22" s="12">
        <f>+PBI_Dep!CD22/Poblacion_Dep!CD22*1000</f>
        <v>618.50714910343129</v>
      </c>
      <c r="CD22" s="12">
        <f>+PBI_Dep!CE22/Poblacion_Dep!CE22*1000</f>
        <v>626.60179421427301</v>
      </c>
      <c r="CE22" s="12">
        <f>+PBI_Dep!CF22/Poblacion_Dep!CF22*1000</f>
        <v>624.0478151147538</v>
      </c>
      <c r="CF22" s="12">
        <f>+PBI_Dep!CG22/Poblacion_Dep!CG22*1000</f>
        <v>593.44843464408814</v>
      </c>
      <c r="CG22" s="12">
        <f>+PBI_Dep!CH22/Poblacion_Dep!CH22*1000</f>
        <v>588.48592370289578</v>
      </c>
      <c r="CH22" s="12">
        <f>+PBI_Dep!CI22/Poblacion_Dep!CI22*1000</f>
        <v>569.68773296470238</v>
      </c>
      <c r="CI22" s="12">
        <f>+PBI_Dep!CJ22/Poblacion_Dep!CJ22*1000</f>
        <v>558.11272354309847</v>
      </c>
      <c r="CJ22" s="12">
        <f>+PBI_Dep!CK22/Poblacion_Dep!CK22*1000</f>
        <v>517.99514490229524</v>
      </c>
      <c r="CK22" s="12">
        <f>+PBI_Dep!CL22/Poblacion_Dep!CL22*1000</f>
        <v>479.07084298314828</v>
      </c>
      <c r="CL22" s="12">
        <f>+PBI_Dep!CM22/Poblacion_Dep!CM22*1000</f>
        <v>383.49990698657876</v>
      </c>
      <c r="CM22" s="12">
        <f>+PBI_Dep!CN22/Poblacion_Dep!CN22*1000</f>
        <v>332.21726007723788</v>
      </c>
      <c r="CN22" s="12">
        <f>+PBI_Dep!CO22/Poblacion_Dep!CO22*1000</f>
        <v>335.09524173004138</v>
      </c>
      <c r="CO22" s="12">
        <f>+PBI_Dep!CP22/Poblacion_Dep!CP22*1000</f>
        <v>306.55540698515722</v>
      </c>
      <c r="CP22" s="12">
        <f>+PBI_Dep!CQ22/Poblacion_Dep!CQ22*1000</f>
        <v>358.54135869770283</v>
      </c>
      <c r="CQ22" s="12">
        <f>+PBI_Dep!CR22/Poblacion_Dep!CR22*1000</f>
        <v>342.8486294949455</v>
      </c>
      <c r="CR22" s="12">
        <f>+PBI_Dep!CS22/Poblacion_Dep!CS22*1000</f>
        <v>341.6316106156408</v>
      </c>
      <c r="CS22" s="12">
        <f>+PBI_Dep!CT22/Poblacion_Dep!CT22*1000</f>
        <v>325.9737429792329</v>
      </c>
      <c r="CT22" s="12">
        <f>+PBI_Dep!CU22/Poblacion_Dep!CU22*1000</f>
        <v>333.54418151896971</v>
      </c>
      <c r="CU22" s="12">
        <f>+PBI_Dep!CV22/Poblacion_Dep!CV22*1000</f>
        <v>323.68459536090495</v>
      </c>
      <c r="CV22" s="12">
        <f>+PBI_Dep!CW22/Poblacion_Dep!CW22*1000</f>
        <v>314.46757055785253</v>
      </c>
      <c r="CW22" s="12">
        <f>+PBI_Dep!CX22/Poblacion_Dep!CX22*1000</f>
        <v>327.08128853917998</v>
      </c>
      <c r="CX22" s="12">
        <f>+PBI_Dep!CY22/Poblacion_Dep!CY22*1000</f>
        <v>327.28692847248988</v>
      </c>
      <c r="CY22" s="12">
        <f>+PBI_Dep!CZ22/Poblacion_Dep!CZ22*1000</f>
        <v>310.92138142557667</v>
      </c>
      <c r="CZ22" s="12">
        <f>+PBI_Dep!DA22/Poblacion_Dep!DA22*1000</f>
        <v>298.23491330077297</v>
      </c>
      <c r="DA22" s="12">
        <f>+PBI_Dep!DB22/Poblacion_Dep!DB22*1000</f>
        <v>310.92835187201854</v>
      </c>
      <c r="DB22" s="12">
        <f>+PBI_Dep!DC22/Poblacion_Dep!DC22*1000</f>
        <v>331.19417607492977</v>
      </c>
      <c r="DC22" s="12">
        <f>+PBI_Dep!DD22/Poblacion_Dep!DD22*1000</f>
        <v>376.14591259747021</v>
      </c>
      <c r="DD22" s="12">
        <f>+PBI_Dep!DE22/Poblacion_Dep!DE22*1000</f>
        <v>381.73071185872561</v>
      </c>
      <c r="DE22" s="12">
        <f>+PBI_Dep!DF22/Poblacion_Dep!DF22*1000</f>
        <v>384.26832796033648</v>
      </c>
      <c r="DF22" s="12">
        <f>+PBI_Dep!DG22/Poblacion_Dep!DG22*1000</f>
        <v>400.28596004148852</v>
      </c>
      <c r="DG22" s="12">
        <f>+PBI_Dep!DH22/Poblacion_Dep!DH22*1000</f>
        <v>408.20838909642481</v>
      </c>
      <c r="DH22" s="12">
        <f>+PBI_Dep!DI22/Poblacion_Dep!DI22*1000</f>
        <v>412.25141501729928</v>
      </c>
      <c r="DI22" s="12">
        <f>+PBI_Dep!DJ22/Poblacion_Dep!DJ22*1000</f>
        <v>421.34066611835038</v>
      </c>
      <c r="DJ22" s="12">
        <f>+PBI_Dep!DK22/Poblacion_Dep!DK22*1000</f>
        <v>423.40590599507203</v>
      </c>
      <c r="DK22" s="12">
        <f>+PBI_Dep!DL22/Poblacion_Dep!DL22*1000</f>
        <v>448.18612795209617</v>
      </c>
      <c r="DL22" s="12">
        <f>+PBI_Dep!DM22/Poblacion_Dep!DM22*1000</f>
        <v>459.24599012852963</v>
      </c>
      <c r="DM22" s="12">
        <f>+PBI_Dep!DN22/Poblacion_Dep!DN22*1000</f>
        <v>469.52578364535316</v>
      </c>
      <c r="DN22" s="12">
        <f>+PBI_Dep!DO22/Poblacion_Dep!DO22*1000</f>
        <v>472.3677116977924</v>
      </c>
      <c r="DO22" s="12">
        <f>+PBI_Dep!DP22/Poblacion_Dep!DP22*1000</f>
        <v>479.22479441879506</v>
      </c>
      <c r="DP22" s="12">
        <f>+PBI_Dep!DQ22/Poblacion_Dep!DQ22*1000</f>
        <v>486.93220599171326</v>
      </c>
      <c r="DQ22" s="12">
        <f>+PBI_Dep!DR22/Poblacion_Dep!DR22*1000</f>
        <v>492.99786680518088</v>
      </c>
      <c r="DR22" s="12">
        <f>+PBI_Dep!DS22/Poblacion_Dep!DS22*1000</f>
        <v>487.12463149342841</v>
      </c>
      <c r="DS22" s="12">
        <f>+PBI_Dep!DT22/Poblacion_Dep!DT22*1000</f>
        <v>495.88256756218942</v>
      </c>
      <c r="DT22" s="12">
        <f>+PBI_Dep!DU22/Poblacion_Dep!DU22*1000</f>
        <v>508.24850724775905</v>
      </c>
      <c r="DU22" s="12">
        <f>+PBI_Dep!DV22/Poblacion_Dep!DV22*1000</f>
        <v>526.62684799548686</v>
      </c>
      <c r="DV22" s="12">
        <f>+PBI_Dep!DW22/Poblacion_Dep!DW22*1000</f>
        <v>541.3633540072716</v>
      </c>
      <c r="DW22" s="12">
        <f>+PBI_Dep!DX22/Poblacion_Dep!DX22*1000</f>
        <v>547.46344018833895</v>
      </c>
      <c r="DX22" s="12">
        <f>+PBI_Dep!DY22/Poblacion_Dep!DY22*1000</f>
        <v>555.85826240402901</v>
      </c>
      <c r="DY22" s="12">
        <f>+PBI_Dep!DZ22/Poblacion_Dep!DZ22*1000</f>
        <v>562.33281012850262</v>
      </c>
      <c r="DZ22" s="12">
        <f>+PBI_Dep!EA22/Poblacion_Dep!EA22*1000</f>
        <v>563.5470549652357</v>
      </c>
      <c r="EA22" s="12">
        <f>+PBI_Dep!EB22/Poblacion_Dep!EB22*1000</f>
        <v>567.57424565369524</v>
      </c>
      <c r="EB22" s="12">
        <f>+PBI_Dep!EC22/Poblacion_Dep!EC22*1000</f>
        <v>587.172795228204</v>
      </c>
      <c r="EC22" s="12">
        <f>+PBI_Dep!ED22/Poblacion_Dep!ED22*1000</f>
        <v>596.09108902564265</v>
      </c>
      <c r="ED22" s="12">
        <f>+PBI_Dep!EE22/Poblacion_Dep!EE22*1000</f>
        <v>613.85641614660994</v>
      </c>
      <c r="EE22" s="12">
        <f>+PBI_Dep!EF22/Poblacion_Dep!EF22*1000</f>
        <v>608.68297146122643</v>
      </c>
      <c r="EF22" s="12">
        <f>+PBI_Dep!EG22/Poblacion_Dep!EG22*1000</f>
        <v>636.34300647876842</v>
      </c>
      <c r="EG22" s="12">
        <f>+PBI_Dep!EH22/Poblacion_Dep!EH22*1000</f>
        <v>645.22807438430107</v>
      </c>
      <c r="EH22" s="12">
        <f>+PBI_Dep!EI22/Poblacion_Dep!EI22*1000</f>
        <v>657.04745851076461</v>
      </c>
      <c r="EI22" s="12">
        <f>+PBI_Dep!EJ22/Poblacion_Dep!EJ22*1000</f>
        <v>696.27400905486923</v>
      </c>
      <c r="EJ22" s="12">
        <f>+PBI_Dep!EK22/Poblacion_Dep!EK22*1000</f>
        <v>635.91950032543957</v>
      </c>
      <c r="EK22" s="12">
        <f>+PBI_Dep!EL22/Poblacion_Dep!EL22*1000</f>
        <v>596.69055413228568</v>
      </c>
      <c r="EL22" s="12">
        <f>+PBI_Dep!EM22/Poblacion_Dep!EM22*1000</f>
        <v>588.51527483055236</v>
      </c>
      <c r="EM22" s="12">
        <f>+PBI_Dep!EN22/Poblacion_Dep!EN22*1000</f>
        <v>619.71407223568326</v>
      </c>
      <c r="EN22" s="12">
        <f>+PBI_Dep!EO22/Poblacion_Dep!EO22*1000</f>
        <v>668.1664525218639</v>
      </c>
      <c r="EO22" s="12">
        <f>+PBI_Dep!EP22/Poblacion_Dep!EP22*1000</f>
        <v>712.54043458629849</v>
      </c>
      <c r="EP22" s="12">
        <f>+PBI_Dep!EQ22/Poblacion_Dep!EQ22*1000</f>
        <v>728.05070963940136</v>
      </c>
      <c r="EQ22" s="12">
        <f>+PBI_Dep!ER22/Poblacion_Dep!ER22*1000</f>
        <v>715.40515597135743</v>
      </c>
      <c r="ER22" s="12">
        <f>+PBI_Dep!ES22/Poblacion_Dep!ES22*1000</f>
        <v>726.24684406797053</v>
      </c>
      <c r="ES22" s="12">
        <f>+PBI_Dep!ET22/Poblacion_Dep!ET22*1000</f>
        <v>733.01001643589973</v>
      </c>
      <c r="ET22" s="12">
        <f>+PBI_Dep!EU22/Poblacion_Dep!EU22*1000</f>
        <v>750.41941831680606</v>
      </c>
      <c r="EU22" s="12">
        <f>+PBI_Dep!EV22/Poblacion_Dep!EV22*1000</f>
        <v>727.47531447309348</v>
      </c>
      <c r="EV22" s="12">
        <f>+PBI_Dep!EW22/Poblacion_Dep!EW22*1000</f>
        <v>686.09309525861352</v>
      </c>
      <c r="EW22" s="12">
        <f>+PBI_Dep!EX22/Poblacion_Dep!EX22*1000</f>
        <v>664.64854288248159</v>
      </c>
      <c r="EX22" s="12">
        <f>+PBI_Dep!EY22/Poblacion_Dep!EY22*1000</f>
        <v>705.20081882503143</v>
      </c>
      <c r="EY22" s="12">
        <f>+PBI_Dep!EZ22/Poblacion_Dep!EZ22*1000</f>
        <v>716.29829198946288</v>
      </c>
      <c r="EZ22" s="12">
        <f>+PBI_Dep!FA22/Poblacion_Dep!FA22*1000</f>
        <v>725.41075935707602</v>
      </c>
      <c r="FA22" s="12">
        <f>+PBI_Dep!FB22/Poblacion_Dep!FB22*1000</f>
        <v>720.82916938653022</v>
      </c>
      <c r="FB22" s="12">
        <f>+PBI_Dep!FC22/Poblacion_Dep!FC22*1000</f>
        <v>724.9642782695571</v>
      </c>
      <c r="FC22" s="12">
        <f>+PBI_Dep!FD22/Poblacion_Dep!FD22*1000</f>
        <v>757.10091590172817</v>
      </c>
      <c r="FD22" s="12">
        <f>+PBI_Dep!FE22/Poblacion_Dep!FE22*1000</f>
        <v>781.03332702787179</v>
      </c>
      <c r="FE22" s="12">
        <f>+PBI_Dep!FF22/Poblacion_Dep!FF22*1000</f>
        <v>818.6903454814111</v>
      </c>
      <c r="FF22" s="12">
        <f>+PBI_Dep!FG22/Poblacion_Dep!FG22*1000</f>
        <v>834.83337891075575</v>
      </c>
      <c r="FG22" s="12">
        <f>+PBI_Dep!FH22/Poblacion_Dep!FH22*1000</f>
        <v>854.60953664018382</v>
      </c>
      <c r="FH22" s="12">
        <f>+PBI_Dep!FI22/Poblacion_Dep!FI22*1000</f>
        <v>852.92052328629961</v>
      </c>
      <c r="FI22" s="12">
        <f>+PBI_Dep!FJ22/Poblacion_Dep!FJ22*1000</f>
        <v>875.55540287219458</v>
      </c>
      <c r="FJ22" s="12">
        <f>+PBI_Dep!FK22/Poblacion_Dep!FK22*1000</f>
        <v>874.21425786713485</v>
      </c>
      <c r="FK22" s="12">
        <f>+PBI_Dep!FL22/Poblacion_Dep!FL22*1000</f>
        <v>880.71640992647269</v>
      </c>
      <c r="FL22" s="12">
        <f>+PBI_Dep!FM22/Poblacion_Dep!FM22*1000</f>
        <v>886.50159526720313</v>
      </c>
      <c r="FM22" s="12">
        <f>+PBI_Dep!FN22/Poblacion_Dep!FN22*1000</f>
        <v>897.76466478264422</v>
      </c>
      <c r="FN22" s="12">
        <f>+PBI_Dep!FO22/Poblacion_Dep!FO22*1000</f>
        <v>1000.3492095916355</v>
      </c>
      <c r="FO22" s="12">
        <f>+PBI_Dep!FP22/Poblacion_Dep!FP22*1000</f>
        <v>1059.9270432284773</v>
      </c>
      <c r="FP22" s="12">
        <f>+PBI_Dep!FQ22/Poblacion_Dep!FQ22*1000</f>
        <v>1099.2938481473657</v>
      </c>
      <c r="FQ22" s="12">
        <f>+PBI_Dep!FR22/Poblacion_Dep!FR22*1000</f>
        <v>1146.291159683992</v>
      </c>
      <c r="FR22" s="12">
        <f>+PBI_Dep!FS22/Poblacion_Dep!FS22*1000</f>
        <v>1212.533424205702</v>
      </c>
      <c r="FS22" s="12">
        <f>+PBI_Dep!FT22/Poblacion_Dep!FT22*1000</f>
        <v>1229.5057629366959</v>
      </c>
      <c r="FT22" s="12">
        <f>+PBI_Dep!FU22/Poblacion_Dep!FU22*1000</f>
        <v>1296.1407930136379</v>
      </c>
      <c r="FU22" s="12">
        <f>+PBI_Dep!FV22/Poblacion_Dep!FV22*1000</f>
        <v>1322.1527529463301</v>
      </c>
      <c r="FV22" s="12">
        <f>+PBI_Dep!FW22/Poblacion_Dep!FW22*1000</f>
        <v>1268.9886198265801</v>
      </c>
      <c r="FW22" s="12">
        <f>+PBI_Dep!FX22/Poblacion_Dep!FX22*1000</f>
        <v>1308.0712486341965</v>
      </c>
      <c r="FX22" s="12">
        <f>+PBI_Dep!FY22/Poblacion_Dep!FY22*1000</f>
        <v>1413.0839751705814</v>
      </c>
      <c r="FY22" s="12">
        <f>+PBI_Dep!FZ22/Poblacion_Dep!FZ22*1000</f>
        <v>1463.4135373065328</v>
      </c>
      <c r="FZ22" s="12">
        <f>+PBI_Dep!GA22/Poblacion_Dep!GA22*1000</f>
        <v>1358.1382036353011</v>
      </c>
      <c r="GA22" s="12">
        <f>+PBI_Dep!GB22/Poblacion_Dep!GB22*1000</f>
        <v>1348.0312523479104</v>
      </c>
      <c r="GB22" s="12">
        <f>+PBI_Dep!GC22/Poblacion_Dep!GC22*1000</f>
        <v>1369.1695216661567</v>
      </c>
      <c r="GC22" s="12">
        <f>+PBI_Dep!GD22/Poblacion_Dep!GD22*1000</f>
        <v>1378.6513268697481</v>
      </c>
      <c r="GD22" s="12">
        <f>+PBI_Dep!GE22/Poblacion_Dep!GE22*1000</f>
        <v>1353.2981884212829</v>
      </c>
      <c r="GE22" s="12">
        <f>+PBI_Dep!GF22/Poblacion_Dep!GF22*1000</f>
        <v>1303.2064643365845</v>
      </c>
      <c r="GF22" s="12">
        <f>+PBI_Dep!GG22/Poblacion_Dep!GG22*1000</f>
        <v>1325.7337158770463</v>
      </c>
      <c r="GG22" s="12">
        <f>+PBI_Dep!GH22/Poblacion_Dep!GH22*1000</f>
        <v>1386.7311468279395</v>
      </c>
      <c r="GH22" s="12">
        <f>+PBI_Dep!GI22/Poblacion_Dep!GI22*1000</f>
        <v>1385.4083059992306</v>
      </c>
      <c r="GI22" s="12">
        <f>+PBI_Dep!GJ22/Poblacion_Dep!GJ22*1000</f>
        <v>1473.5123542627941</v>
      </c>
      <c r="GJ22" s="12">
        <f>+PBI_Dep!GK22/Poblacion_Dep!GK22*1000</f>
        <v>1340.3341755564356</v>
      </c>
      <c r="GK22" s="12">
        <f>+PBI_Dep!GL22/Poblacion_Dep!GL22*1000</f>
        <v>1190.77591425792</v>
      </c>
      <c r="GL22" s="12">
        <f>+PBI_Dep!GM22/Poblacion_Dep!GM22*1000</f>
        <v>1230.4807578474315</v>
      </c>
      <c r="GM22" s="12">
        <f>+PBI_Dep!GN22/Poblacion_Dep!GN22*1000</f>
        <v>1287.5598817543375</v>
      </c>
      <c r="GN22" s="12">
        <f>+PBI_Dep!GO22/Poblacion_Dep!GO22*1000</f>
        <v>1373.1952219813629</v>
      </c>
      <c r="GO22" s="12">
        <f>+PBI_Dep!GP22/Poblacion_Dep!GP22*1000</f>
        <v>1365.7733605688122</v>
      </c>
      <c r="GP22" s="12">
        <f>+PBI_Dep!GQ22/Poblacion_Dep!GQ22*1000</f>
        <v>1298.9323370107134</v>
      </c>
      <c r="GQ22" s="12">
        <f>+PBI_Dep!GR22/Poblacion_Dep!GR22*1000</f>
        <v>1230.112291528191</v>
      </c>
      <c r="GR22" s="12">
        <f>+PBI_Dep!GS22/Poblacion_Dep!GS22*1000</f>
        <v>1091.316155775364</v>
      </c>
      <c r="GS22" s="12">
        <f>+PBI_Dep!GT22/Poblacion_Dep!GT22*1000</f>
        <v>1155.6311975418917</v>
      </c>
      <c r="GT22" s="12">
        <f>+PBI_Dep!GU22/Poblacion_Dep!GU22*1000</f>
        <v>1047.7665565812031</v>
      </c>
      <c r="GU22" s="12">
        <f>+PBI_Dep!GV22/Poblacion_Dep!GV22*1000</f>
        <v>1151.3674597096447</v>
      </c>
      <c r="GV22" s="12">
        <f>+PBI_Dep!GW22/Poblacion_Dep!GW22*1000</f>
        <v>1311.5542499493042</v>
      </c>
      <c r="GW22" s="12">
        <f>+PBI_Dep!GX22/Poblacion_Dep!GX22*1000</f>
        <v>1296.1475676557573</v>
      </c>
      <c r="GX22" s="12">
        <f>+PBI_Dep!GY22/Poblacion_Dep!GY22*1000</f>
        <v>1263.3531982448162</v>
      </c>
      <c r="GY22" s="12">
        <f>+PBI_Dep!GZ22/Poblacion_Dep!GZ22*1000</f>
        <v>1371.4431354282474</v>
      </c>
      <c r="GZ22" s="12">
        <f>+PBI_Dep!HA22/Poblacion_Dep!HA22*1000</f>
        <v>1363.8000020839629</v>
      </c>
      <c r="HA22" s="12">
        <f>+PBI_Dep!HB22/Poblacion_Dep!HB22*1000</f>
        <v>1428.8579441690581</v>
      </c>
      <c r="HB22" s="12">
        <f>+PBI_Dep!HC22/Poblacion_Dep!HC22*1000</f>
        <v>1544.3641136637652</v>
      </c>
      <c r="HC22" s="12">
        <f>+PBI_Dep!HD22/Poblacion_Dep!HD22*1000</f>
        <v>1491.5953518305796</v>
      </c>
      <c r="HD22" s="12">
        <f>+PBI_Dep!HE22/Poblacion_Dep!HE22*1000</f>
        <v>1734.9765895337246</v>
      </c>
      <c r="HE22" s="12">
        <f>+PBI_Dep!HF22/Poblacion_Dep!HF22*1000</f>
        <v>1703.9809738423182</v>
      </c>
      <c r="HF22" s="12">
        <f>+PBI_Dep!HG22/Poblacion_Dep!HG22*1000</f>
        <v>1714.2889650654952</v>
      </c>
      <c r="HG22" s="12">
        <f>+PBI_Dep!HH22/Poblacion_Dep!HH22*1000</f>
        <v>1786.5280431154104</v>
      </c>
      <c r="HH22" s="12">
        <f>+PBI_Dep!HI22/Poblacion_Dep!HI22*1000</f>
        <v>1832.0470576244086</v>
      </c>
      <c r="HI22" s="12">
        <f>+PBI_Dep!HJ22/Poblacion_Dep!HJ22*1000</f>
        <v>1931.7445588718749</v>
      </c>
      <c r="HJ22" s="12">
        <f>+PBI_Dep!HK22/Poblacion_Dep!HK22*1000</f>
        <v>1999.3310217023741</v>
      </c>
      <c r="HK22" s="12">
        <f>+PBI_Dep!HL22/Poblacion_Dep!HL22*1000</f>
        <v>2058.3876156663955</v>
      </c>
      <c r="HL22" s="12">
        <f>+PBI_Dep!HM22/Poblacion_Dep!HM22*1000</f>
        <v>2132.372622339823</v>
      </c>
      <c r="HM22" s="12">
        <f>+PBI_Dep!HN22/Poblacion_Dep!HN22*1000</f>
        <v>2185.221638270752</v>
      </c>
      <c r="HN22" s="12">
        <f>+PBI_Dep!HO22/Poblacion_Dep!HO22*1000</f>
        <v>2257.3525767249885</v>
      </c>
      <c r="HO22" s="12">
        <f>+PBI_Dep!HP22/Poblacion_Dep!HP22*1000</f>
        <v>2400.7216011054165</v>
      </c>
      <c r="HP22" s="12">
        <f>+PBI_Dep!HQ22/Poblacion_Dep!HQ22*1000</f>
        <v>2436.5702054723424</v>
      </c>
      <c r="HQ22" s="12">
        <f>+PBI_Dep!HR22/Poblacion_Dep!HR22*1000</f>
        <v>2425.6968156717107</v>
      </c>
      <c r="HR22" s="12">
        <f>+PBI_Dep!HS22/Poblacion_Dep!HS22*1000</f>
        <v>2448.206774941501</v>
      </c>
      <c r="HS22" s="12">
        <f>+PBI_Dep!HT22/Poblacion_Dep!HT22*1000</f>
        <v>2441.8951771326383</v>
      </c>
    </row>
    <row r="23" spans="1:227">
      <c r="A23" s="1">
        <v>220000</v>
      </c>
      <c r="B23" s="1" t="s">
        <v>22</v>
      </c>
      <c r="C23" s="1">
        <v>7</v>
      </c>
      <c r="D23" s="1" t="s">
        <v>31</v>
      </c>
      <c r="E23" s="12">
        <f>+PBI_Dep!F23/Poblacion_Dep!F23*1000</f>
        <v>1200.6416864996725</v>
      </c>
      <c r="F23" s="12">
        <f>+PBI_Dep!G23/Poblacion_Dep!G23*1000</f>
        <v>1183.7288155806702</v>
      </c>
      <c r="G23" s="12">
        <f>+PBI_Dep!H23/Poblacion_Dep!H23*1000</f>
        <v>1147.4142148595429</v>
      </c>
      <c r="H23" s="12">
        <f>+PBI_Dep!I23/Poblacion_Dep!I23*1000</f>
        <v>1115.3953990393316</v>
      </c>
      <c r="I23" s="12">
        <f>+PBI_Dep!J23/Poblacion_Dep!J23*1000</f>
        <v>1094.0177401577605</v>
      </c>
      <c r="J23" s="12">
        <f>+PBI_Dep!K23/Poblacion_Dep!K23*1000</f>
        <v>1062.6481239474008</v>
      </c>
      <c r="K23" s="12">
        <f>+PBI_Dep!L23/Poblacion_Dep!L23*1000</f>
        <v>1022.6646100547292</v>
      </c>
      <c r="L23" s="12">
        <f>+PBI_Dep!M23/Poblacion_Dep!M23*1000</f>
        <v>1008.1068463951837</v>
      </c>
      <c r="M23" s="12">
        <f>+PBI_Dep!N23/Poblacion_Dep!N23*1000</f>
        <v>958.88140402781505</v>
      </c>
      <c r="N23" s="12">
        <f>+PBI_Dep!O23/Poblacion_Dep!O23*1000</f>
        <v>951.53500750578382</v>
      </c>
      <c r="O23" s="12">
        <f>+PBI_Dep!P23/Poblacion_Dep!P23*1000</f>
        <v>973.10308279151366</v>
      </c>
      <c r="P23" s="12">
        <f>+PBI_Dep!Q23/Poblacion_Dep!Q23*1000</f>
        <v>1013.1113103933078</v>
      </c>
      <c r="Q23" s="12">
        <f>+PBI_Dep!R23/Poblacion_Dep!R23*1000</f>
        <v>1024.6355089590361</v>
      </c>
      <c r="R23" s="12">
        <f>+PBI_Dep!S23/Poblacion_Dep!S23*1000</f>
        <v>999.80300411808423</v>
      </c>
      <c r="S23" s="12">
        <f>+PBI_Dep!T23/Poblacion_Dep!T23*1000</f>
        <v>962.91100870479329</v>
      </c>
      <c r="T23" s="12">
        <f>+PBI_Dep!U23/Poblacion_Dep!U23*1000</f>
        <v>907.86287000304173</v>
      </c>
      <c r="U23" s="12">
        <f>+PBI_Dep!V23/Poblacion_Dep!V23*1000</f>
        <v>805.30850885255609</v>
      </c>
      <c r="V23" s="12">
        <f>+PBI_Dep!W23/Poblacion_Dep!W23*1000</f>
        <v>789.11871360773796</v>
      </c>
      <c r="W23" s="12">
        <f>+PBI_Dep!X23/Poblacion_Dep!X23*1000</f>
        <v>773.63495904186573</v>
      </c>
      <c r="X23" s="12">
        <f>+PBI_Dep!Y23/Poblacion_Dep!Y23*1000</f>
        <v>792.50464417926014</v>
      </c>
      <c r="Y23" s="12">
        <f>+PBI_Dep!Z23/Poblacion_Dep!Z23*1000</f>
        <v>809.11206342826949</v>
      </c>
      <c r="Z23" s="12">
        <f>+PBI_Dep!AA23/Poblacion_Dep!AA23*1000</f>
        <v>840.26426035381462</v>
      </c>
      <c r="AA23" s="12">
        <f>+PBI_Dep!AB23/Poblacion_Dep!AB23*1000</f>
        <v>845.36548049148576</v>
      </c>
      <c r="AB23" s="12">
        <f>+PBI_Dep!AC23/Poblacion_Dep!AC23*1000</f>
        <v>879.30006656344426</v>
      </c>
      <c r="AC23" s="12">
        <f>+PBI_Dep!AD23/Poblacion_Dep!AD23*1000</f>
        <v>842.31197311156632</v>
      </c>
      <c r="AD23" s="12">
        <f>+PBI_Dep!AE23/Poblacion_Dep!AE23*1000</f>
        <v>732.09983762215438</v>
      </c>
      <c r="AE23" s="12">
        <f>+PBI_Dep!AF23/Poblacion_Dep!AF23*1000</f>
        <v>600.46658312740385</v>
      </c>
      <c r="AF23" s="12">
        <f>+PBI_Dep!AG23/Poblacion_Dep!AG23*1000</f>
        <v>601.04586109408615</v>
      </c>
      <c r="AG23" s="12">
        <f>+PBI_Dep!AH23/Poblacion_Dep!AH23*1000</f>
        <v>617.23320695754626</v>
      </c>
      <c r="AH23" s="12">
        <f>+PBI_Dep!AI23/Poblacion_Dep!AI23*1000</f>
        <v>632.11923605743027</v>
      </c>
      <c r="AI23" s="12">
        <f>+PBI_Dep!AJ23/Poblacion_Dep!AJ23*1000</f>
        <v>669.41364705438411</v>
      </c>
      <c r="AJ23" s="12">
        <f>+PBI_Dep!AK23/Poblacion_Dep!AK23*1000</f>
        <v>627.83408206104957</v>
      </c>
      <c r="AK23" s="12">
        <f>+PBI_Dep!AL23/Poblacion_Dep!AL23*1000</f>
        <v>654.11040453718044</v>
      </c>
      <c r="AL23" s="12">
        <f>+PBI_Dep!AM23/Poblacion_Dep!AM23*1000</f>
        <v>684.81245919919093</v>
      </c>
      <c r="AM23" s="12">
        <f>+PBI_Dep!AN23/Poblacion_Dep!AN23*1000</f>
        <v>655.26408773206185</v>
      </c>
      <c r="AN23" s="12">
        <f>+PBI_Dep!AO23/Poblacion_Dep!AO23*1000</f>
        <v>673.87458444226945</v>
      </c>
      <c r="AO23" s="12">
        <f>+PBI_Dep!AP23/Poblacion_Dep!AP23*1000</f>
        <v>674.0676689340047</v>
      </c>
      <c r="AP23" s="12">
        <f>+PBI_Dep!AQ23/Poblacion_Dep!AQ23*1000</f>
        <v>657.14114444432471</v>
      </c>
      <c r="AQ23" s="12">
        <f>+PBI_Dep!AR23/Poblacion_Dep!AR23*1000</f>
        <v>681.65121030802402</v>
      </c>
      <c r="AR23" s="12">
        <f>+PBI_Dep!AS23/Poblacion_Dep!AS23*1000</f>
        <v>686.90807147801468</v>
      </c>
      <c r="AS23" s="12">
        <f>+PBI_Dep!AT23/Poblacion_Dep!AT23*1000</f>
        <v>721.50535049531402</v>
      </c>
      <c r="AT23" s="12">
        <f>+PBI_Dep!AU23/Poblacion_Dep!AU23*1000</f>
        <v>774.93972353455831</v>
      </c>
      <c r="AU23" s="12">
        <f>+PBI_Dep!AV23/Poblacion_Dep!AV23*1000</f>
        <v>772.86992200495047</v>
      </c>
      <c r="AV23" s="12">
        <f>+PBI_Dep!AW23/Poblacion_Dep!AW23*1000</f>
        <v>761.49705123032311</v>
      </c>
      <c r="AW23" s="12">
        <f>+PBI_Dep!AX23/Poblacion_Dep!AX23*1000</f>
        <v>812.65807846916061</v>
      </c>
      <c r="AX23" s="12">
        <f>+PBI_Dep!AY23/Poblacion_Dep!AY23*1000</f>
        <v>870.39014848920942</v>
      </c>
      <c r="AY23" s="12">
        <f>+PBI_Dep!AZ23/Poblacion_Dep!AZ23*1000</f>
        <v>832.8369927234728</v>
      </c>
      <c r="AZ23" s="12">
        <f>+PBI_Dep!BA23/Poblacion_Dep!BA23*1000</f>
        <v>859.47703942105375</v>
      </c>
      <c r="BA23" s="12">
        <f>+PBI_Dep!BB23/Poblacion_Dep!BB23*1000</f>
        <v>874.44176680845965</v>
      </c>
      <c r="BB23" s="12">
        <f>+PBI_Dep!BC23/Poblacion_Dep!BC23*1000</f>
        <v>871.82769209412925</v>
      </c>
      <c r="BC23" s="12">
        <f>+PBI_Dep!BD23/Poblacion_Dep!BD23*1000</f>
        <v>918.74247579369796</v>
      </c>
      <c r="BD23" s="12">
        <f>+PBI_Dep!BE23/Poblacion_Dep!BE23*1000</f>
        <v>902.64737323601321</v>
      </c>
      <c r="BE23" s="12">
        <f>+PBI_Dep!BF23/Poblacion_Dep!BF23*1000</f>
        <v>841.43314587063139</v>
      </c>
      <c r="BF23" s="12">
        <f>+PBI_Dep!BG23/Poblacion_Dep!BG23*1000</f>
        <v>920.91928677434657</v>
      </c>
      <c r="BG23" s="12">
        <f>+PBI_Dep!BH23/Poblacion_Dep!BH23*1000</f>
        <v>935.12046550660227</v>
      </c>
      <c r="BH23" s="12">
        <f>+PBI_Dep!BI23/Poblacion_Dep!BI23*1000</f>
        <v>938.22409736670159</v>
      </c>
      <c r="BI23" s="12">
        <f>+PBI_Dep!BJ23/Poblacion_Dep!BJ23*1000</f>
        <v>1059.5056812997884</v>
      </c>
      <c r="BJ23" s="12">
        <f>+PBI_Dep!BK23/Poblacion_Dep!BK23*1000</f>
        <v>997.80310599273253</v>
      </c>
      <c r="BK23" s="12">
        <f>+PBI_Dep!BL23/Poblacion_Dep!BL23*1000</f>
        <v>1062.6063749136758</v>
      </c>
      <c r="BL23" s="12">
        <f>+PBI_Dep!BM23/Poblacion_Dep!BM23*1000</f>
        <v>995.36613867289611</v>
      </c>
      <c r="BM23" s="12">
        <f>+PBI_Dep!BN23/Poblacion_Dep!BN23*1000</f>
        <v>1040.6167715597242</v>
      </c>
      <c r="BN23" s="12">
        <f>+PBI_Dep!BO23/Poblacion_Dep!BO23*1000</f>
        <v>985.09124680944444</v>
      </c>
      <c r="BO23" s="12">
        <f>+PBI_Dep!BP23/Poblacion_Dep!BP23*1000</f>
        <v>1046.4308565527781</v>
      </c>
      <c r="BP23" s="12">
        <f>+PBI_Dep!BQ23/Poblacion_Dep!BQ23*1000</f>
        <v>1049.4585748759475</v>
      </c>
      <c r="BQ23" s="12">
        <f>+PBI_Dep!BR23/Poblacion_Dep!BR23*1000</f>
        <v>1015.5133609397045</v>
      </c>
      <c r="BR23" s="12">
        <f>+PBI_Dep!BS23/Poblacion_Dep!BS23*1000</f>
        <v>1089.4516635277339</v>
      </c>
      <c r="BS23" s="12">
        <f>+PBI_Dep!BT23/Poblacion_Dep!BT23*1000</f>
        <v>1062.9124748164641</v>
      </c>
      <c r="BT23" s="12">
        <f>+PBI_Dep!BU23/Poblacion_Dep!BU23*1000</f>
        <v>1004.335262256487</v>
      </c>
      <c r="BU23" s="12">
        <f>+PBI_Dep!BV23/Poblacion_Dep!BV23*1000</f>
        <v>1100.362384351311</v>
      </c>
      <c r="BV23" s="12">
        <f>+PBI_Dep!BW23/Poblacion_Dep!BW23*1000</f>
        <v>1094.5287941414726</v>
      </c>
      <c r="BW23" s="12">
        <f>+PBI_Dep!BX23/Poblacion_Dep!BX23*1000</f>
        <v>1056.3420440303335</v>
      </c>
      <c r="BX23" s="12">
        <f>+PBI_Dep!BY23/Poblacion_Dep!BY23*1000</f>
        <v>1076.1971117960275</v>
      </c>
      <c r="BY23" s="12">
        <f>+PBI_Dep!BZ23/Poblacion_Dep!BZ23*1000</f>
        <v>1067.5986647556936</v>
      </c>
      <c r="BZ23" s="12">
        <f>+PBI_Dep!CA23/Poblacion_Dep!CA23*1000</f>
        <v>1085.8492556405904</v>
      </c>
      <c r="CA23" s="12">
        <f>+PBI_Dep!CB23/Poblacion_Dep!CB23*1000</f>
        <v>1173.160713447156</v>
      </c>
      <c r="CB23" s="12">
        <f>+PBI_Dep!CC23/Poblacion_Dep!CC23*1000</f>
        <v>1258.0846475447804</v>
      </c>
      <c r="CC23" s="12">
        <f>+PBI_Dep!CD23/Poblacion_Dep!CD23*1000</f>
        <v>1281.6566605444548</v>
      </c>
      <c r="CD23" s="12">
        <f>+PBI_Dep!CE23/Poblacion_Dep!CE23*1000</f>
        <v>1313.1758649430565</v>
      </c>
      <c r="CE23" s="12">
        <f>+PBI_Dep!CF23/Poblacion_Dep!CF23*1000</f>
        <v>1325.0213449186542</v>
      </c>
      <c r="CF23" s="12">
        <f>+PBI_Dep!CG23/Poblacion_Dep!CG23*1000</f>
        <v>1235.4805889750196</v>
      </c>
      <c r="CG23" s="12">
        <f>+PBI_Dep!CH23/Poblacion_Dep!CH23*1000</f>
        <v>1235.5938121165668</v>
      </c>
      <c r="CH23" s="12">
        <f>+PBI_Dep!CI23/Poblacion_Dep!CI23*1000</f>
        <v>1229.1654586937002</v>
      </c>
      <c r="CI23" s="12">
        <f>+PBI_Dep!CJ23/Poblacion_Dep!CJ23*1000</f>
        <v>1193.9201240602677</v>
      </c>
      <c r="CJ23" s="12">
        <f>+PBI_Dep!CK23/Poblacion_Dep!CK23*1000</f>
        <v>1141.314171710158</v>
      </c>
      <c r="CK23" s="12">
        <f>+PBI_Dep!CL23/Poblacion_Dep!CL23*1000</f>
        <v>947.20191746661658</v>
      </c>
      <c r="CL23" s="12">
        <f>+PBI_Dep!CM23/Poblacion_Dep!CM23*1000</f>
        <v>693.89820135740433</v>
      </c>
      <c r="CM23" s="12">
        <f>+PBI_Dep!CN23/Poblacion_Dep!CN23*1000</f>
        <v>625.58296428327185</v>
      </c>
      <c r="CN23" s="12">
        <f>+PBI_Dep!CO23/Poblacion_Dep!CO23*1000</f>
        <v>642.60546583668486</v>
      </c>
      <c r="CO23" s="12">
        <f>+PBI_Dep!CP23/Poblacion_Dep!CP23*1000</f>
        <v>571.77534380092675</v>
      </c>
      <c r="CP23" s="12">
        <f>+PBI_Dep!CQ23/Poblacion_Dep!CQ23*1000</f>
        <v>693.43332384774124</v>
      </c>
      <c r="CQ23" s="12">
        <f>+PBI_Dep!CR23/Poblacion_Dep!CR23*1000</f>
        <v>640.39344311302898</v>
      </c>
      <c r="CR23" s="12">
        <f>+PBI_Dep!CS23/Poblacion_Dep!CS23*1000</f>
        <v>645.54007891188587</v>
      </c>
      <c r="CS23" s="12">
        <f>+PBI_Dep!CT23/Poblacion_Dep!CT23*1000</f>
        <v>607.03891505475167</v>
      </c>
      <c r="CT23" s="12">
        <f>+PBI_Dep!CU23/Poblacion_Dep!CU23*1000</f>
        <v>642.79117223770425</v>
      </c>
      <c r="CU23" s="12">
        <f>+PBI_Dep!CV23/Poblacion_Dep!CV23*1000</f>
        <v>607.32281821876438</v>
      </c>
      <c r="CV23" s="12">
        <f>+PBI_Dep!CW23/Poblacion_Dep!CW23*1000</f>
        <v>594.82825198192359</v>
      </c>
      <c r="CW23" s="12">
        <f>+PBI_Dep!CX23/Poblacion_Dep!CX23*1000</f>
        <v>622.44192954271705</v>
      </c>
      <c r="CX23" s="12">
        <f>+PBI_Dep!CY23/Poblacion_Dep!CY23*1000</f>
        <v>614.57847011094179</v>
      </c>
      <c r="CY23" s="12">
        <f>+PBI_Dep!CZ23/Poblacion_Dep!CZ23*1000</f>
        <v>567.09827941372521</v>
      </c>
      <c r="CZ23" s="12">
        <f>+PBI_Dep!DA23/Poblacion_Dep!DA23*1000</f>
        <v>538.20411749123298</v>
      </c>
      <c r="DA23" s="12">
        <f>+PBI_Dep!DB23/Poblacion_Dep!DB23*1000</f>
        <v>563.43103847264126</v>
      </c>
      <c r="DB23" s="12">
        <f>+PBI_Dep!DC23/Poblacion_Dep!DC23*1000</f>
        <v>611.07698448801887</v>
      </c>
      <c r="DC23" s="12">
        <f>+PBI_Dep!DD23/Poblacion_Dep!DD23*1000</f>
        <v>653.20808437963251</v>
      </c>
      <c r="DD23" s="12">
        <f>+PBI_Dep!DE23/Poblacion_Dep!DE23*1000</f>
        <v>666.1583478647658</v>
      </c>
      <c r="DE23" s="12">
        <f>+PBI_Dep!DF23/Poblacion_Dep!DF23*1000</f>
        <v>674.46507379390505</v>
      </c>
      <c r="DF23" s="12">
        <f>+PBI_Dep!DG23/Poblacion_Dep!DG23*1000</f>
        <v>694.94944247119975</v>
      </c>
      <c r="DG23" s="12">
        <f>+PBI_Dep!DH23/Poblacion_Dep!DH23*1000</f>
        <v>714.86082388930367</v>
      </c>
      <c r="DH23" s="12">
        <f>+PBI_Dep!DI23/Poblacion_Dep!DI23*1000</f>
        <v>735.67338537252772</v>
      </c>
      <c r="DI23" s="12">
        <f>+PBI_Dep!DJ23/Poblacion_Dep!DJ23*1000</f>
        <v>757.25960233898286</v>
      </c>
      <c r="DJ23" s="12">
        <f>+PBI_Dep!DK23/Poblacion_Dep!DK23*1000</f>
        <v>766.15903157601076</v>
      </c>
      <c r="DK23" s="12">
        <f>+PBI_Dep!DL23/Poblacion_Dep!DL23*1000</f>
        <v>800.49364279210545</v>
      </c>
      <c r="DL23" s="12">
        <f>+PBI_Dep!DM23/Poblacion_Dep!DM23*1000</f>
        <v>822.85201560138523</v>
      </c>
      <c r="DM23" s="12">
        <f>+PBI_Dep!DN23/Poblacion_Dep!DN23*1000</f>
        <v>840.58328852135139</v>
      </c>
      <c r="DN23" s="12">
        <f>+PBI_Dep!DO23/Poblacion_Dep!DO23*1000</f>
        <v>840.62369008520909</v>
      </c>
      <c r="DO23" s="12">
        <f>+PBI_Dep!DP23/Poblacion_Dep!DP23*1000</f>
        <v>835.04504231934629</v>
      </c>
      <c r="DP23" s="12">
        <f>+PBI_Dep!DQ23/Poblacion_Dep!DQ23*1000</f>
        <v>827.12484297756589</v>
      </c>
      <c r="DQ23" s="12">
        <f>+PBI_Dep!DR23/Poblacion_Dep!DR23*1000</f>
        <v>826.73365257455191</v>
      </c>
      <c r="DR23" s="12">
        <f>+PBI_Dep!DS23/Poblacion_Dep!DS23*1000</f>
        <v>823.85091867642336</v>
      </c>
      <c r="DS23" s="12">
        <f>+PBI_Dep!DT23/Poblacion_Dep!DT23*1000</f>
        <v>837.72453779656507</v>
      </c>
      <c r="DT23" s="12">
        <f>+PBI_Dep!DU23/Poblacion_Dep!DU23*1000</f>
        <v>846.00483812930008</v>
      </c>
      <c r="DU23" s="12">
        <f>+PBI_Dep!DV23/Poblacion_Dep!DV23*1000</f>
        <v>867.04242270556608</v>
      </c>
      <c r="DV23" s="12">
        <f>+PBI_Dep!DW23/Poblacion_Dep!DW23*1000</f>
        <v>892.13506751882892</v>
      </c>
      <c r="DW23" s="12">
        <f>+PBI_Dep!DX23/Poblacion_Dep!DX23*1000</f>
        <v>906.1272060443423</v>
      </c>
      <c r="DX23" s="12">
        <f>+PBI_Dep!DY23/Poblacion_Dep!DY23*1000</f>
        <v>920.03000357200995</v>
      </c>
      <c r="DY23" s="12">
        <f>+PBI_Dep!DZ23/Poblacion_Dep!DZ23*1000</f>
        <v>931.79499718239686</v>
      </c>
      <c r="DZ23" s="12">
        <f>+PBI_Dep!EA23/Poblacion_Dep!EA23*1000</f>
        <v>940.11588338924957</v>
      </c>
      <c r="EA23" s="12">
        <f>+PBI_Dep!EB23/Poblacion_Dep!EB23*1000</f>
        <v>937.24151741206003</v>
      </c>
      <c r="EB23" s="12">
        <f>+PBI_Dep!EC23/Poblacion_Dep!EC23*1000</f>
        <v>958.10334089960202</v>
      </c>
      <c r="EC23" s="12">
        <f>+PBI_Dep!ED23/Poblacion_Dep!ED23*1000</f>
        <v>965.76806106520587</v>
      </c>
      <c r="ED23" s="12">
        <f>+PBI_Dep!EE23/Poblacion_Dep!EE23*1000</f>
        <v>1003.9564250412354</v>
      </c>
      <c r="EE23" s="12">
        <f>+PBI_Dep!EF23/Poblacion_Dep!EF23*1000</f>
        <v>995.73646698128596</v>
      </c>
      <c r="EF23" s="12">
        <f>+PBI_Dep!EG23/Poblacion_Dep!EG23*1000</f>
        <v>1041.9870416873339</v>
      </c>
      <c r="EG23" s="12">
        <f>+PBI_Dep!EH23/Poblacion_Dep!EH23*1000</f>
        <v>1063.3358368802078</v>
      </c>
      <c r="EH23" s="12">
        <f>+PBI_Dep!EI23/Poblacion_Dep!EI23*1000</f>
        <v>1077.2259392236997</v>
      </c>
      <c r="EI23" s="12">
        <f>+PBI_Dep!EJ23/Poblacion_Dep!EJ23*1000</f>
        <v>1160.4863990892275</v>
      </c>
      <c r="EJ23" s="12">
        <f>+PBI_Dep!EK23/Poblacion_Dep!EK23*1000</f>
        <v>1003.6385822927523</v>
      </c>
      <c r="EK23" s="12">
        <f>+PBI_Dep!EL23/Poblacion_Dep!EL23*1000</f>
        <v>932.95863144688622</v>
      </c>
      <c r="EL23" s="12">
        <f>+PBI_Dep!EM23/Poblacion_Dep!EM23*1000</f>
        <v>896.37593363351766</v>
      </c>
      <c r="EM23" s="12">
        <f>+PBI_Dep!EN23/Poblacion_Dep!EN23*1000</f>
        <v>950.68017415712222</v>
      </c>
      <c r="EN23" s="12">
        <f>+PBI_Dep!EO23/Poblacion_Dep!EO23*1000</f>
        <v>1037.2735886875432</v>
      </c>
      <c r="EO23" s="12">
        <f>+PBI_Dep!EP23/Poblacion_Dep!EP23*1000</f>
        <v>1106.2546801614239</v>
      </c>
      <c r="EP23" s="12">
        <f>+PBI_Dep!EQ23/Poblacion_Dep!EQ23*1000</f>
        <v>1125.3471725016568</v>
      </c>
      <c r="EQ23" s="12">
        <f>+PBI_Dep!ER23/Poblacion_Dep!ER23*1000</f>
        <v>1119.4888026522005</v>
      </c>
      <c r="ER23" s="12">
        <f>+PBI_Dep!ES23/Poblacion_Dep!ES23*1000</f>
        <v>1122.7268204026975</v>
      </c>
      <c r="ES23" s="12">
        <f>+PBI_Dep!ET23/Poblacion_Dep!ET23*1000</f>
        <v>1139.0194668357585</v>
      </c>
      <c r="ET23" s="12">
        <f>+PBI_Dep!EU23/Poblacion_Dep!EU23*1000</f>
        <v>1158.5548194396538</v>
      </c>
      <c r="EU23" s="12">
        <f>+PBI_Dep!EV23/Poblacion_Dep!EV23*1000</f>
        <v>1152.2887332044372</v>
      </c>
      <c r="EV23" s="12">
        <f>+PBI_Dep!EW23/Poblacion_Dep!EW23*1000</f>
        <v>1105.5270465667159</v>
      </c>
      <c r="EW23" s="12">
        <f>+PBI_Dep!EX23/Poblacion_Dep!EX23*1000</f>
        <v>1083.6172876950809</v>
      </c>
      <c r="EX23" s="12">
        <f>+PBI_Dep!EY23/Poblacion_Dep!EY23*1000</f>
        <v>1187.8707481181339</v>
      </c>
      <c r="EY23" s="12">
        <f>+PBI_Dep!EZ23/Poblacion_Dep!EZ23*1000</f>
        <v>1231.9513595508158</v>
      </c>
      <c r="EZ23" s="12">
        <f>+PBI_Dep!FA23/Poblacion_Dep!FA23*1000</f>
        <v>1277.7382180514435</v>
      </c>
      <c r="FA23" s="12">
        <f>+PBI_Dep!FB23/Poblacion_Dep!FB23*1000</f>
        <v>1300.124029929148</v>
      </c>
      <c r="FB23" s="12">
        <f>+PBI_Dep!FC23/Poblacion_Dep!FC23*1000</f>
        <v>1334.7121419781997</v>
      </c>
      <c r="FC23" s="12">
        <f>+PBI_Dep!FD23/Poblacion_Dep!FD23*1000</f>
        <v>1416.1127823968689</v>
      </c>
      <c r="FD23" s="12">
        <f>+PBI_Dep!FE23/Poblacion_Dep!FE23*1000</f>
        <v>1488.75288638183</v>
      </c>
      <c r="FE23" s="12">
        <f>+PBI_Dep!FF23/Poblacion_Dep!FF23*1000</f>
        <v>1585.0787345665797</v>
      </c>
      <c r="FF23" s="12">
        <f>+PBI_Dep!FG23/Poblacion_Dep!FG23*1000</f>
        <v>1649.0108539888984</v>
      </c>
      <c r="FG23" s="12">
        <f>+PBI_Dep!FH23/Poblacion_Dep!FH23*1000</f>
        <v>1715.0976001545087</v>
      </c>
      <c r="FH23" s="12">
        <f>+PBI_Dep!FI23/Poblacion_Dep!FI23*1000</f>
        <v>1734.9974953487724</v>
      </c>
      <c r="FI23" s="12">
        <f>+PBI_Dep!FJ23/Poblacion_Dep!FJ23*1000</f>
        <v>1777.365447920818</v>
      </c>
      <c r="FJ23" s="12">
        <f>+PBI_Dep!FK23/Poblacion_Dep!FK23*1000</f>
        <v>1780.0703364483102</v>
      </c>
      <c r="FK23" s="12">
        <f>+PBI_Dep!FL23/Poblacion_Dep!FL23*1000</f>
        <v>1781.9000547873395</v>
      </c>
      <c r="FL23" s="12">
        <f>+PBI_Dep!FM23/Poblacion_Dep!FM23*1000</f>
        <v>1796.7728412289268</v>
      </c>
      <c r="FM23" s="12">
        <f>+PBI_Dep!FN23/Poblacion_Dep!FN23*1000</f>
        <v>1801.8514026093658</v>
      </c>
      <c r="FN23" s="12">
        <f>+PBI_Dep!FO23/Poblacion_Dep!FO23*1000</f>
        <v>1930.4017028816011</v>
      </c>
      <c r="FO23" s="12">
        <f>+PBI_Dep!FP23/Poblacion_Dep!FP23*1000</f>
        <v>2018.4867314768776</v>
      </c>
      <c r="FP23" s="12">
        <f>+PBI_Dep!FQ23/Poblacion_Dep!FQ23*1000</f>
        <v>2075.4565790442166</v>
      </c>
      <c r="FQ23" s="12">
        <f>+PBI_Dep!FR23/Poblacion_Dep!FR23*1000</f>
        <v>2099.8251909230758</v>
      </c>
      <c r="FR23" s="12">
        <f>+PBI_Dep!FS23/Poblacion_Dep!FS23*1000</f>
        <v>2150.324151010901</v>
      </c>
      <c r="FS23" s="12">
        <f>+PBI_Dep!FT23/Poblacion_Dep!FT23*1000</f>
        <v>2110.1493028357299</v>
      </c>
      <c r="FT23" s="12">
        <f>+PBI_Dep!FU23/Poblacion_Dep!FU23*1000</f>
        <v>2140.930413104853</v>
      </c>
      <c r="FU23" s="12">
        <f>+PBI_Dep!FV23/Poblacion_Dep!FV23*1000</f>
        <v>2101.9766701322151</v>
      </c>
      <c r="FV23" s="12">
        <f>+PBI_Dep!FW23/Poblacion_Dep!FW23*1000</f>
        <v>1928.1521566129245</v>
      </c>
      <c r="FW23" s="12">
        <f>+PBI_Dep!FX23/Poblacion_Dep!FX23*1000</f>
        <v>1910.1883148761081</v>
      </c>
      <c r="FX23" s="12">
        <f>+PBI_Dep!FY23/Poblacion_Dep!FY23*1000</f>
        <v>1973.6001534370612</v>
      </c>
      <c r="FY23" s="12">
        <f>+PBI_Dep!FZ23/Poblacion_Dep!FZ23*1000</f>
        <v>1974.3585567192602</v>
      </c>
      <c r="FZ23" s="12">
        <f>+PBI_Dep!GA23/Poblacion_Dep!GA23*1000</f>
        <v>1716.1411160688897</v>
      </c>
      <c r="GA23" s="12">
        <f>+PBI_Dep!GB23/Poblacion_Dep!GB23*1000</f>
        <v>1613.8551690785403</v>
      </c>
      <c r="GB23" s="12">
        <f>+PBI_Dep!GC23/Poblacion_Dep!GC23*1000</f>
        <v>1637.7010839491818</v>
      </c>
      <c r="GC23" s="12">
        <f>+PBI_Dep!GD23/Poblacion_Dep!GD23*1000</f>
        <v>1649.1341842873212</v>
      </c>
      <c r="GD23" s="12">
        <f>+PBI_Dep!GE23/Poblacion_Dep!GE23*1000</f>
        <v>1606.2488179063441</v>
      </c>
      <c r="GE23" s="12">
        <f>+PBI_Dep!GF23/Poblacion_Dep!GF23*1000</f>
        <v>1814.2421207966765</v>
      </c>
      <c r="GF23" s="12">
        <f>+PBI_Dep!GG23/Poblacion_Dep!GG23*1000</f>
        <v>1833.7011990621952</v>
      </c>
      <c r="GG23" s="12">
        <f>+PBI_Dep!GH23/Poblacion_Dep!GH23*1000</f>
        <v>1862.6563919614778</v>
      </c>
      <c r="GH23" s="12">
        <f>+PBI_Dep!GI23/Poblacion_Dep!GI23*1000</f>
        <v>1988.7656302447504</v>
      </c>
      <c r="GI23" s="12">
        <f>+PBI_Dep!GJ23/Poblacion_Dep!GJ23*1000</f>
        <v>2036.4532343346675</v>
      </c>
      <c r="GJ23" s="12">
        <f>+PBI_Dep!GK23/Poblacion_Dep!GK23*1000</f>
        <v>1979.0519732973592</v>
      </c>
      <c r="GK23" s="12">
        <f>+PBI_Dep!GL23/Poblacion_Dep!GL23*1000</f>
        <v>1933.5209291199724</v>
      </c>
      <c r="GL23" s="12">
        <f>+PBI_Dep!GM23/Poblacion_Dep!GM23*1000</f>
        <v>1918.0658429539151</v>
      </c>
      <c r="GM23" s="12">
        <f>+PBI_Dep!GN23/Poblacion_Dep!GN23*1000</f>
        <v>1745.1225144503635</v>
      </c>
      <c r="GN23" s="12">
        <f>+PBI_Dep!GO23/Poblacion_Dep!GO23*1000</f>
        <v>1792.7039822240265</v>
      </c>
      <c r="GO23" s="12">
        <f>+PBI_Dep!GP23/Poblacion_Dep!GP23*1000</f>
        <v>1642.734254497052</v>
      </c>
      <c r="GP23" s="12">
        <f>+PBI_Dep!GQ23/Poblacion_Dep!GQ23*1000</f>
        <v>1681.2355068442278</v>
      </c>
      <c r="GQ23" s="12">
        <f>+PBI_Dep!GR23/Poblacion_Dep!GR23*1000</f>
        <v>1509.2442442945064</v>
      </c>
      <c r="GR23" s="12">
        <f>+PBI_Dep!GS23/Poblacion_Dep!GS23*1000</f>
        <v>1381.0417221301607</v>
      </c>
      <c r="GS23" s="12">
        <f>+PBI_Dep!GT23/Poblacion_Dep!GT23*1000</f>
        <v>1343.0811848613685</v>
      </c>
      <c r="GT23" s="12">
        <f>+PBI_Dep!GU23/Poblacion_Dep!GU23*1000</f>
        <v>1237.7067200247232</v>
      </c>
      <c r="GU23" s="12">
        <f>+PBI_Dep!GV23/Poblacion_Dep!GV23*1000</f>
        <v>1270.6942777436834</v>
      </c>
      <c r="GV23" s="12">
        <f>+PBI_Dep!GW23/Poblacion_Dep!GW23*1000</f>
        <v>1397.113802507248</v>
      </c>
      <c r="GW23" s="12">
        <f>+PBI_Dep!GX23/Poblacion_Dep!GX23*1000</f>
        <v>1383.7821779135345</v>
      </c>
      <c r="GX23" s="12">
        <f>+PBI_Dep!GY23/Poblacion_Dep!GY23*1000</f>
        <v>1433.6441320928004</v>
      </c>
      <c r="GY23" s="12">
        <f>+PBI_Dep!GZ23/Poblacion_Dep!GZ23*1000</f>
        <v>1527.0161814400831</v>
      </c>
      <c r="GZ23" s="12">
        <f>+PBI_Dep!HA23/Poblacion_Dep!HA23*1000</f>
        <v>1640.8375715193897</v>
      </c>
      <c r="HA23" s="12">
        <f>+PBI_Dep!HB23/Poblacion_Dep!HB23*1000</f>
        <v>1707.3575626574809</v>
      </c>
      <c r="HB23" s="12">
        <f>+PBI_Dep!HC23/Poblacion_Dep!HC23*1000</f>
        <v>1776.6634832104519</v>
      </c>
      <c r="HC23" s="12">
        <f>+PBI_Dep!HD23/Poblacion_Dep!HD23*1000</f>
        <v>1768.1008211610347</v>
      </c>
      <c r="HD23" s="12">
        <f>+PBI_Dep!HE23/Poblacion_Dep!HE23*1000</f>
        <v>1600.2560010393584</v>
      </c>
      <c r="HE23" s="12">
        <f>+PBI_Dep!HF23/Poblacion_Dep!HF23*1000</f>
        <v>1620.2936333898629</v>
      </c>
      <c r="HF23" s="12">
        <f>+PBI_Dep!HG23/Poblacion_Dep!HG23*1000</f>
        <v>1726.5864205748344</v>
      </c>
      <c r="HG23" s="12">
        <f>+PBI_Dep!HH23/Poblacion_Dep!HH23*1000</f>
        <v>1876.7404096708158</v>
      </c>
      <c r="HH23" s="12">
        <f>+PBI_Dep!HI23/Poblacion_Dep!HI23*1000</f>
        <v>1929.8203392895648</v>
      </c>
      <c r="HI23" s="12">
        <f>+PBI_Dep!HJ23/Poblacion_Dep!HJ23*1000</f>
        <v>2013.3574274706095</v>
      </c>
      <c r="HJ23" s="12">
        <f>+PBI_Dep!HK23/Poblacion_Dep!HK23*1000</f>
        <v>2176.2485922203932</v>
      </c>
      <c r="HK23" s="12">
        <f>+PBI_Dep!HL23/Poblacion_Dep!HL23*1000</f>
        <v>2248.2584725842985</v>
      </c>
      <c r="HL23" s="12">
        <f>+PBI_Dep!HM23/Poblacion_Dep!HM23*1000</f>
        <v>2327.3344853513436</v>
      </c>
      <c r="HM23" s="12">
        <f>+PBI_Dep!HN23/Poblacion_Dep!HN23*1000</f>
        <v>2383.2251379507402</v>
      </c>
      <c r="HN23" s="12">
        <f>+PBI_Dep!HO23/Poblacion_Dep!HO23*1000</f>
        <v>2491.06906640022</v>
      </c>
      <c r="HO23" s="12">
        <f>+PBI_Dep!HP23/Poblacion_Dep!HP23*1000</f>
        <v>2494.9605970257148</v>
      </c>
      <c r="HP23" s="12">
        <f>+PBI_Dep!HQ23/Poblacion_Dep!HQ23*1000</f>
        <v>2636.5952335728466</v>
      </c>
      <c r="HQ23" s="12">
        <f>+PBI_Dep!HR23/Poblacion_Dep!HR23*1000</f>
        <v>2747.5817963903569</v>
      </c>
      <c r="HR23" s="12">
        <f>+PBI_Dep!HS23/Poblacion_Dep!HS23*1000</f>
        <v>2545.5410902975896</v>
      </c>
      <c r="HS23" s="12">
        <f>+PBI_Dep!HT23/Poblacion_Dep!HT23*1000</f>
        <v>2433.8877586100257</v>
      </c>
    </row>
    <row r="24" spans="1:227">
      <c r="A24" s="1">
        <v>230000</v>
      </c>
      <c r="B24" s="1" t="s">
        <v>23</v>
      </c>
      <c r="C24" s="1">
        <v>19</v>
      </c>
      <c r="D24" s="1" t="s">
        <v>33</v>
      </c>
      <c r="E24" s="12">
        <f>+PBI_Dep!F24/Poblacion_Dep!F24*1000</f>
        <v>1709.94887089902</v>
      </c>
      <c r="F24" s="12">
        <f>+PBI_Dep!G24/Poblacion_Dep!G24*1000</f>
        <v>1653.8216898123608</v>
      </c>
      <c r="G24" s="12">
        <f>+PBI_Dep!H24/Poblacion_Dep!H24*1000</f>
        <v>1558.0585597467687</v>
      </c>
      <c r="H24" s="12">
        <f>+PBI_Dep!I24/Poblacion_Dep!I24*1000</f>
        <v>1481.3336833814649</v>
      </c>
      <c r="I24" s="12">
        <f>+PBI_Dep!J24/Poblacion_Dep!J24*1000</f>
        <v>1431.0425921087012</v>
      </c>
      <c r="J24" s="12">
        <f>+PBI_Dep!K24/Poblacion_Dep!K24*1000</f>
        <v>1365.1445808196381</v>
      </c>
      <c r="K24" s="12">
        <f>+PBI_Dep!L24/Poblacion_Dep!L24*1000</f>
        <v>1279.6583850931677</v>
      </c>
      <c r="L24" s="12">
        <f>+PBI_Dep!M24/Poblacion_Dep!M24*1000</f>
        <v>1243.5481378457735</v>
      </c>
      <c r="M24" s="12">
        <f>+PBI_Dep!N24/Poblacion_Dep!N24*1000</f>
        <v>1154.0551625140981</v>
      </c>
      <c r="N24" s="12">
        <f>+PBI_Dep!O24/Poblacion_Dep!O24*1000</f>
        <v>1127.7485842559054</v>
      </c>
      <c r="O24" s="12">
        <f>+PBI_Dep!P24/Poblacion_Dep!P24*1000</f>
        <v>1150.2843216896831</v>
      </c>
      <c r="P24" s="12">
        <f>+PBI_Dep!Q24/Poblacion_Dep!Q24*1000</f>
        <v>1197.443540645683</v>
      </c>
      <c r="Q24" s="12">
        <f>+PBI_Dep!R24/Poblacion_Dep!R24*1000</f>
        <v>1197.7276155044997</v>
      </c>
      <c r="R24" s="12">
        <f>+PBI_Dep!S24/Poblacion_Dep!S24*1000</f>
        <v>1145.5655044770147</v>
      </c>
      <c r="S24" s="12">
        <f>+PBI_Dep!T24/Poblacion_Dep!T24*1000</f>
        <v>1081.4752140155285</v>
      </c>
      <c r="T24" s="12">
        <f>+PBI_Dep!U24/Poblacion_Dep!U24*1000</f>
        <v>996.03842725562049</v>
      </c>
      <c r="U24" s="12">
        <f>+PBI_Dep!V24/Poblacion_Dep!V24*1000</f>
        <v>843.41742215214822</v>
      </c>
      <c r="V24" s="12">
        <f>+PBI_Dep!W24/Poblacion_Dep!W24*1000</f>
        <v>813.56015295617215</v>
      </c>
      <c r="W24" s="12">
        <f>+PBI_Dep!X24/Poblacion_Dep!X24*1000</f>
        <v>771.063165088353</v>
      </c>
      <c r="X24" s="12">
        <f>+PBI_Dep!Y24/Poblacion_Dep!Y24*1000</f>
        <v>772.54825691641952</v>
      </c>
      <c r="Y24" s="12">
        <f>+PBI_Dep!Z24/Poblacion_Dep!Z24*1000</f>
        <v>772.01143577070309</v>
      </c>
      <c r="Z24" s="12">
        <f>+PBI_Dep!AA24/Poblacion_Dep!AA24*1000</f>
        <v>789.33127174333208</v>
      </c>
      <c r="AA24" s="12">
        <f>+PBI_Dep!AB24/Poblacion_Dep!AB24*1000</f>
        <v>770.74393712935728</v>
      </c>
      <c r="AB24" s="12">
        <f>+PBI_Dep!AC24/Poblacion_Dep!AC24*1000</f>
        <v>789.78530855877534</v>
      </c>
      <c r="AC24" s="12">
        <f>+PBI_Dep!AD24/Poblacion_Dep!AD24*1000</f>
        <v>731.26503126503133</v>
      </c>
      <c r="AD24" s="12">
        <f>+PBI_Dep!AE24/Poblacion_Dep!AE24*1000</f>
        <v>604.90738513350971</v>
      </c>
      <c r="AE24" s="12">
        <f>+PBI_Dep!AF24/Poblacion_Dep!AF24*1000</f>
        <v>526.42482054246761</v>
      </c>
      <c r="AF24" s="12">
        <f>+PBI_Dep!AG24/Poblacion_Dep!AG24*1000</f>
        <v>493.06796773102752</v>
      </c>
      <c r="AG24" s="12">
        <f>+PBI_Dep!AH24/Poblacion_Dep!AH24*1000</f>
        <v>485.62284827619652</v>
      </c>
      <c r="AH24" s="12">
        <f>+PBI_Dep!AI24/Poblacion_Dep!AI24*1000</f>
        <v>487.26192215889716</v>
      </c>
      <c r="AI24" s="12">
        <f>+PBI_Dep!AJ24/Poblacion_Dep!AJ24*1000</f>
        <v>528.35177749485854</v>
      </c>
      <c r="AJ24" s="12">
        <f>+PBI_Dep!AK24/Poblacion_Dep!AK24*1000</f>
        <v>543.28769821727565</v>
      </c>
      <c r="AK24" s="12">
        <f>+PBI_Dep!AL24/Poblacion_Dep!AL24*1000</f>
        <v>569.13549665593268</v>
      </c>
      <c r="AL24" s="12">
        <f>+PBI_Dep!AM24/Poblacion_Dep!AM24*1000</f>
        <v>591.33606475467172</v>
      </c>
      <c r="AM24" s="12">
        <f>+PBI_Dep!AN24/Poblacion_Dep!AN24*1000</f>
        <v>547.5842611718474</v>
      </c>
      <c r="AN24" s="12">
        <f>+PBI_Dep!AO24/Poblacion_Dep!AO24*1000</f>
        <v>615.28306676821535</v>
      </c>
      <c r="AO24" s="12">
        <f>+PBI_Dep!AP24/Poblacion_Dep!AP24*1000</f>
        <v>655.19357643328385</v>
      </c>
      <c r="AP24" s="12">
        <f>+PBI_Dep!AQ24/Poblacion_Dep!AQ24*1000</f>
        <v>697.8324666632343</v>
      </c>
      <c r="AQ24" s="12">
        <f>+PBI_Dep!AR24/Poblacion_Dep!AR24*1000</f>
        <v>740.82901554404145</v>
      </c>
      <c r="AR24" s="12">
        <f>+PBI_Dep!AS24/Poblacion_Dep!AS24*1000</f>
        <v>776.45095687542369</v>
      </c>
      <c r="AS24" s="12">
        <f>+PBI_Dep!AT24/Poblacion_Dep!AT24*1000</f>
        <v>830.43820519548672</v>
      </c>
      <c r="AT24" s="12">
        <f>+PBI_Dep!AU24/Poblacion_Dep!AU24*1000</f>
        <v>945.44206189922886</v>
      </c>
      <c r="AU24" s="12">
        <f>+PBI_Dep!AV24/Poblacion_Dep!AV24*1000</f>
        <v>985.59506724073776</v>
      </c>
      <c r="AV24" s="12">
        <f>+PBI_Dep!AW24/Poblacion_Dep!AW24*1000</f>
        <v>990.79820243954634</v>
      </c>
      <c r="AW24" s="12">
        <f>+PBI_Dep!AX24/Poblacion_Dep!AX24*1000</f>
        <v>1105.5352143010984</v>
      </c>
      <c r="AX24" s="12">
        <f>+PBI_Dep!AY24/Poblacion_Dep!AY24*1000</f>
        <v>1229.3394028071316</v>
      </c>
      <c r="AY24" s="12">
        <f>+PBI_Dep!AZ24/Poblacion_Dep!AZ24*1000</f>
        <v>1262.3111741288108</v>
      </c>
      <c r="AZ24" s="12">
        <f>+PBI_Dep!BA24/Poblacion_Dep!BA24*1000</f>
        <v>1328.7062438274993</v>
      </c>
      <c r="BA24" s="12">
        <f>+PBI_Dep!BB24/Poblacion_Dep!BB24*1000</f>
        <v>1373.4893217813587</v>
      </c>
      <c r="BB24" s="12">
        <f>+PBI_Dep!BC24/Poblacion_Dep!BC24*1000</f>
        <v>1353.3621837549933</v>
      </c>
      <c r="BC24" s="12">
        <f>+PBI_Dep!BD24/Poblacion_Dep!BD24*1000</f>
        <v>1461.5556175076665</v>
      </c>
      <c r="BD24" s="12">
        <f>+PBI_Dep!BE24/Poblacion_Dep!BE24*1000</f>
        <v>1487.8348900945243</v>
      </c>
      <c r="BE24" s="12">
        <f>+PBI_Dep!BF24/Poblacion_Dep!BF24*1000</f>
        <v>1451.3496898228357</v>
      </c>
      <c r="BF24" s="12">
        <f>+PBI_Dep!BG24/Poblacion_Dep!BG24*1000</f>
        <v>1617.7466822144484</v>
      </c>
      <c r="BG24" s="12">
        <f>+PBI_Dep!BH24/Poblacion_Dep!BH24*1000</f>
        <v>1760.2454525531448</v>
      </c>
      <c r="BH24" s="12">
        <f>+PBI_Dep!BI24/Poblacion_Dep!BI24*1000</f>
        <v>1598.8627829632014</v>
      </c>
      <c r="BI24" s="12">
        <f>+PBI_Dep!BJ24/Poblacion_Dep!BJ24*1000</f>
        <v>1855.2713018361874</v>
      </c>
      <c r="BJ24" s="12">
        <f>+PBI_Dep!BK24/Poblacion_Dep!BK24*1000</f>
        <v>1677.6973457428473</v>
      </c>
      <c r="BK24" s="12">
        <f>+PBI_Dep!BL24/Poblacion_Dep!BL24*1000</f>
        <v>1799.1025521174161</v>
      </c>
      <c r="BL24" s="12">
        <f>+PBI_Dep!BM24/Poblacion_Dep!BM24*1000</f>
        <v>1575.3037331566159</v>
      </c>
      <c r="BM24" s="12">
        <f>+PBI_Dep!BN24/Poblacion_Dep!BN24*1000</f>
        <v>1638.5602399600068</v>
      </c>
      <c r="BN24" s="12">
        <f>+PBI_Dep!BO24/Poblacion_Dep!BO24*1000</f>
        <v>1558.6236694292786</v>
      </c>
      <c r="BO24" s="12">
        <f>+PBI_Dep!BP24/Poblacion_Dep!BP24*1000</f>
        <v>1574.9276330438656</v>
      </c>
      <c r="BP24" s="12">
        <f>+PBI_Dep!BQ24/Poblacion_Dep!BQ24*1000</f>
        <v>1597.7415837056319</v>
      </c>
      <c r="BQ24" s="12">
        <f>+PBI_Dep!BR24/Poblacion_Dep!BR24*1000</f>
        <v>1577.0183424822599</v>
      </c>
      <c r="BR24" s="12">
        <f>+PBI_Dep!BS24/Poblacion_Dep!BS24*1000</f>
        <v>1575.9649515525566</v>
      </c>
      <c r="BS24" s="12">
        <f>+PBI_Dep!BT24/Poblacion_Dep!BT24*1000</f>
        <v>1663.3219798091382</v>
      </c>
      <c r="BT24" s="12">
        <f>+PBI_Dep!BU24/Poblacion_Dep!BU24*1000</f>
        <v>1519.5031790625462</v>
      </c>
      <c r="BU24" s="12">
        <f>+PBI_Dep!BV24/Poblacion_Dep!BV24*1000</f>
        <v>1653.1843639933022</v>
      </c>
      <c r="BV24" s="12">
        <f>+PBI_Dep!BW24/Poblacion_Dep!BW24*1000</f>
        <v>1715.3898420248004</v>
      </c>
      <c r="BW24" s="12">
        <f>+PBI_Dep!BX24/Poblacion_Dep!BX24*1000</f>
        <v>1720.3077952492472</v>
      </c>
      <c r="BX24" s="12">
        <f>+PBI_Dep!BY24/Poblacion_Dep!BY24*1000</f>
        <v>1724.2785877683764</v>
      </c>
      <c r="BY24" s="12">
        <f>+PBI_Dep!BZ24/Poblacion_Dep!BZ24*1000</f>
        <v>1648.7247478199065</v>
      </c>
      <c r="BZ24" s="12">
        <f>+PBI_Dep!CA24/Poblacion_Dep!CA24*1000</f>
        <v>1752.0867886565702</v>
      </c>
      <c r="CA24" s="12">
        <f>+PBI_Dep!CB24/Poblacion_Dep!CB24*1000</f>
        <v>1892.8348740748772</v>
      </c>
      <c r="CB24" s="12">
        <f>+PBI_Dep!CC24/Poblacion_Dep!CC24*1000</f>
        <v>2140.7752525936558</v>
      </c>
      <c r="CC24" s="12">
        <f>+PBI_Dep!CD24/Poblacion_Dep!CD24*1000</f>
        <v>2207.435125681282</v>
      </c>
      <c r="CD24" s="12">
        <f>+PBI_Dep!CE24/Poblacion_Dep!CE24*1000</f>
        <v>2335.1909745820303</v>
      </c>
      <c r="CE24" s="12">
        <f>+PBI_Dep!CF24/Poblacion_Dep!CF24*1000</f>
        <v>2383.2173557101924</v>
      </c>
      <c r="CF24" s="12">
        <f>+PBI_Dep!CG24/Poblacion_Dep!CG24*1000</f>
        <v>2290.9674234945705</v>
      </c>
      <c r="CG24" s="12">
        <f>+PBI_Dep!CH24/Poblacion_Dep!CH24*1000</f>
        <v>2376.4894086496029</v>
      </c>
      <c r="CH24" s="12">
        <f>+PBI_Dep!CI24/Poblacion_Dep!CI24*1000</f>
        <v>2408.592296370352</v>
      </c>
      <c r="CI24" s="12">
        <f>+PBI_Dep!CJ24/Poblacion_Dep!CJ24*1000</f>
        <v>2443.5091448067565</v>
      </c>
      <c r="CJ24" s="12">
        <f>+PBI_Dep!CK24/Poblacion_Dep!CK24*1000</f>
        <v>2345.6410834578205</v>
      </c>
      <c r="CK24" s="12">
        <f>+PBI_Dep!CL24/Poblacion_Dep!CL24*1000</f>
        <v>2027.0024444318117</v>
      </c>
      <c r="CL24" s="12">
        <f>+PBI_Dep!CM24/Poblacion_Dep!CM24*1000</f>
        <v>1409.6461547284509</v>
      </c>
      <c r="CM24" s="12">
        <f>+PBI_Dep!CN24/Poblacion_Dep!CN24*1000</f>
        <v>1229.9033508883617</v>
      </c>
      <c r="CN24" s="12">
        <f>+PBI_Dep!CO24/Poblacion_Dep!CO24*1000</f>
        <v>1294.5815685701766</v>
      </c>
      <c r="CO24" s="12">
        <f>+PBI_Dep!CP24/Poblacion_Dep!CP24*1000</f>
        <v>1194.2961630341817</v>
      </c>
      <c r="CP24" s="12">
        <f>+PBI_Dep!CQ24/Poblacion_Dep!CQ24*1000</f>
        <v>1421.9336391255138</v>
      </c>
      <c r="CQ24" s="12">
        <f>+PBI_Dep!CR24/Poblacion_Dep!CR24*1000</f>
        <v>1360.8027198603966</v>
      </c>
      <c r="CR24" s="12">
        <f>+PBI_Dep!CS24/Poblacion_Dep!CS24*1000</f>
        <v>1464.6928291333556</v>
      </c>
      <c r="CS24" s="12">
        <f>+PBI_Dep!CT24/Poblacion_Dep!CT24*1000</f>
        <v>1384.3649209030871</v>
      </c>
      <c r="CT24" s="12">
        <f>+PBI_Dep!CU24/Poblacion_Dep!CU24*1000</f>
        <v>1501.8470803712787</v>
      </c>
      <c r="CU24" s="12">
        <f>+PBI_Dep!CV24/Poblacion_Dep!CV24*1000</f>
        <v>1464.3551929714465</v>
      </c>
      <c r="CV24" s="12">
        <f>+PBI_Dep!CW24/Poblacion_Dep!CW24*1000</f>
        <v>1379.7259578787109</v>
      </c>
      <c r="CW24" s="12">
        <f>+PBI_Dep!CX24/Poblacion_Dep!CX24*1000</f>
        <v>1483.2793613132835</v>
      </c>
      <c r="CX24" s="12">
        <f>+PBI_Dep!CY24/Poblacion_Dep!CY24*1000</f>
        <v>1521.3924542979385</v>
      </c>
      <c r="CY24" s="12">
        <f>+PBI_Dep!CZ24/Poblacion_Dep!CZ24*1000</f>
        <v>1517.5634052034866</v>
      </c>
      <c r="CZ24" s="12">
        <f>+PBI_Dep!DA24/Poblacion_Dep!DA24*1000</f>
        <v>1457.5024842663133</v>
      </c>
      <c r="DA24" s="12">
        <f>+PBI_Dep!DB24/Poblacion_Dep!DB24*1000</f>
        <v>1487.5280409816855</v>
      </c>
      <c r="DB24" s="12">
        <f>+PBI_Dep!DC24/Poblacion_Dep!DC24*1000</f>
        <v>1673.6827856925315</v>
      </c>
      <c r="DC24" s="12">
        <f>+PBI_Dep!DD24/Poblacion_Dep!DD24*1000</f>
        <v>1860.8166336091922</v>
      </c>
      <c r="DD24" s="12">
        <f>+PBI_Dep!DE24/Poblacion_Dep!DE24*1000</f>
        <v>2214.0216302131926</v>
      </c>
      <c r="DE24" s="12">
        <f>+PBI_Dep!DF24/Poblacion_Dep!DF24*1000</f>
        <v>2514.1012216404888</v>
      </c>
      <c r="DF24" s="12">
        <f>+PBI_Dep!DG24/Poblacion_Dep!DG24*1000</f>
        <v>2881.8822700035248</v>
      </c>
      <c r="DG24" s="12">
        <f>+PBI_Dep!DH24/Poblacion_Dep!DH24*1000</f>
        <v>3230.1067615658362</v>
      </c>
      <c r="DH24" s="12">
        <f>+PBI_Dep!DI24/Poblacion_Dep!DI24*1000</f>
        <v>2894.8748338900259</v>
      </c>
      <c r="DI24" s="12">
        <f>+PBI_Dep!DJ24/Poblacion_Dep!DJ24*1000</f>
        <v>2812.6743722598644</v>
      </c>
      <c r="DJ24" s="12">
        <f>+PBI_Dep!DK24/Poblacion_Dep!DK24*1000</f>
        <v>2735.9786619898427</v>
      </c>
      <c r="DK24" s="12">
        <f>+PBI_Dep!DL24/Poblacion_Dep!DL24*1000</f>
        <v>3162.7016277528169</v>
      </c>
      <c r="DL24" s="12">
        <f>+PBI_Dep!DM24/Poblacion_Dep!DM24*1000</f>
        <v>3322.5626947618343</v>
      </c>
      <c r="DM24" s="12">
        <f>+PBI_Dep!DN24/Poblacion_Dep!DN24*1000</f>
        <v>4070.780263698502</v>
      </c>
      <c r="DN24" s="12">
        <f>+PBI_Dep!DO24/Poblacion_Dep!DO24*1000</f>
        <v>3437.3215090936419</v>
      </c>
      <c r="DO24" s="12">
        <f>+PBI_Dep!DP24/Poblacion_Dep!DP24*1000</f>
        <v>3109.2852825627078</v>
      </c>
      <c r="DP24" s="12">
        <f>+PBI_Dep!DQ24/Poblacion_Dep!DQ24*1000</f>
        <v>4066.7425535951434</v>
      </c>
      <c r="DQ24" s="12">
        <f>+PBI_Dep!DR24/Poblacion_Dep!DR24*1000</f>
        <v>4864.0188873234074</v>
      </c>
      <c r="DR24" s="12">
        <f>+PBI_Dep!DS24/Poblacion_Dep!DS24*1000</f>
        <v>3889.6441118069347</v>
      </c>
      <c r="DS24" s="12">
        <f>+PBI_Dep!DT24/Poblacion_Dep!DT24*1000</f>
        <v>3927.3388176774442</v>
      </c>
      <c r="DT24" s="12">
        <f>+PBI_Dep!DU24/Poblacion_Dep!DU24*1000</f>
        <v>3304.8808520419893</v>
      </c>
      <c r="DU24" s="12">
        <f>+PBI_Dep!DV24/Poblacion_Dep!DV24*1000</f>
        <v>4052.6618374152008</v>
      </c>
      <c r="DV24" s="12">
        <f>+PBI_Dep!DW24/Poblacion_Dep!DW24*1000</f>
        <v>4795.6017010842497</v>
      </c>
      <c r="DW24" s="12">
        <f>+PBI_Dep!DX24/Poblacion_Dep!DX24*1000</f>
        <v>4828.2379950258273</v>
      </c>
      <c r="DX24" s="12">
        <f>+PBI_Dep!DY24/Poblacion_Dep!DY24*1000</f>
        <v>4607.1851257969684</v>
      </c>
      <c r="DY24" s="12">
        <f>+PBI_Dep!DZ24/Poblacion_Dep!DZ24*1000</f>
        <v>4684.8454863753996</v>
      </c>
      <c r="DZ24" s="12">
        <f>+PBI_Dep!EA24/Poblacion_Dep!EA24*1000</f>
        <v>4238.5554039715025</v>
      </c>
      <c r="EA24" s="12">
        <f>+PBI_Dep!EB24/Poblacion_Dep!EB24*1000</f>
        <v>4476.7253401681055</v>
      </c>
      <c r="EB24" s="12">
        <f>+PBI_Dep!EC24/Poblacion_Dep!EC24*1000</f>
        <v>5144.1461679583663</v>
      </c>
      <c r="EC24" s="12">
        <f>+PBI_Dep!ED24/Poblacion_Dep!ED24*1000</f>
        <v>5945.1378055122204</v>
      </c>
      <c r="ED24" s="12">
        <f>+PBI_Dep!EE24/Poblacion_Dep!EE24*1000</f>
        <v>6142.8781744571224</v>
      </c>
      <c r="EE24" s="12">
        <f>+PBI_Dep!EF24/Poblacion_Dep!EF24*1000</f>
        <v>5835.2761183156053</v>
      </c>
      <c r="EF24" s="12">
        <f>+PBI_Dep!EG24/Poblacion_Dep!EG24*1000</f>
        <v>6384.3993085566117</v>
      </c>
      <c r="EG24" s="12">
        <f>+PBI_Dep!EH24/Poblacion_Dep!EH24*1000</f>
        <v>5975.8890469416783</v>
      </c>
      <c r="EH24" s="12">
        <f>+PBI_Dep!EI24/Poblacion_Dep!EI24*1000</f>
        <v>6323.4767968010101</v>
      </c>
      <c r="EI24" s="12">
        <f>+PBI_Dep!EJ24/Poblacion_Dep!EJ24*1000</f>
        <v>6668.7057197166068</v>
      </c>
      <c r="EJ24" s="12">
        <f>+PBI_Dep!EK24/Poblacion_Dep!EK24*1000</f>
        <v>5830.5384536889014</v>
      </c>
      <c r="EK24" s="12">
        <f>+PBI_Dep!EL24/Poblacion_Dep!EL24*1000</f>
        <v>4847.2008561300245</v>
      </c>
      <c r="EL24" s="12">
        <f>+PBI_Dep!EM24/Poblacion_Dep!EM24*1000</f>
        <v>3662.8785390527491</v>
      </c>
      <c r="EM24" s="12">
        <f>+PBI_Dep!EN24/Poblacion_Dep!EN24*1000</f>
        <v>3911.7305833064779</v>
      </c>
      <c r="EN24" s="12">
        <f>+PBI_Dep!EO24/Poblacion_Dep!EO24*1000</f>
        <v>4406.4503901190883</v>
      </c>
      <c r="EO24" s="12">
        <f>+PBI_Dep!EP24/Poblacion_Dep!EP24*1000</f>
        <v>5137.5630278095705</v>
      </c>
      <c r="EP24" s="12">
        <f>+PBI_Dep!EQ24/Poblacion_Dep!EQ24*1000</f>
        <v>5551.5738498789342</v>
      </c>
      <c r="EQ24" s="12">
        <f>+PBI_Dep!ER24/Poblacion_Dep!ER24*1000</f>
        <v>5556.9099677505255</v>
      </c>
      <c r="ER24" s="12">
        <f>+PBI_Dep!ES24/Poblacion_Dep!ES24*1000</f>
        <v>6096.8730131206285</v>
      </c>
      <c r="ES24" s="12">
        <f>+PBI_Dep!ET24/Poblacion_Dep!ET24*1000</f>
        <v>5851.4611305427061</v>
      </c>
      <c r="ET24" s="12">
        <f>+PBI_Dep!EU24/Poblacion_Dep!EU24*1000</f>
        <v>6176.4010014030646</v>
      </c>
      <c r="EU24" s="12">
        <f>+PBI_Dep!EV24/Poblacion_Dep!EV24*1000</f>
        <v>5620.8477439073431</v>
      </c>
      <c r="EV24" s="12">
        <f>+PBI_Dep!EW24/Poblacion_Dep!EW24*1000</f>
        <v>5205.1857847873198</v>
      </c>
      <c r="EW24" s="12">
        <f>+PBI_Dep!EX24/Poblacion_Dep!EX24*1000</f>
        <v>4936.8375568716165</v>
      </c>
      <c r="EX24" s="12">
        <f>+PBI_Dep!EY24/Poblacion_Dep!EY24*1000</f>
        <v>5088.0898209516281</v>
      </c>
      <c r="EY24" s="12">
        <f>+PBI_Dep!EZ24/Poblacion_Dep!EZ24*1000</f>
        <v>4963.4885510871663</v>
      </c>
      <c r="EZ24" s="12">
        <f>+PBI_Dep!FA24/Poblacion_Dep!FA24*1000</f>
        <v>4573.2157889813861</v>
      </c>
      <c r="FA24" s="12">
        <f>+PBI_Dep!FB24/Poblacion_Dep!FB24*1000</f>
        <v>4427.7012591481425</v>
      </c>
      <c r="FB24" s="12">
        <f>+PBI_Dep!FC24/Poblacion_Dep!FC24*1000</f>
        <v>4152.0164318211937</v>
      </c>
      <c r="FC24" s="12">
        <f>+PBI_Dep!FD24/Poblacion_Dep!FD24*1000</f>
        <v>4627.7572740537289</v>
      </c>
      <c r="FD24" s="12">
        <f>+PBI_Dep!FE24/Poblacion_Dep!FE24*1000</f>
        <v>4951.4121938509643</v>
      </c>
      <c r="FE24" s="12">
        <f>+PBI_Dep!FF24/Poblacion_Dep!FF24*1000</f>
        <v>5342.6870748299325</v>
      </c>
      <c r="FF24" s="12">
        <f>+PBI_Dep!FG24/Poblacion_Dep!FG24*1000</f>
        <v>5465.0175010815283</v>
      </c>
      <c r="FG24" s="12">
        <f>+PBI_Dep!FH24/Poblacion_Dep!FH24*1000</f>
        <v>5748.4721161191756</v>
      </c>
      <c r="FH24" s="12">
        <f>+PBI_Dep!FI24/Poblacion_Dep!FI24*1000</f>
        <v>5734.4833982563532</v>
      </c>
      <c r="FI24" s="12">
        <f>+PBI_Dep!FJ24/Poblacion_Dep!FJ24*1000</f>
        <v>6338.4141397762278</v>
      </c>
      <c r="FJ24" s="12">
        <f>+PBI_Dep!FK24/Poblacion_Dep!FK24*1000</f>
        <v>6411.8130906545321</v>
      </c>
      <c r="FK24" s="12">
        <f>+PBI_Dep!FL24/Poblacion_Dep!FL24*1000</f>
        <v>6616.8310098605916</v>
      </c>
      <c r="FL24" s="12">
        <f>+PBI_Dep!FM24/Poblacion_Dep!FM24*1000</f>
        <v>6351.8870261788752</v>
      </c>
      <c r="FM24" s="12">
        <f>+PBI_Dep!FN24/Poblacion_Dep!FN24*1000</f>
        <v>6586.7032543808973</v>
      </c>
      <c r="FN24" s="12">
        <f>+PBI_Dep!FO24/Poblacion_Dep!FO24*1000</f>
        <v>9306.5685464382059</v>
      </c>
      <c r="FO24" s="12">
        <f>+PBI_Dep!FP24/Poblacion_Dep!FP24*1000</f>
        <v>9658.2757785047852</v>
      </c>
      <c r="FP24" s="12">
        <f>+PBI_Dep!FQ24/Poblacion_Dep!FQ24*1000</f>
        <v>9076.4236499617218</v>
      </c>
      <c r="FQ24" s="12">
        <f>+PBI_Dep!FR24/Poblacion_Dep!FR24*1000</f>
        <v>9391.6320984122449</v>
      </c>
      <c r="FR24" s="12">
        <f>+PBI_Dep!FS24/Poblacion_Dep!FS24*1000</f>
        <v>9333.643509902502</v>
      </c>
      <c r="FS24" s="12">
        <f>+PBI_Dep!FT24/Poblacion_Dep!FT24*1000</f>
        <v>9306.7595424475548</v>
      </c>
      <c r="FT24" s="12">
        <f>+PBI_Dep!FU24/Poblacion_Dep!FU24*1000</f>
        <v>9684.9712114684116</v>
      </c>
      <c r="FU24" s="12">
        <f>+PBI_Dep!FV24/Poblacion_Dep!FV24*1000</f>
        <v>9349.7466611071104</v>
      </c>
      <c r="FV24" s="12">
        <f>+PBI_Dep!FW24/Poblacion_Dep!FW24*1000</f>
        <v>9263.6353646475618</v>
      </c>
      <c r="FW24" s="12">
        <f>+PBI_Dep!FX24/Poblacion_Dep!FX24*1000</f>
        <v>8822.9612090798782</v>
      </c>
      <c r="FX24" s="12">
        <f>+PBI_Dep!FY24/Poblacion_Dep!FY24*1000</f>
        <v>9178.4988937425551</v>
      </c>
      <c r="FY24" s="12">
        <f>+PBI_Dep!FZ24/Poblacion_Dep!FZ24*1000</f>
        <v>10109.504740913702</v>
      </c>
      <c r="FZ24" s="12">
        <f>+PBI_Dep!GA24/Poblacion_Dep!GA24*1000</f>
        <v>10033.778969867146</v>
      </c>
      <c r="GA24" s="12">
        <f>+PBI_Dep!GB24/Poblacion_Dep!GB24*1000</f>
        <v>8464.533600802406</v>
      </c>
      <c r="GB24" s="12">
        <f>+PBI_Dep!GC24/Poblacion_Dep!GC24*1000</f>
        <v>8525.0592309094227</v>
      </c>
      <c r="GC24" s="12">
        <f>+PBI_Dep!GD24/Poblacion_Dep!GD24*1000</f>
        <v>6858.3148477459799</v>
      </c>
      <c r="GD24" s="12">
        <f>+PBI_Dep!GE24/Poblacion_Dep!GE24*1000</f>
        <v>6714.9586718968894</v>
      </c>
      <c r="GE24" s="12">
        <f>+PBI_Dep!GF24/Poblacion_Dep!GF24*1000</f>
        <v>5756.4373823959859</v>
      </c>
      <c r="GF24" s="12">
        <f>+PBI_Dep!GG24/Poblacion_Dep!GG24*1000</f>
        <v>5412.9517783529864</v>
      </c>
      <c r="GG24" s="12">
        <f>+PBI_Dep!GH24/Poblacion_Dep!GH24*1000</f>
        <v>6005.3904239805152</v>
      </c>
      <c r="GH24" s="12">
        <f>+PBI_Dep!GI24/Poblacion_Dep!GI24*1000</f>
        <v>5863.5955400757921</v>
      </c>
      <c r="GI24" s="12">
        <f>+PBI_Dep!GJ24/Poblacion_Dep!GJ24*1000</f>
        <v>5664.5001223049239</v>
      </c>
      <c r="GJ24" s="12">
        <f>+PBI_Dep!GK24/Poblacion_Dep!GK24*1000</f>
        <v>5969.3422930303286</v>
      </c>
      <c r="GK24" s="12">
        <f>+PBI_Dep!GL24/Poblacion_Dep!GL24*1000</f>
        <v>5210.7862047681501</v>
      </c>
      <c r="GL24" s="12">
        <f>+PBI_Dep!GM24/Poblacion_Dep!GM24*1000</f>
        <v>5343.7384170599717</v>
      </c>
      <c r="GM24" s="12">
        <f>+PBI_Dep!GN24/Poblacion_Dep!GN24*1000</f>
        <v>5614.5352326956563</v>
      </c>
      <c r="GN24" s="12">
        <f>+PBI_Dep!GO24/Poblacion_Dep!GO24*1000</f>
        <v>4929.2424476617371</v>
      </c>
      <c r="GO24" s="12">
        <f>+PBI_Dep!GP24/Poblacion_Dep!GP24*1000</f>
        <v>4904.1889384635779</v>
      </c>
      <c r="GP24" s="12">
        <f>+PBI_Dep!GQ24/Poblacion_Dep!GQ24*1000</f>
        <v>4294.6801928656769</v>
      </c>
      <c r="GQ24" s="12">
        <f>+PBI_Dep!GR24/Poblacion_Dep!GR24*1000</f>
        <v>4058.8083556463548</v>
      </c>
      <c r="GR24" s="12">
        <f>+PBI_Dep!GS24/Poblacion_Dep!GS24*1000</f>
        <v>3232.8169506771274</v>
      </c>
      <c r="GS24" s="12">
        <f>+PBI_Dep!GT24/Poblacion_Dep!GT24*1000</f>
        <v>3988.7347975511275</v>
      </c>
      <c r="GT24" s="12">
        <f>+PBI_Dep!GU24/Poblacion_Dep!GU24*1000</f>
        <v>3693.8469941238509</v>
      </c>
      <c r="GU24" s="12">
        <f>+PBI_Dep!GV24/Poblacion_Dep!GV24*1000</f>
        <v>3482.3931890104554</v>
      </c>
      <c r="GV24" s="12">
        <f>+PBI_Dep!GW24/Poblacion_Dep!GW24*1000</f>
        <v>3532.8858401431739</v>
      </c>
      <c r="GW24" s="12">
        <f>+PBI_Dep!GX24/Poblacion_Dep!GX24*1000</f>
        <v>3640.656163178568</v>
      </c>
      <c r="GX24" s="12">
        <f>+PBI_Dep!GY24/Poblacion_Dep!GY24*1000</f>
        <v>3603.8012753159574</v>
      </c>
      <c r="GY24" s="12">
        <f>+PBI_Dep!GZ24/Poblacion_Dep!GZ24*1000</f>
        <v>3716.2206571793454</v>
      </c>
      <c r="GZ24" s="12">
        <f>+PBI_Dep!HA24/Poblacion_Dep!HA24*1000</f>
        <v>3532.1603374840174</v>
      </c>
      <c r="HA24" s="12">
        <f>+PBI_Dep!HB24/Poblacion_Dep!HB24*1000</f>
        <v>3741.5404010181041</v>
      </c>
      <c r="HB24" s="12">
        <f>+PBI_Dep!HC24/Poblacion_Dep!HC24*1000</f>
        <v>3928.944156717936</v>
      </c>
      <c r="HC24" s="12">
        <f>+PBI_Dep!HD24/Poblacion_Dep!HD24*1000</f>
        <v>4196.7375450986419</v>
      </c>
      <c r="HD24" s="12">
        <f>+PBI_Dep!HE24/Poblacion_Dep!HE24*1000</f>
        <v>4093.6155139017646</v>
      </c>
      <c r="HE24" s="12">
        <f>+PBI_Dep!HF24/Poblacion_Dep!HF24*1000</f>
        <v>4348.0884492505211</v>
      </c>
      <c r="HF24" s="12">
        <f>+PBI_Dep!HG24/Poblacion_Dep!HG24*1000</f>
        <v>4569.2407333961592</v>
      </c>
      <c r="HG24" s="12">
        <f>+PBI_Dep!HH24/Poblacion_Dep!HH24*1000</f>
        <v>4571.7183715380515</v>
      </c>
      <c r="HH24" s="12">
        <f>+PBI_Dep!HI24/Poblacion_Dep!HI24*1000</f>
        <v>4513.2166574578823</v>
      </c>
      <c r="HI24" s="12">
        <f>+PBI_Dep!HJ24/Poblacion_Dep!HJ24*1000</f>
        <v>4479.8480509451801</v>
      </c>
      <c r="HJ24" s="12">
        <f>+PBI_Dep!HK24/Poblacion_Dep!HK24*1000</f>
        <v>4266.9965781903938</v>
      </c>
      <c r="HK24" s="12">
        <f>+PBI_Dep!HL24/Poblacion_Dep!HL24*1000</f>
        <v>4168.9431074339127</v>
      </c>
      <c r="HL24" s="12">
        <f>+PBI_Dep!HM24/Poblacion_Dep!HM24*1000</f>
        <v>4478.6476750718793</v>
      </c>
      <c r="HM24" s="12">
        <f>+PBI_Dep!HN24/Poblacion_Dep!HN24*1000</f>
        <v>4486.8541819909778</v>
      </c>
      <c r="HN24" s="12">
        <f>+PBI_Dep!HO24/Poblacion_Dep!HO24*1000</f>
        <v>4561.1109508285008</v>
      </c>
      <c r="HO24" s="12">
        <f>+PBI_Dep!HP24/Poblacion_Dep!HP24*1000</f>
        <v>4743.9598951959515</v>
      </c>
      <c r="HP24" s="12">
        <f>+PBI_Dep!HQ24/Poblacion_Dep!HQ24*1000</f>
        <v>4972.3455541895901</v>
      </c>
      <c r="HQ24" s="12">
        <f>+PBI_Dep!HR24/Poblacion_Dep!HR24*1000</f>
        <v>5353.4484663112544</v>
      </c>
      <c r="HR24" s="12">
        <f>+PBI_Dep!HS24/Poblacion_Dep!HS24*1000</f>
        <v>4966.313239271647</v>
      </c>
      <c r="HS24" s="12">
        <f>+PBI_Dep!HT24/Poblacion_Dep!HT24*1000</f>
        <v>5080.8271637968073</v>
      </c>
    </row>
    <row r="25" spans="1:227">
      <c r="A25" s="1">
        <v>240000</v>
      </c>
      <c r="B25" s="1" t="s">
        <v>24</v>
      </c>
      <c r="C25" s="1">
        <v>1</v>
      </c>
      <c r="D25" s="1" t="s">
        <v>31</v>
      </c>
      <c r="E25" s="12">
        <f>+PBI_Dep!F25/Poblacion_Dep!F25*1000</f>
        <v>1478.269548789192</v>
      </c>
      <c r="F25" s="12">
        <f>+PBI_Dep!G25/Poblacion_Dep!G25*1000</f>
        <v>1464.552794435034</v>
      </c>
      <c r="G25" s="12">
        <f>+PBI_Dep!H25/Poblacion_Dep!H25*1000</f>
        <v>1395.6722043419804</v>
      </c>
      <c r="H25" s="12">
        <f>+PBI_Dep!I25/Poblacion_Dep!I25*1000</f>
        <v>1375.9498283145467</v>
      </c>
      <c r="I25" s="12">
        <f>+PBI_Dep!J25/Poblacion_Dep!J25*1000</f>
        <v>1398.9475664674658</v>
      </c>
      <c r="J25" s="12">
        <f>+PBI_Dep!K25/Poblacion_Dep!K25*1000</f>
        <v>1317.6944093841632</v>
      </c>
      <c r="K25" s="12">
        <f>+PBI_Dep!L25/Poblacion_Dep!L25*1000</f>
        <v>1224.3012560272139</v>
      </c>
      <c r="L25" s="12">
        <f>+PBI_Dep!M25/Poblacion_Dep!M25*1000</f>
        <v>1223.8930938198639</v>
      </c>
      <c r="M25" s="12">
        <f>+PBI_Dep!N25/Poblacion_Dep!N25*1000</f>
        <v>1174.7553294585757</v>
      </c>
      <c r="N25" s="12">
        <f>+PBI_Dep!O25/Poblacion_Dep!O25*1000</f>
        <v>1184.0285842577136</v>
      </c>
      <c r="O25" s="12">
        <f>+PBI_Dep!P25/Poblacion_Dep!P25*1000</f>
        <v>1207.3281437841092</v>
      </c>
      <c r="P25" s="12">
        <f>+PBI_Dep!Q25/Poblacion_Dep!Q25*1000</f>
        <v>1277.9435813735045</v>
      </c>
      <c r="Q25" s="12">
        <f>+PBI_Dep!R25/Poblacion_Dep!R25*1000</f>
        <v>1294.6603825711622</v>
      </c>
      <c r="R25" s="12">
        <f>+PBI_Dep!S25/Poblacion_Dep!S25*1000</f>
        <v>1302.4608107178635</v>
      </c>
      <c r="S25" s="12">
        <f>+PBI_Dep!T25/Poblacion_Dep!T25*1000</f>
        <v>1249.4220603556312</v>
      </c>
      <c r="T25" s="12">
        <f>+PBI_Dep!U25/Poblacion_Dep!U25*1000</f>
        <v>1203.3961534555885</v>
      </c>
      <c r="U25" s="12">
        <f>+PBI_Dep!V25/Poblacion_Dep!V25*1000</f>
        <v>1056.0170514239901</v>
      </c>
      <c r="V25" s="12">
        <f>+PBI_Dep!W25/Poblacion_Dep!W25*1000</f>
        <v>1035.4171044187938</v>
      </c>
      <c r="W25" s="12">
        <f>+PBI_Dep!X25/Poblacion_Dep!X25*1000</f>
        <v>1037.5358505273568</v>
      </c>
      <c r="X25" s="12">
        <f>+PBI_Dep!Y25/Poblacion_Dep!Y25*1000</f>
        <v>1036.9376103888476</v>
      </c>
      <c r="Y25" s="12">
        <f>+PBI_Dep!Z25/Poblacion_Dep!Z25*1000</f>
        <v>1028.7997791301555</v>
      </c>
      <c r="Z25" s="12">
        <f>+PBI_Dep!AA25/Poblacion_Dep!AA25*1000</f>
        <v>1055.0656515252274</v>
      </c>
      <c r="AA25" s="12">
        <f>+PBI_Dep!AB25/Poblacion_Dep!AB25*1000</f>
        <v>1057.8638697066563</v>
      </c>
      <c r="AB25" s="12">
        <f>+PBI_Dep!AC25/Poblacion_Dep!AC25*1000</f>
        <v>1057.8249971787727</v>
      </c>
      <c r="AC25" s="12">
        <f>+PBI_Dep!AD25/Poblacion_Dep!AD25*1000</f>
        <v>994.52561481988027</v>
      </c>
      <c r="AD25" s="12">
        <f>+PBI_Dep!AE25/Poblacion_Dep!AE25*1000</f>
        <v>861.15220388885791</v>
      </c>
      <c r="AE25" s="12">
        <f>+PBI_Dep!AF25/Poblacion_Dep!AF25*1000</f>
        <v>700.61763461224325</v>
      </c>
      <c r="AF25" s="12">
        <f>+PBI_Dep!AG25/Poblacion_Dep!AG25*1000</f>
        <v>677.10713866159961</v>
      </c>
      <c r="AG25" s="12">
        <f>+PBI_Dep!AH25/Poblacion_Dep!AH25*1000</f>
        <v>710.72415483991267</v>
      </c>
      <c r="AH25" s="12">
        <f>+PBI_Dep!AI25/Poblacion_Dep!AI25*1000</f>
        <v>693.66588255385159</v>
      </c>
      <c r="AI25" s="12">
        <f>+PBI_Dep!AJ25/Poblacion_Dep!AJ25*1000</f>
        <v>719.14128497937872</v>
      </c>
      <c r="AJ25" s="12">
        <f>+PBI_Dep!AK25/Poblacion_Dep!AK25*1000</f>
        <v>692.04693651626314</v>
      </c>
      <c r="AK25" s="12">
        <f>+PBI_Dep!AL25/Poblacion_Dep!AL25*1000</f>
        <v>720.81913628084976</v>
      </c>
      <c r="AL25" s="12">
        <f>+PBI_Dep!AM25/Poblacion_Dep!AM25*1000</f>
        <v>730.5779445182626</v>
      </c>
      <c r="AM25" s="12">
        <f>+PBI_Dep!AN25/Poblacion_Dep!AN25*1000</f>
        <v>710.80298146016833</v>
      </c>
      <c r="AN25" s="12">
        <f>+PBI_Dep!AO25/Poblacion_Dep!AO25*1000</f>
        <v>730.7008457158762</v>
      </c>
      <c r="AO25" s="12">
        <f>+PBI_Dep!AP25/Poblacion_Dep!AP25*1000</f>
        <v>728.11080031994686</v>
      </c>
      <c r="AP25" s="12">
        <f>+PBI_Dep!AQ25/Poblacion_Dep!AQ25*1000</f>
        <v>703.76286970839317</v>
      </c>
      <c r="AQ25" s="12">
        <f>+PBI_Dep!AR25/Poblacion_Dep!AR25*1000</f>
        <v>734.35404980760336</v>
      </c>
      <c r="AR25" s="12">
        <f>+PBI_Dep!AS25/Poblacion_Dep!AS25*1000</f>
        <v>754.09907025277892</v>
      </c>
      <c r="AS25" s="12">
        <f>+PBI_Dep!AT25/Poblacion_Dep!AT25*1000</f>
        <v>781.52343203557621</v>
      </c>
      <c r="AT25" s="12">
        <f>+PBI_Dep!AU25/Poblacion_Dep!AU25*1000</f>
        <v>859.7245210825447</v>
      </c>
      <c r="AU25" s="12">
        <f>+PBI_Dep!AV25/Poblacion_Dep!AV25*1000</f>
        <v>898.25510230266855</v>
      </c>
      <c r="AV25" s="12">
        <f>+PBI_Dep!AW25/Poblacion_Dep!AW25*1000</f>
        <v>900.28056719926951</v>
      </c>
      <c r="AW25" s="12">
        <f>+PBI_Dep!AX25/Poblacion_Dep!AX25*1000</f>
        <v>943.91436736636717</v>
      </c>
      <c r="AX25" s="12">
        <f>+PBI_Dep!AY25/Poblacion_Dep!AY25*1000</f>
        <v>1008.1496280463964</v>
      </c>
      <c r="AY25" s="12">
        <f>+PBI_Dep!AZ25/Poblacion_Dep!AZ25*1000</f>
        <v>989.74879972884742</v>
      </c>
      <c r="AZ25" s="12">
        <f>+PBI_Dep!BA25/Poblacion_Dep!BA25*1000</f>
        <v>977.01170291532389</v>
      </c>
      <c r="BA25" s="12">
        <f>+PBI_Dep!BB25/Poblacion_Dep!BB25*1000</f>
        <v>989.01020992456529</v>
      </c>
      <c r="BB25" s="12">
        <f>+PBI_Dep!BC25/Poblacion_Dep!BC25*1000</f>
        <v>991.07243506672194</v>
      </c>
      <c r="BC25" s="12">
        <f>+PBI_Dep!BD25/Poblacion_Dep!BD25*1000</f>
        <v>1051.3638388311026</v>
      </c>
      <c r="BD25" s="12">
        <f>+PBI_Dep!BE25/Poblacion_Dep!BE25*1000</f>
        <v>1032.6888727488515</v>
      </c>
      <c r="BE25" s="12">
        <f>+PBI_Dep!BF25/Poblacion_Dep!BF25*1000</f>
        <v>1062.8102344002875</v>
      </c>
      <c r="BF25" s="12">
        <f>+PBI_Dep!BG25/Poblacion_Dep!BG25*1000</f>
        <v>1128.3668852760263</v>
      </c>
      <c r="BG25" s="12">
        <f>+PBI_Dep!BH25/Poblacion_Dep!BH25*1000</f>
        <v>1148.0044346260495</v>
      </c>
      <c r="BH25" s="12">
        <f>+PBI_Dep!BI25/Poblacion_Dep!BI25*1000</f>
        <v>1119.9299794980668</v>
      </c>
      <c r="BI25" s="12">
        <f>+PBI_Dep!BJ25/Poblacion_Dep!BJ25*1000</f>
        <v>1283.7202814818349</v>
      </c>
      <c r="BJ25" s="12">
        <f>+PBI_Dep!BK25/Poblacion_Dep!BK25*1000</f>
        <v>1172.8896455444797</v>
      </c>
      <c r="BK25" s="12">
        <f>+PBI_Dep!BL25/Poblacion_Dep!BL25*1000</f>
        <v>1309.7078756132457</v>
      </c>
      <c r="BL25" s="12">
        <f>+PBI_Dep!BM25/Poblacion_Dep!BM25*1000</f>
        <v>1310.1750952925095</v>
      </c>
      <c r="BM25" s="12">
        <f>+PBI_Dep!BN25/Poblacion_Dep!BN25*1000</f>
        <v>1342.3066164656266</v>
      </c>
      <c r="BN25" s="12">
        <f>+PBI_Dep!BO25/Poblacion_Dep!BO25*1000</f>
        <v>1240.0413412487817</v>
      </c>
      <c r="BO25" s="12">
        <f>+PBI_Dep!BP25/Poblacion_Dep!BP25*1000</f>
        <v>1415.0531325314128</v>
      </c>
      <c r="BP25" s="12">
        <f>+PBI_Dep!BQ25/Poblacion_Dep!BQ25*1000</f>
        <v>1306.9375901769247</v>
      </c>
      <c r="BQ25" s="12">
        <f>+PBI_Dep!BR25/Poblacion_Dep!BR25*1000</f>
        <v>1225.4122211445199</v>
      </c>
      <c r="BR25" s="12">
        <f>+PBI_Dep!BS25/Poblacion_Dep!BS25*1000</f>
        <v>1300.3923033812814</v>
      </c>
      <c r="BS25" s="12">
        <f>+PBI_Dep!BT25/Poblacion_Dep!BT25*1000</f>
        <v>1293.7669376693768</v>
      </c>
      <c r="BT25" s="12">
        <f>+PBI_Dep!BU25/Poblacion_Dep!BU25*1000</f>
        <v>1233.5907335907336</v>
      </c>
      <c r="BU25" s="12">
        <f>+PBI_Dep!BV25/Poblacion_Dep!BV25*1000</f>
        <v>1365.0190114068441</v>
      </c>
      <c r="BV25" s="12">
        <f>+PBI_Dep!BW25/Poblacion_Dep!BW25*1000</f>
        <v>1332.6495726495725</v>
      </c>
      <c r="BW25" s="12">
        <f>+PBI_Dep!BX25/Poblacion_Dep!BX25*1000</f>
        <v>1280.0882702427432</v>
      </c>
      <c r="BX25" s="12">
        <f>+PBI_Dep!BY25/Poblacion_Dep!BY25*1000</f>
        <v>1305.9878213802435</v>
      </c>
      <c r="BY25" s="12">
        <f>+PBI_Dep!BZ25/Poblacion_Dep!BZ25*1000</f>
        <v>1305.7809330628802</v>
      </c>
      <c r="BZ25" s="12">
        <f>+PBI_Dep!CA25/Poblacion_Dep!CA25*1000</f>
        <v>1332.1482986287456</v>
      </c>
      <c r="CA25" s="12">
        <f>+PBI_Dep!CB25/Poblacion_Dep!CB25*1000</f>
        <v>1450.3142517411245</v>
      </c>
      <c r="CB25" s="12">
        <f>+PBI_Dep!CC25/Poblacion_Dep!CC25*1000</f>
        <v>1559.3856655290101</v>
      </c>
      <c r="CC25" s="12">
        <f>+PBI_Dep!CD25/Poblacion_Dep!CD25*1000</f>
        <v>1596.7741935483871</v>
      </c>
      <c r="CD25" s="12">
        <f>+PBI_Dep!CE25/Poblacion_Dep!CE25*1000</f>
        <v>1649.4738657926514</v>
      </c>
      <c r="CE25" s="12">
        <f>+PBI_Dep!CF25/Poblacion_Dep!CF25*1000</f>
        <v>1672.0885966430178</v>
      </c>
      <c r="CF25" s="12">
        <f>+PBI_Dep!CG25/Poblacion_Dep!CG25*1000</f>
        <v>1588.103060695141</v>
      </c>
      <c r="CG25" s="12">
        <f>+PBI_Dep!CH25/Poblacion_Dep!CH25*1000</f>
        <v>1600</v>
      </c>
      <c r="CH25" s="12">
        <f>+PBI_Dep!CI25/Poblacion_Dep!CI25*1000</f>
        <v>1608.0299421571965</v>
      </c>
      <c r="CI25" s="12">
        <f>+PBI_Dep!CJ25/Poblacion_Dep!CJ25*1000</f>
        <v>1588.1668605617419</v>
      </c>
      <c r="CJ25" s="12">
        <f>+PBI_Dep!CK25/Poblacion_Dep!CK25*1000</f>
        <v>1514.7795186561136</v>
      </c>
      <c r="CK25" s="12">
        <f>+PBI_Dep!CL25/Poblacion_Dep!CL25*1000</f>
        <v>1274.375</v>
      </c>
      <c r="CL25" s="12">
        <f>+PBI_Dep!CM25/Poblacion_Dep!CM25*1000</f>
        <v>904.51807228915663</v>
      </c>
      <c r="CM25" s="12">
        <f>+PBI_Dep!CN25/Poblacion_Dep!CN25*1000</f>
        <v>782.21836084564143</v>
      </c>
      <c r="CN25" s="12">
        <f>+PBI_Dep!CO25/Poblacion_Dep!CO25*1000</f>
        <v>796.94019471488173</v>
      </c>
      <c r="CO25" s="12">
        <f>+PBI_Dep!CP25/Poblacion_Dep!CP25*1000</f>
        <v>697.67441860465124</v>
      </c>
      <c r="CP25" s="12">
        <f>+PBI_Dep!CQ25/Poblacion_Dep!CQ25*1000</f>
        <v>879.35691318327974</v>
      </c>
      <c r="CQ25" s="12">
        <f>+PBI_Dep!CR25/Poblacion_Dep!CR25*1000</f>
        <v>817.07770479613339</v>
      </c>
      <c r="CR25" s="12">
        <f>+PBI_Dep!CS25/Poblacion_Dep!CS25*1000</f>
        <v>832.93470461612048</v>
      </c>
      <c r="CS25" s="12">
        <f>+PBI_Dep!CT25/Poblacion_Dep!CT25*1000</f>
        <v>779.25378306572713</v>
      </c>
      <c r="CT25" s="12">
        <f>+PBI_Dep!CU25/Poblacion_Dep!CU25*1000</f>
        <v>830.63344877667305</v>
      </c>
      <c r="CU25" s="12">
        <f>+PBI_Dep!CV25/Poblacion_Dep!CV25*1000</f>
        <v>786.39411637464855</v>
      </c>
      <c r="CV25" s="12">
        <f>+PBI_Dep!CW25/Poblacion_Dep!CW25*1000</f>
        <v>768.47290640394078</v>
      </c>
      <c r="CW25" s="12">
        <f>+PBI_Dep!CX25/Poblacion_Dep!CX25*1000</f>
        <v>821.28697773711497</v>
      </c>
      <c r="CX25" s="12">
        <f>+PBI_Dep!CY25/Poblacion_Dep!CY25*1000</f>
        <v>812.27793130675082</v>
      </c>
      <c r="CY25" s="12">
        <f>+PBI_Dep!CZ25/Poblacion_Dep!CZ25*1000</f>
        <v>746.66794515293884</v>
      </c>
      <c r="CZ25" s="12">
        <f>+PBI_Dep!DA25/Poblacion_Dep!DA25*1000</f>
        <v>700.23310023310023</v>
      </c>
      <c r="DA25" s="12">
        <f>+PBI_Dep!DB25/Poblacion_Dep!DB25*1000</f>
        <v>751.31555071674825</v>
      </c>
      <c r="DB25" s="12">
        <f>+PBI_Dep!DC25/Poblacion_Dep!DC25*1000</f>
        <v>832.15547703180209</v>
      </c>
      <c r="DC25" s="12">
        <f>+PBI_Dep!DD25/Poblacion_Dep!DD25*1000</f>
        <v>909.27870545704934</v>
      </c>
      <c r="DD25" s="12">
        <f>+PBI_Dep!DE25/Poblacion_Dep!DE25*1000</f>
        <v>929.75830815709969</v>
      </c>
      <c r="DE25" s="12">
        <f>+PBI_Dep!DF25/Poblacion_Dep!DF25*1000</f>
        <v>941.8699852628132</v>
      </c>
      <c r="DF25" s="12">
        <f>+PBI_Dep!DG25/Poblacion_Dep!DG25*1000</f>
        <v>973.62742747542552</v>
      </c>
      <c r="DG25" s="12">
        <f>+PBI_Dep!DH25/Poblacion_Dep!DH25*1000</f>
        <v>1003.9025913206369</v>
      </c>
      <c r="DH25" s="12">
        <f>+PBI_Dep!DI25/Poblacion_Dep!DI25*1000</f>
        <v>1035.0061012812689</v>
      </c>
      <c r="DI25" s="12">
        <f>+PBI_Dep!DJ25/Poblacion_Dep!DJ25*1000</f>
        <v>1072.9943334327468</v>
      </c>
      <c r="DJ25" s="12">
        <f>+PBI_Dep!DK25/Poblacion_Dep!DK25*1000</f>
        <v>1090.2858809801635</v>
      </c>
      <c r="DK25" s="12">
        <f>+PBI_Dep!DL25/Poblacion_Dep!DL25*1000</f>
        <v>1145.6504674231071</v>
      </c>
      <c r="DL25" s="12">
        <f>+PBI_Dep!DM25/Poblacion_Dep!DM25*1000</f>
        <v>1187.0895626659214</v>
      </c>
      <c r="DM25" s="12">
        <f>+PBI_Dep!DN25/Poblacion_Dep!DN25*1000</f>
        <v>1208.4017515051996</v>
      </c>
      <c r="DN25" s="12">
        <f>+PBI_Dep!DO25/Poblacion_Dep!DO25*1000</f>
        <v>1211.6377287658374</v>
      </c>
      <c r="DO25" s="12">
        <f>+PBI_Dep!DP25/Poblacion_Dep!DP25*1000</f>
        <v>1210.9067017082787</v>
      </c>
      <c r="DP25" s="12">
        <f>+PBI_Dep!DQ25/Poblacion_Dep!DQ25*1000</f>
        <v>1191.9211441824507</v>
      </c>
      <c r="DQ25" s="12">
        <f>+PBI_Dep!DR25/Poblacion_Dep!DR25*1000</f>
        <v>1181.9905213270142</v>
      </c>
      <c r="DR25" s="12">
        <f>+PBI_Dep!DS25/Poblacion_Dep!DS25*1000</f>
        <v>1183.4583669167339</v>
      </c>
      <c r="DS25" s="12">
        <f>+PBI_Dep!DT25/Poblacion_Dep!DT25*1000</f>
        <v>1193.6465433300875</v>
      </c>
      <c r="DT25" s="12">
        <f>+PBI_Dep!DU25/Poblacion_Dep!DU25*1000</f>
        <v>1199.3307839388146</v>
      </c>
      <c r="DU25" s="12">
        <f>+PBI_Dep!DV25/Poblacion_Dep!DV25*1000</f>
        <v>1215.4803121882519</v>
      </c>
      <c r="DV25" s="12">
        <f>+PBI_Dep!DW25/Poblacion_Dep!DW25*1000</f>
        <v>1251.6430300933935</v>
      </c>
      <c r="DW25" s="12">
        <f>+PBI_Dep!DX25/Poblacion_Dep!DX25*1000</f>
        <v>1264.8575151549487</v>
      </c>
      <c r="DX25" s="12">
        <f>+PBI_Dep!DY25/Poblacion_Dep!DY25*1000</f>
        <v>1272.2766763198931</v>
      </c>
      <c r="DY25" s="12">
        <f>+PBI_Dep!DZ25/Poblacion_Dep!DZ25*1000</f>
        <v>1278.392290001095</v>
      </c>
      <c r="DZ25" s="12">
        <f>+PBI_Dep!EA25/Poblacion_Dep!EA25*1000</f>
        <v>1285.9066185578115</v>
      </c>
      <c r="EA25" s="12">
        <f>+PBI_Dep!EB25/Poblacion_Dep!EB25*1000</f>
        <v>1276.7005721551177</v>
      </c>
      <c r="EB25" s="12">
        <f>+PBI_Dep!EC25/Poblacion_Dep!EC25*1000</f>
        <v>1294.9486524526926</v>
      </c>
      <c r="EC25" s="12">
        <f>+PBI_Dep!ED25/Poblacion_Dep!ED25*1000</f>
        <v>1299.3842996408416</v>
      </c>
      <c r="ED25" s="12">
        <f>+PBI_Dep!EE25/Poblacion_Dep!EE25*1000</f>
        <v>1341.448631174866</v>
      </c>
      <c r="EE25" s="12">
        <f>+PBI_Dep!EF25/Poblacion_Dep!EF25*1000</f>
        <v>1322.6400079578236</v>
      </c>
      <c r="EF25" s="12">
        <f>+PBI_Dep!EG25/Poblacion_Dep!EG25*1000</f>
        <v>1374.2836149889788</v>
      </c>
      <c r="EG25" s="12">
        <f>+PBI_Dep!EH25/Poblacion_Dep!EH25*1000</f>
        <v>1393.4086083767611</v>
      </c>
      <c r="EH25" s="12">
        <f>+PBI_Dep!EI25/Poblacion_Dep!EI25*1000</f>
        <v>1399.9904911329816</v>
      </c>
      <c r="EI25" s="12">
        <f>+PBI_Dep!EJ25/Poblacion_Dep!EJ25*1000</f>
        <v>1501.0542098111791</v>
      </c>
      <c r="EJ25" s="12">
        <f>+PBI_Dep!EK25/Poblacion_Dep!EK25*1000</f>
        <v>1291.0913037454395</v>
      </c>
      <c r="EK25" s="12">
        <f>+PBI_Dep!EL25/Poblacion_Dep!EL25*1000</f>
        <v>1189.9016572573303</v>
      </c>
      <c r="EL25" s="12">
        <f>+PBI_Dep!EM25/Poblacion_Dep!EM25*1000</f>
        <v>1133.9678548980874</v>
      </c>
      <c r="EM25" s="12">
        <f>+PBI_Dep!EN25/Poblacion_Dep!EN25*1000</f>
        <v>1178.1191888780661</v>
      </c>
      <c r="EN25" s="12">
        <f>+PBI_Dep!EO25/Poblacion_Dep!EO25*1000</f>
        <v>1257.850373411364</v>
      </c>
      <c r="EO25" s="12">
        <f>+PBI_Dep!EP25/Poblacion_Dep!EP25*1000</f>
        <v>1312.6373389633331</v>
      </c>
      <c r="EP25" s="12">
        <f>+PBI_Dep!EQ25/Poblacion_Dep!EQ25*1000</f>
        <v>1314.0151997622384</v>
      </c>
      <c r="EQ25" s="12">
        <f>+PBI_Dep!ER25/Poblacion_Dep!ER25*1000</f>
        <v>1288.7079941557088</v>
      </c>
      <c r="ER25" s="12">
        <f>+PBI_Dep!ES25/Poblacion_Dep!ES25*1000</f>
        <v>1273.2741334861071</v>
      </c>
      <c r="ES25" s="12">
        <f>+PBI_Dep!ET25/Poblacion_Dep!ET25*1000</f>
        <v>1275.1618834439205</v>
      </c>
      <c r="ET25" s="12">
        <f>+PBI_Dep!EU25/Poblacion_Dep!EU25*1000</f>
        <v>1278.4238982457505</v>
      </c>
      <c r="EU25" s="12">
        <f>+PBI_Dep!EV25/Poblacion_Dep!EV25*1000</f>
        <v>1269.5973179643652</v>
      </c>
      <c r="EV25" s="12">
        <f>+PBI_Dep!EW25/Poblacion_Dep!EW25*1000</f>
        <v>1209.2997891369155</v>
      </c>
      <c r="EW25" s="12">
        <f>+PBI_Dep!EX25/Poblacion_Dep!EX25*1000</f>
        <v>1197.6349578420741</v>
      </c>
      <c r="EX25" s="12">
        <f>+PBI_Dep!EY25/Poblacion_Dep!EY25*1000</f>
        <v>1295.5820594658155</v>
      </c>
      <c r="EY25" s="12">
        <f>+PBI_Dep!EZ25/Poblacion_Dep!EZ25*1000</f>
        <v>1335.5672262138737</v>
      </c>
      <c r="EZ25" s="12">
        <f>+PBI_Dep!FA25/Poblacion_Dep!FA25*1000</f>
        <v>1379.4594594594594</v>
      </c>
      <c r="FA25" s="12">
        <f>+PBI_Dep!FB25/Poblacion_Dep!FB25*1000</f>
        <v>1397.7538744184667</v>
      </c>
      <c r="FB25" s="12">
        <f>+PBI_Dep!FC25/Poblacion_Dep!FC25*1000</f>
        <v>1415.2655685471252</v>
      </c>
      <c r="FC25" s="12">
        <f>+PBI_Dep!FD25/Poblacion_Dep!FD25*1000</f>
        <v>1478.681534929485</v>
      </c>
      <c r="FD25" s="12">
        <f>+PBI_Dep!FE25/Poblacion_Dep!FE25*1000</f>
        <v>1545.0149787144585</v>
      </c>
      <c r="FE25" s="12">
        <f>+PBI_Dep!FF25/Poblacion_Dep!FF25*1000</f>
        <v>1614.3615676359041</v>
      </c>
      <c r="FF25" s="12">
        <f>+PBI_Dep!FG25/Poblacion_Dep!FG25*1000</f>
        <v>1647.7734764930733</v>
      </c>
      <c r="FG25" s="12">
        <f>+PBI_Dep!FH25/Poblacion_Dep!FH25*1000</f>
        <v>1693.6089343531507</v>
      </c>
      <c r="FH25" s="12">
        <f>+PBI_Dep!FI25/Poblacion_Dep!FI25*1000</f>
        <v>1684.0140287362824</v>
      </c>
      <c r="FI25" s="12">
        <f>+PBI_Dep!FJ25/Poblacion_Dep!FJ25*1000</f>
        <v>1727.6380153738644</v>
      </c>
      <c r="FJ25" s="12">
        <f>+PBI_Dep!FK25/Poblacion_Dep!FK25*1000</f>
        <v>1733.2531848477179</v>
      </c>
      <c r="FK25" s="12">
        <f>+PBI_Dep!FL25/Poblacion_Dep!FL25*1000</f>
        <v>1736.702615644941</v>
      </c>
      <c r="FL25" s="12">
        <f>+PBI_Dep!FM25/Poblacion_Dep!FM25*1000</f>
        <v>1703.1413302833705</v>
      </c>
      <c r="FM25" s="12">
        <f>+PBI_Dep!FN25/Poblacion_Dep!FN25*1000</f>
        <v>1700.5344531399123</v>
      </c>
      <c r="FN25" s="12">
        <f>+PBI_Dep!FO25/Poblacion_Dep!FO25*1000</f>
        <v>1824.918190389913</v>
      </c>
      <c r="FO25" s="12">
        <f>+PBI_Dep!FP25/Poblacion_Dep!FP25*1000</f>
        <v>1957.7510212857449</v>
      </c>
      <c r="FP25" s="12">
        <f>+PBI_Dep!FQ25/Poblacion_Dep!FQ25*1000</f>
        <v>2059.8373927122689</v>
      </c>
      <c r="FQ25" s="12">
        <f>+PBI_Dep!FR25/Poblacion_Dep!FR25*1000</f>
        <v>2061.1947876121171</v>
      </c>
      <c r="FR25" s="12">
        <f>+PBI_Dep!FS25/Poblacion_Dep!FS25*1000</f>
        <v>2172.9522493171421</v>
      </c>
      <c r="FS25" s="12">
        <f>+PBI_Dep!FT25/Poblacion_Dep!FT25*1000</f>
        <v>2135.3504968238476</v>
      </c>
      <c r="FT25" s="12">
        <f>+PBI_Dep!FU25/Poblacion_Dep!FU25*1000</f>
        <v>2221.79866189513</v>
      </c>
      <c r="FU25" s="12">
        <f>+PBI_Dep!FV25/Poblacion_Dep!FV25*1000</f>
        <v>2245.4539953405342</v>
      </c>
      <c r="FV25" s="12">
        <f>+PBI_Dep!FW25/Poblacion_Dep!FW25*1000</f>
        <v>2128.3895064996177</v>
      </c>
      <c r="FW25" s="12">
        <f>+PBI_Dep!FX25/Poblacion_Dep!FX25*1000</f>
        <v>2061.4122824564915</v>
      </c>
      <c r="FX25" s="12">
        <f>+PBI_Dep!FY25/Poblacion_Dep!FY25*1000</f>
        <v>2207.2080823780843</v>
      </c>
      <c r="FY25" s="12">
        <f>+PBI_Dep!FZ25/Poblacion_Dep!FZ25*1000</f>
        <v>2107.1654699519067</v>
      </c>
      <c r="FZ25" s="12">
        <f>+PBI_Dep!GA25/Poblacion_Dep!GA25*1000</f>
        <v>2148.3761353982882</v>
      </c>
      <c r="GA25" s="12">
        <f>+PBI_Dep!GB25/Poblacion_Dep!GB25*1000</f>
        <v>2090.1721364425139</v>
      </c>
      <c r="GB25" s="12">
        <f>+PBI_Dep!GC25/Poblacion_Dep!GC25*1000</f>
        <v>2179.9178065386736</v>
      </c>
      <c r="GC25" s="12">
        <f>+PBI_Dep!GD25/Poblacion_Dep!GD25*1000</f>
        <v>2179.2070861186639</v>
      </c>
      <c r="GD25" s="12">
        <f>+PBI_Dep!GE25/Poblacion_Dep!GE25*1000</f>
        <v>2051.1954799145597</v>
      </c>
      <c r="GE25" s="12">
        <f>+PBI_Dep!GF25/Poblacion_Dep!GF25*1000</f>
        <v>2120.1536190381048</v>
      </c>
      <c r="GF25" s="12">
        <f>+PBI_Dep!GG25/Poblacion_Dep!GG25*1000</f>
        <v>1963.6880192977756</v>
      </c>
      <c r="GG25" s="12">
        <f>+PBI_Dep!GH25/Poblacion_Dep!GH25*1000</f>
        <v>2078.0734163329089</v>
      </c>
      <c r="GH25" s="12">
        <f>+PBI_Dep!GI25/Poblacion_Dep!GI25*1000</f>
        <v>2164.4449769842936</v>
      </c>
      <c r="GI25" s="12">
        <f>+PBI_Dep!GJ25/Poblacion_Dep!GJ25*1000</f>
        <v>2188.7248528972736</v>
      </c>
      <c r="GJ25" s="12">
        <f>+PBI_Dep!GK25/Poblacion_Dep!GK25*1000</f>
        <v>1938.3350653206651</v>
      </c>
      <c r="GK25" s="12">
        <f>+PBI_Dep!GL25/Poblacion_Dep!GL25*1000</f>
        <v>1649.2227099219581</v>
      </c>
      <c r="GL25" s="12">
        <f>+PBI_Dep!GM25/Poblacion_Dep!GM25*1000</f>
        <v>1766.7014119207809</v>
      </c>
      <c r="GM25" s="12">
        <f>+PBI_Dep!GN25/Poblacion_Dep!GN25*1000</f>
        <v>1815.8323090721856</v>
      </c>
      <c r="GN25" s="12">
        <f>+PBI_Dep!GO25/Poblacion_Dep!GO25*1000</f>
        <v>1866.6041786835865</v>
      </c>
      <c r="GO25" s="12">
        <f>+PBI_Dep!GP25/Poblacion_Dep!GP25*1000</f>
        <v>1828.8794870406609</v>
      </c>
      <c r="GP25" s="12">
        <f>+PBI_Dep!GQ25/Poblacion_Dep!GQ25*1000</f>
        <v>1973.4481521349121</v>
      </c>
      <c r="GQ25" s="12">
        <f>+PBI_Dep!GR25/Poblacion_Dep!GR25*1000</f>
        <v>1822.8682198577969</v>
      </c>
      <c r="GR25" s="12">
        <f>+PBI_Dep!GS25/Poblacion_Dep!GS25*1000</f>
        <v>1947.5369855141528</v>
      </c>
      <c r="GS25" s="12">
        <f>+PBI_Dep!GT25/Poblacion_Dep!GT25*1000</f>
        <v>1814.4604693226711</v>
      </c>
      <c r="GT25" s="12">
        <f>+PBI_Dep!GU25/Poblacion_Dep!GU25*1000</f>
        <v>1274.7893884832665</v>
      </c>
      <c r="GU25" s="12">
        <f>+PBI_Dep!GV25/Poblacion_Dep!GV25*1000</f>
        <v>1440.3006667909799</v>
      </c>
      <c r="GV25" s="12">
        <f>+PBI_Dep!GW25/Poblacion_Dep!GW25*1000</f>
        <v>1537.3492917811484</v>
      </c>
      <c r="GW25" s="12">
        <f>+PBI_Dep!GX25/Poblacion_Dep!GX25*1000</f>
        <v>1572.0431689066206</v>
      </c>
      <c r="GX25" s="12">
        <f>+PBI_Dep!GY25/Poblacion_Dep!GY25*1000</f>
        <v>1613.4199860907936</v>
      </c>
      <c r="GY25" s="12">
        <f>+PBI_Dep!GZ25/Poblacion_Dep!GZ25*1000</f>
        <v>1702.1187883912946</v>
      </c>
      <c r="GZ25" s="12">
        <f>+PBI_Dep!HA25/Poblacion_Dep!HA25*1000</f>
        <v>1400.5332534796805</v>
      </c>
      <c r="HA25" s="12">
        <f>+PBI_Dep!HB25/Poblacion_Dep!HB25*1000</f>
        <v>1599.5262940707619</v>
      </c>
      <c r="HB25" s="12">
        <f>+PBI_Dep!HC25/Poblacion_Dep!HC25*1000</f>
        <v>1555.261813253949</v>
      </c>
      <c r="HC25" s="12">
        <f>+PBI_Dep!HD25/Poblacion_Dep!HD25*1000</f>
        <v>1590.531529711162</v>
      </c>
      <c r="HD25" s="12">
        <f>+PBI_Dep!HE25/Poblacion_Dep!HE25*1000</f>
        <v>1634.5004728742153</v>
      </c>
      <c r="HE25" s="12">
        <f>+PBI_Dep!HF25/Poblacion_Dep!HF25*1000</f>
        <v>1642.9455707453337</v>
      </c>
      <c r="HF25" s="12">
        <f>+PBI_Dep!HG25/Poblacion_Dep!HG25*1000</f>
        <v>1750.3074774342833</v>
      </c>
      <c r="HG25" s="12">
        <f>+PBI_Dep!HH25/Poblacion_Dep!HH25*1000</f>
        <v>2085.5973376336574</v>
      </c>
      <c r="HH25" s="12">
        <f>+PBI_Dep!HI25/Poblacion_Dep!HI25*1000</f>
        <v>1791.3597310611237</v>
      </c>
      <c r="HI25" s="12">
        <f>+PBI_Dep!HJ25/Poblacion_Dep!HJ25*1000</f>
        <v>1838.3323515022016</v>
      </c>
      <c r="HJ25" s="12">
        <f>+PBI_Dep!HK25/Poblacion_Dep!HK25*1000</f>
        <v>1892.7491703349187</v>
      </c>
      <c r="HK25" s="12">
        <f>+PBI_Dep!HL25/Poblacion_Dep!HL25*1000</f>
        <v>1882.7400640138326</v>
      </c>
      <c r="HL25" s="12">
        <f>+PBI_Dep!HM25/Poblacion_Dep!HM25*1000</f>
        <v>2024.0526598396809</v>
      </c>
      <c r="HM25" s="12">
        <f>+PBI_Dep!HN25/Poblacion_Dep!HN25*1000</f>
        <v>2137.2002705783852</v>
      </c>
      <c r="HN25" s="12">
        <f>+PBI_Dep!HO25/Poblacion_Dep!HO25*1000</f>
        <v>2179.1443226315323</v>
      </c>
      <c r="HO25" s="12">
        <f>+PBI_Dep!HP25/Poblacion_Dep!HP25*1000</f>
        <v>2194.9251078711459</v>
      </c>
      <c r="HP25" s="12">
        <f>+PBI_Dep!HQ25/Poblacion_Dep!HQ25*1000</f>
        <v>2270.6977742610225</v>
      </c>
      <c r="HQ25" s="12">
        <f>+PBI_Dep!HR25/Poblacion_Dep!HR25*1000</f>
        <v>2185.3976658397823</v>
      </c>
      <c r="HR25" s="12">
        <f>+PBI_Dep!HS25/Poblacion_Dep!HS25*1000</f>
        <v>2084.3499128146632</v>
      </c>
      <c r="HS25" s="12">
        <f>+PBI_Dep!HT25/Poblacion_Dep!HT25*1000</f>
        <v>2200.6740308146191</v>
      </c>
    </row>
    <row r="26" spans="1:227">
      <c r="A26" s="1">
        <v>250000</v>
      </c>
      <c r="B26" s="1" t="s">
        <v>25</v>
      </c>
      <c r="C26" s="1">
        <v>16</v>
      </c>
      <c r="D26" s="1" t="s">
        <v>32</v>
      </c>
      <c r="E26" s="12">
        <f>+PBI_Dep!F26/Poblacion_Dep!F26*1000</f>
        <v>404.29348342641225</v>
      </c>
      <c r="F26" s="12">
        <f>+PBI_Dep!G26/Poblacion_Dep!G26*1000</f>
        <v>404.11505725379448</v>
      </c>
      <c r="G26" s="12">
        <f>+PBI_Dep!H26/Poblacion_Dep!H26*1000</f>
        <v>403.77511724459748</v>
      </c>
      <c r="H26" s="12">
        <f>+PBI_Dep!I26/Poblacion_Dep!I26*1000</f>
        <v>403.45686974304573</v>
      </c>
      <c r="I26" s="12">
        <f>+PBI_Dep!J26/Poblacion_Dep!J26*1000</f>
        <v>403.2526952231978</v>
      </c>
      <c r="J26" s="12">
        <f>+PBI_Dep!K26/Poblacion_Dep!K26*1000</f>
        <v>402.96309044831554</v>
      </c>
      <c r="K26" s="12">
        <f>+PBI_Dep!L26/Poblacion_Dep!L26*1000</f>
        <v>402.58469917658965</v>
      </c>
      <c r="L26" s="12">
        <f>+PBI_Dep!M26/Poblacion_Dep!M26*1000</f>
        <v>402.40752005844371</v>
      </c>
      <c r="M26" s="12">
        <f>+PBI_Dep!N26/Poblacion_Dep!N26*1000</f>
        <v>401.94902287320917</v>
      </c>
      <c r="N26" s="12">
        <f>+PBI_Dep!O26/Poblacion_Dep!O26*1000</f>
        <v>401.81504362619751</v>
      </c>
      <c r="O26" s="12">
        <f>+PBI_Dep!P26/Poblacion_Dep!P26*1000</f>
        <v>402.01184772127192</v>
      </c>
      <c r="P26" s="12">
        <f>+PBI_Dep!Q26/Poblacion_Dep!Q26*1000</f>
        <v>402.35161053178444</v>
      </c>
      <c r="Q26" s="12">
        <f>+PBI_Dep!R26/Poblacion_Dep!R26*1000</f>
        <v>402.43804644630086</v>
      </c>
      <c r="R26" s="12">
        <f>+PBI_Dep!S26/Poblacion_Dep!S26*1000</f>
        <v>402.19742692038892</v>
      </c>
      <c r="S26" s="12">
        <f>+PBI_Dep!T26/Poblacion_Dep!T26*1000</f>
        <v>401.88138595481138</v>
      </c>
      <c r="T26" s="12">
        <f>+PBI_Dep!U26/Poblacion_Dep!U26*1000</f>
        <v>401.39799508717994</v>
      </c>
      <c r="U26" s="12">
        <f>+PBI_Dep!V26/Poblacion_Dep!V26*1000</f>
        <v>400.48615932991879</v>
      </c>
      <c r="V26" s="12">
        <f>+PBI_Dep!W26/Poblacion_Dep!W26*1000</f>
        <v>400.29394430797242</v>
      </c>
      <c r="W26" s="12">
        <f>+PBI_Dep!X26/Poblacion_Dep!X26*1000</f>
        <v>400.11000939499058</v>
      </c>
      <c r="X26" s="12">
        <f>+PBI_Dep!Y26/Poblacion_Dep!Y26*1000</f>
        <v>400.21507004271081</v>
      </c>
      <c r="Y26" s="12">
        <f>+PBI_Dep!Z26/Poblacion_Dep!Z26*1000</f>
        <v>400.29713345423983</v>
      </c>
      <c r="Z26" s="12">
        <f>+PBI_Dep!AA26/Poblacion_Dep!AA26*1000</f>
        <v>400.51544370146019</v>
      </c>
      <c r="AA26" s="12">
        <f>+PBI_Dep!AB26/Poblacion_Dep!AB26*1000</f>
        <v>400.52362991472057</v>
      </c>
      <c r="AB26" s="12">
        <f>+PBI_Dep!AC26/Poblacion_Dep!AC26*1000</f>
        <v>400.74685799506574</v>
      </c>
      <c r="AC26" s="12">
        <f>+PBI_Dep!AD26/Poblacion_Dep!AD26*1000</f>
        <v>400.37261133256851</v>
      </c>
      <c r="AD26" s="12">
        <f>+PBI_Dep!AE26/Poblacion_Dep!AE26*1000</f>
        <v>399.40249889245899</v>
      </c>
      <c r="AE26" s="12">
        <f>+PBI_Dep!AF26/Poblacion_Dep!AF26*1000</f>
        <v>398.29115639101883</v>
      </c>
      <c r="AF26" s="12">
        <f>+PBI_Dep!AG26/Poblacion_Dep!AG26*1000</f>
        <v>398.20900586876053</v>
      </c>
      <c r="AG26" s="12">
        <f>+PBI_Dep!AH26/Poblacion_Dep!AH26*1000</f>
        <v>398.37636990544911</v>
      </c>
      <c r="AH26" s="12">
        <f>+PBI_Dep!AI26/Poblacion_Dep!AI26*1000</f>
        <v>398.41567939988596</v>
      </c>
      <c r="AI26" s="12">
        <f>+PBI_Dep!AJ26/Poblacion_Dep!AJ26*1000</f>
        <v>398.68319274371993</v>
      </c>
      <c r="AJ26" s="12">
        <f>+PBI_Dep!AK26/Poblacion_Dep!AK26*1000</f>
        <v>398.3267758812168</v>
      </c>
      <c r="AK26" s="12">
        <f>+PBI_Dep!AL26/Poblacion_Dep!AL26*1000</f>
        <v>398.54505778288484</v>
      </c>
      <c r="AL26" s="12">
        <f>+PBI_Dep!AM26/Poblacion_Dep!AM26*1000</f>
        <v>398.7962173141234</v>
      </c>
      <c r="AM26" s="12">
        <f>+PBI_Dep!AN26/Poblacion_Dep!AN26*1000</f>
        <v>398.65817862917532</v>
      </c>
      <c r="AN26" s="12">
        <f>+PBI_Dep!AO26/Poblacion_Dep!AO26*1000</f>
        <v>398.8617678511269</v>
      </c>
      <c r="AO26" s="12">
        <f>+PBI_Dep!AP26/Poblacion_Dep!AP26*1000</f>
        <v>398.91427341317126</v>
      </c>
      <c r="AP26" s="12">
        <f>+PBI_Dep!AQ26/Poblacion_Dep!AQ26*1000</f>
        <v>398.77460621053007</v>
      </c>
      <c r="AQ26" s="12">
        <f>+PBI_Dep!AR26/Poblacion_Dep!AR26*1000</f>
        <v>399.07189738549835</v>
      </c>
      <c r="AR26" s="12">
        <f>+PBI_Dep!AS26/Poblacion_Dep!AS26*1000</f>
        <v>399.1490953930163</v>
      </c>
      <c r="AS26" s="12">
        <f>+PBI_Dep!AT26/Poblacion_Dep!AT26*1000</f>
        <v>399.49077555664508</v>
      </c>
      <c r="AT26" s="12">
        <f>+PBI_Dep!AU26/Poblacion_Dep!AU26*1000</f>
        <v>399.9983573809792</v>
      </c>
      <c r="AU26" s="12">
        <f>+PBI_Dep!AV26/Poblacion_Dep!AV26*1000</f>
        <v>400.01642524589261</v>
      </c>
      <c r="AV26" s="12">
        <f>+PBI_Dep!AW26/Poblacion_Dep!AW26*1000</f>
        <v>399.95894025735026</v>
      </c>
      <c r="AW26" s="12">
        <f>+PBI_Dep!AX26/Poblacion_Dep!AX26*1000</f>
        <v>400.42204563300083</v>
      </c>
      <c r="AX26" s="12">
        <f>+PBI_Dep!AY26/Poblacion_Dep!AY26*1000</f>
        <v>400.91784711431001</v>
      </c>
      <c r="AY26" s="12">
        <f>+PBI_Dep!AZ26/Poblacion_Dep!AZ26*1000</f>
        <v>400.57128889956186</v>
      </c>
      <c r="AZ26" s="12">
        <f>+PBI_Dep!BA26/Poblacion_Dep!BA26*1000</f>
        <v>400.78450823811306</v>
      </c>
      <c r="BA26" s="12">
        <f>+PBI_Dep!BB26/Poblacion_Dep!BB26*1000</f>
        <v>400.86632094861409</v>
      </c>
      <c r="BB26" s="12">
        <f>+PBI_Dep!BC26/Poblacion_Dep!BC26*1000</f>
        <v>400.78073885530875</v>
      </c>
      <c r="BC26" s="12">
        <f>+PBI_Dep!BD26/Poblacion_Dep!BD26*1000</f>
        <v>401.21656517438907</v>
      </c>
      <c r="BD26" s="12">
        <f>+PBI_Dep!BE26/Poblacion_Dep!BE26*1000</f>
        <v>400.95708852357177</v>
      </c>
      <c r="BE26" s="12">
        <f>+PBI_Dep!BF26/Poblacion_Dep!BF26*1000</f>
        <v>400.44554455241484</v>
      </c>
      <c r="BF26" s="12">
        <f>+PBI_Dep!BG26/Poblacion_Dep!BG26*1000</f>
        <v>401.12306410082817</v>
      </c>
      <c r="BG26" s="12">
        <f>+PBI_Dep!BH26/Poblacion_Dep!BH26*1000</f>
        <v>401.17963908575979</v>
      </c>
      <c r="BH26" s="12">
        <f>+PBI_Dep!BI26/Poblacion_Dep!BI26*1000</f>
        <v>401.06113565192305</v>
      </c>
      <c r="BI26" s="12">
        <f>+PBI_Dep!BJ26/Poblacion_Dep!BJ26*1000</f>
        <v>402.18601057515588</v>
      </c>
      <c r="BJ26" s="12">
        <f>+PBI_Dep!BK26/Poblacion_Dep!BK26*1000</f>
        <v>401.46433704659398</v>
      </c>
      <c r="BK26" s="12">
        <f>+PBI_Dep!BL26/Poblacion_Dep!BL26*1000</f>
        <v>402.02748806768443</v>
      </c>
      <c r="BL26" s="12">
        <f>+PBI_Dep!BM26/Poblacion_Dep!BM26*1000</f>
        <v>401.14081970092275</v>
      </c>
      <c r="BM26" s="12">
        <f>+PBI_Dep!BN26/Poblacion_Dep!BN26*1000</f>
        <v>401.55834286271283</v>
      </c>
      <c r="BN26" s="12">
        <f>+PBI_Dep!BO26/Poblacion_Dep!BO26*1000</f>
        <v>400.91926884715684</v>
      </c>
      <c r="BO26" s="12">
        <f>+PBI_Dep!BP26/Poblacion_Dep!BP26*1000</f>
        <v>401.52169416037361</v>
      </c>
      <c r="BP26" s="12">
        <f>+PBI_Dep!BQ26/Poblacion_Dep!BQ26*1000</f>
        <v>401.32563535219708</v>
      </c>
      <c r="BQ26" s="12">
        <f>+PBI_Dep!BR26/Poblacion_Dep!BR26*1000</f>
        <v>400.69161020938543</v>
      </c>
      <c r="BR26" s="12">
        <f>+PBI_Dep!BS26/Poblacion_Dep!BS26*1000</f>
        <v>401.58363432905111</v>
      </c>
      <c r="BS26" s="12">
        <f>+PBI_Dep!BT26/Poblacion_Dep!BT26*1000</f>
        <v>401.14337817728534</v>
      </c>
      <c r="BT26" s="12">
        <f>+PBI_Dep!BU26/Poblacion_Dep!BU26*1000</f>
        <v>400.43123790663145</v>
      </c>
      <c r="BU26" s="12">
        <f>+PBI_Dep!BV26/Poblacion_Dep!BV26*1000</f>
        <v>401.50749152365881</v>
      </c>
      <c r="BV26" s="12">
        <f>+PBI_Dep!BW26/Poblacion_Dep!BW26*1000</f>
        <v>401.56250280690062</v>
      </c>
      <c r="BW26" s="12">
        <f>+PBI_Dep!BX26/Poblacion_Dep!BX26*1000</f>
        <v>401.26749719155259</v>
      </c>
      <c r="BX26" s="12">
        <f>+PBI_Dep!BY26/Poblacion_Dep!BY26*1000</f>
        <v>401.74730843110183</v>
      </c>
      <c r="BY26" s="12">
        <f>+PBI_Dep!BZ26/Poblacion_Dep!BZ26*1000</f>
        <v>401.70359990294764</v>
      </c>
      <c r="BZ26" s="12">
        <f>+PBI_Dep!CA26/Poblacion_Dep!CA26*1000</f>
        <v>401.99862578937007</v>
      </c>
      <c r="CA26" s="12">
        <f>+PBI_Dep!CB26/Poblacion_Dep!CB26*1000</f>
        <v>403.13473073500609</v>
      </c>
      <c r="CB26" s="12">
        <f>+PBI_Dep!CC26/Poblacion_Dep!CC26*1000</f>
        <v>404.32053024205118</v>
      </c>
      <c r="CC26" s="12">
        <f>+PBI_Dep!CD26/Poblacion_Dep!CD26*1000</f>
        <v>404.64989007735227</v>
      </c>
      <c r="CD26" s="12">
        <f>+PBI_Dep!CE26/Poblacion_Dep!CE26*1000</f>
        <v>405.10300844681819</v>
      </c>
      <c r="CE26" s="12">
        <f>+PBI_Dep!CF26/Poblacion_Dep!CF26*1000</f>
        <v>405.44460886663995</v>
      </c>
      <c r="CF26" s="12">
        <f>+PBI_Dep!CG26/Poblacion_Dep!CG26*1000</f>
        <v>404.15764515020032</v>
      </c>
      <c r="CG26" s="12">
        <f>+PBI_Dep!CH26/Poblacion_Dep!CH26*1000</f>
        <v>404.35829873252283</v>
      </c>
      <c r="CH26" s="12">
        <f>+PBI_Dep!CI26/Poblacion_Dep!CI26*1000</f>
        <v>404.3540411941724</v>
      </c>
      <c r="CI26" s="12">
        <f>+PBI_Dep!CJ26/Poblacion_Dep!CJ26*1000</f>
        <v>404.91647079028746</v>
      </c>
      <c r="CJ26" s="12">
        <f>+PBI_Dep!CK26/Poblacion_Dep!CK26*1000</f>
        <v>405.49297884765184</v>
      </c>
      <c r="CK26" s="12">
        <f>+PBI_Dep!CL26/Poblacion_Dep!CL26*1000</f>
        <v>402.91642467223141</v>
      </c>
      <c r="CL26" s="12">
        <f>+PBI_Dep!CM26/Poblacion_Dep!CM26*1000</f>
        <v>398.41368552308899</v>
      </c>
      <c r="CM26" s="12">
        <f>+PBI_Dep!CN26/Poblacion_Dep!CN26*1000</f>
        <v>397.99097178335006</v>
      </c>
      <c r="CN26" s="12">
        <f>+PBI_Dep!CO26/Poblacion_Dep!CO26*1000</f>
        <v>399.06859776163907</v>
      </c>
      <c r="CO26" s="12">
        <f>+PBI_Dep!CP26/Poblacion_Dep!CP26*1000</f>
        <v>397.57650211303405</v>
      </c>
      <c r="CP26" s="12">
        <f>+PBI_Dep!CQ26/Poblacion_Dep!CQ26*1000</f>
        <v>402.796545513941</v>
      </c>
      <c r="CQ26" s="12">
        <f>+PBI_Dep!CR26/Poblacion_Dep!CR26*1000</f>
        <v>402.02322259712179</v>
      </c>
      <c r="CR26" s="12">
        <f>+PBI_Dep!CS26/Poblacion_Dep!CS26*1000</f>
        <v>404.06898715385859</v>
      </c>
      <c r="CS26" s="12">
        <f>+PBI_Dep!CT26/Poblacion_Dep!CT26*1000</f>
        <v>403.64308724639289</v>
      </c>
      <c r="CT26" s="12">
        <f>+PBI_Dep!CU26/Poblacion_Dep!CU26*1000</f>
        <v>407.72992421737439</v>
      </c>
      <c r="CU26" s="12">
        <f>+PBI_Dep!CV26/Poblacion_Dep!CV26*1000</f>
        <v>408.20983958647986</v>
      </c>
      <c r="CV26" s="12">
        <f>+PBI_Dep!CW26/Poblacion_Dep!CW26*1000</f>
        <v>409.78588358083789</v>
      </c>
      <c r="CW26" s="12">
        <f>+PBI_Dep!CX26/Poblacion_Dep!CX26*1000</f>
        <v>415.18567829989905</v>
      </c>
      <c r="CX26" s="12">
        <f>+PBI_Dep!CY26/Poblacion_Dep!CY26*1000</f>
        <v>418.10935608545282</v>
      </c>
      <c r="CY26" s="12">
        <f>+PBI_Dep!CZ26/Poblacion_Dep!CZ26*1000</f>
        <v>416.82956053144812</v>
      </c>
      <c r="CZ26" s="12">
        <f>+PBI_Dep!DA26/Poblacion_Dep!DA26*1000</f>
        <v>417.00499751075961</v>
      </c>
      <c r="DA26" s="12">
        <f>+PBI_Dep!DB26/Poblacion_Dep!DB26*1000</f>
        <v>424.23175411312963</v>
      </c>
      <c r="DB26" s="12">
        <f>+PBI_Dep!DC26/Poblacion_Dep!DC26*1000</f>
        <v>436.18361374249025</v>
      </c>
      <c r="DC26" s="12">
        <f>+PBI_Dep!DD26/Poblacion_Dep!DD26*1000</f>
        <v>445.43718348386187</v>
      </c>
      <c r="DD26" s="12">
        <f>+PBI_Dep!DE26/Poblacion_Dep!DE26*1000</f>
        <v>449.10206175385144</v>
      </c>
      <c r="DE26" s="12">
        <f>+PBI_Dep!DF26/Poblacion_Dep!DF26*1000</f>
        <v>451.9865532494938</v>
      </c>
      <c r="DF26" s="12">
        <f>+PBI_Dep!DG26/Poblacion_Dep!DG26*1000</f>
        <v>457.28792943029151</v>
      </c>
      <c r="DG26" s="12">
        <f>+PBI_Dep!DH26/Poblacion_Dep!DH26*1000</f>
        <v>462.57465596218066</v>
      </c>
      <c r="DH26" s="12">
        <f>+PBI_Dep!DI26/Poblacion_Dep!DI26*1000</f>
        <v>468.29180889499582</v>
      </c>
      <c r="DI26" s="12">
        <f>+PBI_Dep!DJ26/Poblacion_Dep!DJ26*1000</f>
        <v>475.06433858529533</v>
      </c>
      <c r="DJ26" s="12">
        <f>+PBI_Dep!DK26/Poblacion_Dep!DK26*1000</f>
        <v>479.31971843407086</v>
      </c>
      <c r="DK26" s="12">
        <f>+PBI_Dep!DL26/Poblacion_Dep!DL26*1000</f>
        <v>488.93429896616902</v>
      </c>
      <c r="DL26" s="12">
        <f>+PBI_Dep!DM26/Poblacion_Dep!DM26*1000</f>
        <v>496.97658296788086</v>
      </c>
      <c r="DM26" s="12">
        <f>+PBI_Dep!DN26/Poblacion_Dep!DN26*1000</f>
        <v>502.36812333016758</v>
      </c>
      <c r="DN26" s="12">
        <f>+PBI_Dep!DO26/Poblacion_Dep!DO26*1000</f>
        <v>505.8457820729879</v>
      </c>
      <c r="DO26" s="12">
        <f>+PBI_Dep!DP26/Poblacion_Dep!DP26*1000</f>
        <v>508.95641274114257</v>
      </c>
      <c r="DP26" s="12">
        <f>+PBI_Dep!DQ26/Poblacion_Dep!DQ26*1000</f>
        <v>508.80409431739872</v>
      </c>
      <c r="DQ26" s="12">
        <f>+PBI_Dep!DR26/Poblacion_Dep!DR26*1000</f>
        <v>509.96028793532832</v>
      </c>
      <c r="DR26" s="12">
        <f>+PBI_Dep!DS26/Poblacion_Dep!DS26*1000</f>
        <v>517.1760546570315</v>
      </c>
      <c r="DS26" s="12">
        <f>+PBI_Dep!DT26/Poblacion_Dep!DT26*1000</f>
        <v>528.56597624755136</v>
      </c>
      <c r="DT26" s="12">
        <f>+PBI_Dep!DU26/Poblacion_Dep!DU26*1000</f>
        <v>553.06254003998777</v>
      </c>
      <c r="DU26" s="12">
        <f>+PBI_Dep!DV26/Poblacion_Dep!DV26*1000</f>
        <v>573.90874751918943</v>
      </c>
      <c r="DV26" s="12">
        <f>+PBI_Dep!DW26/Poblacion_Dep!DW26*1000</f>
        <v>596.27649690592204</v>
      </c>
      <c r="DW26" s="12">
        <f>+PBI_Dep!DX26/Poblacion_Dep!DX26*1000</f>
        <v>610.57727540377346</v>
      </c>
      <c r="DX26" s="12">
        <f>+PBI_Dep!DY26/Poblacion_Dep!DY26*1000</f>
        <v>633.90058307677089</v>
      </c>
      <c r="DY26" s="12">
        <f>+PBI_Dep!DZ26/Poblacion_Dep!DZ26*1000</f>
        <v>646.86636398950759</v>
      </c>
      <c r="DZ26" s="12">
        <f>+PBI_Dep!EA26/Poblacion_Dep!EA26*1000</f>
        <v>656.97876868560252</v>
      </c>
      <c r="EA26" s="12">
        <f>+PBI_Dep!EB26/Poblacion_Dep!EB26*1000</f>
        <v>657.05341134904688</v>
      </c>
      <c r="EB26" s="12">
        <f>+PBI_Dep!EC26/Poblacion_Dep!EC26*1000</f>
        <v>674.00835312877018</v>
      </c>
      <c r="EC26" s="12">
        <f>+PBI_Dep!ED26/Poblacion_Dep!ED26*1000</f>
        <v>683.72346933280255</v>
      </c>
      <c r="ED26" s="12">
        <f>+PBI_Dep!EE26/Poblacion_Dep!EE26*1000</f>
        <v>707.04589443052225</v>
      </c>
      <c r="EE26" s="12">
        <f>+PBI_Dep!EF26/Poblacion_Dep!EF26*1000</f>
        <v>697.33116483760239</v>
      </c>
      <c r="EF26" s="12">
        <f>+PBI_Dep!EG26/Poblacion_Dep!EG26*1000</f>
        <v>728.35513315905928</v>
      </c>
      <c r="EG26" s="12">
        <f>+PBI_Dep!EH26/Poblacion_Dep!EH26*1000</f>
        <v>736.40005079029879</v>
      </c>
      <c r="EH26" s="12">
        <f>+PBI_Dep!EI26/Poblacion_Dep!EI26*1000</f>
        <v>743.99096506267836</v>
      </c>
      <c r="EI26" s="12">
        <f>+PBI_Dep!EJ26/Poblacion_Dep!EJ26*1000</f>
        <v>796.23289279214839</v>
      </c>
      <c r="EJ26" s="12">
        <f>+PBI_Dep!EK26/Poblacion_Dep!EK26*1000</f>
        <v>698.53397276620342</v>
      </c>
      <c r="EK26" s="12">
        <f>+PBI_Dep!EL26/Poblacion_Dep!EL26*1000</f>
        <v>648.58048084703944</v>
      </c>
      <c r="EL26" s="12">
        <f>+PBI_Dep!EM26/Poblacion_Dep!EM26*1000</f>
        <v>624.91100440598802</v>
      </c>
      <c r="EM26" s="12">
        <f>+PBI_Dep!EN26/Poblacion_Dep!EN26*1000</f>
        <v>659.38786805623408</v>
      </c>
      <c r="EN26" s="12">
        <f>+PBI_Dep!EO26/Poblacion_Dep!EO26*1000</f>
        <v>714.92775174400037</v>
      </c>
      <c r="EO26" s="12">
        <f>+PBI_Dep!EP26/Poblacion_Dep!EP26*1000</f>
        <v>761.82559988652611</v>
      </c>
      <c r="EP26" s="12">
        <f>+PBI_Dep!EQ26/Poblacion_Dep!EQ26*1000</f>
        <v>777.25573135934735</v>
      </c>
      <c r="EQ26" s="12">
        <f>+PBI_Dep!ER26/Poblacion_Dep!ER26*1000</f>
        <v>768.48707505445236</v>
      </c>
      <c r="ER26" s="12">
        <f>+PBI_Dep!ES26/Poblacion_Dep!ES26*1000</f>
        <v>776.32614688708929</v>
      </c>
      <c r="ES26" s="12">
        <f>+PBI_Dep!ET26/Poblacion_Dep!ET26*1000</f>
        <v>784.67629305931393</v>
      </c>
      <c r="ET26" s="12">
        <f>+PBI_Dep!EU26/Poblacion_Dep!EU26*1000</f>
        <v>802.12148162231495</v>
      </c>
      <c r="EU26" s="12">
        <f>+PBI_Dep!EV26/Poblacion_Dep!EV26*1000</f>
        <v>792.79349227446517</v>
      </c>
      <c r="EV26" s="12">
        <f>+PBI_Dep!EW26/Poblacion_Dep!EW26*1000</f>
        <v>758.75583006825684</v>
      </c>
      <c r="EW26" s="12">
        <f>+PBI_Dep!EX26/Poblacion_Dep!EX26*1000</f>
        <v>752.97216860273159</v>
      </c>
      <c r="EX26" s="12">
        <f>+PBI_Dep!EY26/Poblacion_Dep!EY26*1000</f>
        <v>817.27152004005791</v>
      </c>
      <c r="EY26" s="12">
        <f>+PBI_Dep!EZ26/Poblacion_Dep!EZ26*1000</f>
        <v>851.46467242346603</v>
      </c>
      <c r="EZ26" s="12">
        <f>+PBI_Dep!FA26/Poblacion_Dep!FA26*1000</f>
        <v>891.90722001194172</v>
      </c>
      <c r="FA26" s="12">
        <f>+PBI_Dep!FB26/Poblacion_Dep!FB26*1000</f>
        <v>917.46320909011956</v>
      </c>
      <c r="FB26" s="12">
        <f>+PBI_Dep!FC26/Poblacion_Dep!FC26*1000</f>
        <v>959.99798304413036</v>
      </c>
      <c r="FC26" s="12">
        <f>+PBI_Dep!FD26/Poblacion_Dep!FD26*1000</f>
        <v>1042.6527049879585</v>
      </c>
      <c r="FD26" s="12">
        <f>+PBI_Dep!FE26/Poblacion_Dep!FE26*1000</f>
        <v>1121.2008929091735</v>
      </c>
      <c r="FE26" s="12">
        <f>+PBI_Dep!FF26/Poblacion_Dep!FF26*1000</f>
        <v>1229.1138020711055</v>
      </c>
      <c r="FF26" s="12">
        <f>+PBI_Dep!FG26/Poblacion_Dep!FG26*1000</f>
        <v>1307.0997592635258</v>
      </c>
      <c r="FG26" s="12">
        <f>+PBI_Dep!FH26/Poblacion_Dep!FH26*1000</f>
        <v>1384.4387389514823</v>
      </c>
      <c r="FH26" s="12">
        <f>+PBI_Dep!FI26/Poblacion_Dep!FI26*1000</f>
        <v>1436.3084832951433</v>
      </c>
      <c r="FI26" s="12">
        <f>+PBI_Dep!FJ26/Poblacion_Dep!FJ26*1000</f>
        <v>1515.6032246084255</v>
      </c>
      <c r="FJ26" s="12">
        <f>+PBI_Dep!FK26/Poblacion_Dep!FK26*1000</f>
        <v>1553.2323464962394</v>
      </c>
      <c r="FK26" s="12">
        <f>+PBI_Dep!FL26/Poblacion_Dep!FL26*1000</f>
        <v>1609.8652454316716</v>
      </c>
      <c r="FL26" s="12">
        <f>+PBI_Dep!FM26/Poblacion_Dep!FM26*1000</f>
        <v>1702.5295105489763</v>
      </c>
      <c r="FM26" s="12">
        <f>+PBI_Dep!FN26/Poblacion_Dep!FN26*1000</f>
        <v>1784.5324358012613</v>
      </c>
      <c r="FN26" s="12">
        <f>+PBI_Dep!FO26/Poblacion_Dep!FO26*1000</f>
        <v>1962.3897859782646</v>
      </c>
      <c r="FO26" s="12">
        <f>+PBI_Dep!FP26/Poblacion_Dep!FP26*1000</f>
        <v>2100.0411331778682</v>
      </c>
      <c r="FP26" s="12">
        <f>+PBI_Dep!FQ26/Poblacion_Dep!FQ26*1000</f>
        <v>2221.5540060596945</v>
      </c>
      <c r="FQ26" s="12">
        <f>+PBI_Dep!FR26/Poblacion_Dep!FR26*1000</f>
        <v>2344.8585539441287</v>
      </c>
      <c r="FR26" s="12">
        <f>+PBI_Dep!FS26/Poblacion_Dep!FS26*1000</f>
        <v>2550.6403581902132</v>
      </c>
      <c r="FS26" s="12">
        <f>+PBI_Dep!FT26/Poblacion_Dep!FT26*1000</f>
        <v>2554.2715249023959</v>
      </c>
      <c r="FT26" s="12">
        <f>+PBI_Dep!FU26/Poblacion_Dep!FU26*1000</f>
        <v>2681.2392022132699</v>
      </c>
      <c r="FU26" s="12">
        <f>+PBI_Dep!FV26/Poblacion_Dep!FV26*1000</f>
        <v>2754.6631078929663</v>
      </c>
      <c r="FV26" s="12">
        <f>+PBI_Dep!FW26/Poblacion_Dep!FW26*1000</f>
        <v>2544.0409476564964</v>
      </c>
      <c r="FW26" s="12">
        <f>+PBI_Dep!FX26/Poblacion_Dep!FX26*1000</f>
        <v>2624.5991595238561</v>
      </c>
      <c r="FX26" s="12">
        <f>+PBI_Dep!FY26/Poblacion_Dep!FY26*1000</f>
        <v>2786.4440678783894</v>
      </c>
      <c r="FY26" s="12">
        <f>+PBI_Dep!FZ26/Poblacion_Dep!FZ26*1000</f>
        <v>2734.0694866296139</v>
      </c>
      <c r="FZ26" s="12">
        <f>+PBI_Dep!GA26/Poblacion_Dep!GA26*1000</f>
        <v>2527.5313649893301</v>
      </c>
      <c r="GA26" s="12">
        <f>+PBI_Dep!GB26/Poblacion_Dep!GB26*1000</f>
        <v>2504.258952151542</v>
      </c>
      <c r="GB26" s="12">
        <f>+PBI_Dep!GC26/Poblacion_Dep!GC26*1000</f>
        <v>2469.503658916271</v>
      </c>
      <c r="GC26" s="12">
        <f>+PBI_Dep!GD26/Poblacion_Dep!GD26*1000</f>
        <v>2477.1947554178405</v>
      </c>
      <c r="GD26" s="12">
        <f>+PBI_Dep!GE26/Poblacion_Dep!GE26*1000</f>
        <v>2537.2844348760282</v>
      </c>
      <c r="GE26" s="12">
        <f>+PBI_Dep!GF26/Poblacion_Dep!GF26*1000</f>
        <v>2493.4899286999967</v>
      </c>
      <c r="GF26" s="12">
        <f>+PBI_Dep!GG26/Poblacion_Dep!GG26*1000</f>
        <v>2556.230092137479</v>
      </c>
      <c r="GG26" s="12">
        <f>+PBI_Dep!GH26/Poblacion_Dep!GH26*1000</f>
        <v>3210.8064960970755</v>
      </c>
      <c r="GH26" s="12">
        <f>+PBI_Dep!GI26/Poblacion_Dep!GI26*1000</f>
        <v>2663.9436894775149</v>
      </c>
      <c r="GI26" s="12">
        <f>+PBI_Dep!GJ26/Poblacion_Dep!GJ26*1000</f>
        <v>2373.9431949985305</v>
      </c>
      <c r="GJ26" s="12">
        <f>+PBI_Dep!GK26/Poblacion_Dep!GK26*1000</f>
        <v>2474.0626870133269</v>
      </c>
      <c r="GK26" s="12">
        <f>+PBI_Dep!GL26/Poblacion_Dep!GL26*1000</f>
        <v>2146.7046692081517</v>
      </c>
      <c r="GL26" s="12">
        <f>+PBI_Dep!GM26/Poblacion_Dep!GM26*1000</f>
        <v>2161.2322926079737</v>
      </c>
      <c r="GM26" s="12">
        <f>+PBI_Dep!GN26/Poblacion_Dep!GN26*1000</f>
        <v>2078.8509134965229</v>
      </c>
      <c r="GN26" s="12">
        <f>+PBI_Dep!GO26/Poblacion_Dep!GO26*1000</f>
        <v>2212.8644599330128</v>
      </c>
      <c r="GO26" s="12">
        <f>+PBI_Dep!GP26/Poblacion_Dep!GP26*1000</f>
        <v>2438.4209535296009</v>
      </c>
      <c r="GP26" s="12">
        <f>+PBI_Dep!GQ26/Poblacion_Dep!GQ26*1000</f>
        <v>2240.9076710735044</v>
      </c>
      <c r="GQ26" s="12">
        <f>+PBI_Dep!GR26/Poblacion_Dep!GR26*1000</f>
        <v>1898.0151877640608</v>
      </c>
      <c r="GR26" s="12">
        <f>+PBI_Dep!GS26/Poblacion_Dep!GS26*1000</f>
        <v>1596.2971479652501</v>
      </c>
      <c r="GS26" s="12">
        <f>+PBI_Dep!GT26/Poblacion_Dep!GT26*1000</f>
        <v>1574.3576919736572</v>
      </c>
      <c r="GT26" s="12">
        <f>+PBI_Dep!GU26/Poblacion_Dep!GU26*1000</f>
        <v>1492.8289641223619</v>
      </c>
      <c r="GU26" s="12">
        <f>+PBI_Dep!GV26/Poblacion_Dep!GV26*1000</f>
        <v>1649.8078205901975</v>
      </c>
      <c r="GV26" s="12">
        <f>+PBI_Dep!GW26/Poblacion_Dep!GW26*1000</f>
        <v>1765.892208965739</v>
      </c>
      <c r="GW26" s="12">
        <f>+PBI_Dep!GX26/Poblacion_Dep!GX26*1000</f>
        <v>1741.3430912134636</v>
      </c>
      <c r="GX26" s="12">
        <f>+PBI_Dep!GY26/Poblacion_Dep!GY26*1000</f>
        <v>1767.3580371822434</v>
      </c>
      <c r="GY26" s="12">
        <f>+PBI_Dep!GZ26/Poblacion_Dep!GZ26*1000</f>
        <v>1754.4438418053824</v>
      </c>
      <c r="GZ26" s="12">
        <f>+PBI_Dep!HA26/Poblacion_Dep!HA26*1000</f>
        <v>2723.5981333885757</v>
      </c>
      <c r="HA26" s="12">
        <f>+PBI_Dep!HB26/Poblacion_Dep!HB26*1000</f>
        <v>2767.585604491007</v>
      </c>
      <c r="HB26" s="12">
        <f>+PBI_Dep!HC26/Poblacion_Dep!HC26*1000</f>
        <v>2478.3870009226966</v>
      </c>
      <c r="HC26" s="12">
        <f>+PBI_Dep!HD26/Poblacion_Dep!HD26*1000</f>
        <v>2799.8277901697315</v>
      </c>
      <c r="HD26" s="12">
        <f>+PBI_Dep!HE26/Poblacion_Dep!HE26*1000</f>
        <v>3252.1166462692859</v>
      </c>
      <c r="HE26" s="12">
        <f>+PBI_Dep!HF26/Poblacion_Dep!HF26*1000</f>
        <v>3263.3329883340975</v>
      </c>
      <c r="HF26" s="12">
        <f>+PBI_Dep!HG26/Poblacion_Dep!HG26*1000</f>
        <v>3459.5147440542696</v>
      </c>
      <c r="HG26" s="12">
        <f>+PBI_Dep!HH26/Poblacion_Dep!HH26*1000</f>
        <v>3714.4438269116549</v>
      </c>
      <c r="HH26" s="12">
        <f>+PBI_Dep!HI26/Poblacion_Dep!HI26*1000</f>
        <v>3750.5754848165966</v>
      </c>
      <c r="HI26" s="12">
        <f>+PBI_Dep!HJ26/Poblacion_Dep!HJ26*1000</f>
        <v>3703.6854491055378</v>
      </c>
      <c r="HJ26" s="12">
        <f>+PBI_Dep!HK26/Poblacion_Dep!HK26*1000</f>
        <v>3670.9448382632249</v>
      </c>
      <c r="HK26" s="12">
        <f>+PBI_Dep!HL26/Poblacion_Dep!HL26*1000</f>
        <v>3726.2789877297168</v>
      </c>
      <c r="HL26" s="12">
        <f>+PBI_Dep!HM26/Poblacion_Dep!HM26*1000</f>
        <v>3695.6503423321151</v>
      </c>
      <c r="HM26" s="12">
        <f>+PBI_Dep!HN26/Poblacion_Dep!HN26*1000</f>
        <v>3316.9141670764357</v>
      </c>
      <c r="HN26" s="12">
        <f>+PBI_Dep!HO26/Poblacion_Dep!HO26*1000</f>
        <v>3901.5408469812965</v>
      </c>
      <c r="HO26" s="12">
        <f>+PBI_Dep!HP26/Poblacion_Dep!HP26*1000</f>
        <v>3911.1248267912579</v>
      </c>
      <c r="HP26" s="12">
        <f>+PBI_Dep!HQ26/Poblacion_Dep!HQ26*1000</f>
        <v>3868.4745111327611</v>
      </c>
      <c r="HQ26" s="12">
        <f>+PBI_Dep!HR26/Poblacion_Dep!HR26*1000</f>
        <v>4016.5357369411295</v>
      </c>
      <c r="HR26" s="12">
        <f>+PBI_Dep!HS26/Poblacion_Dep!HS26*1000</f>
        <v>3962.6493514775461</v>
      </c>
      <c r="HS26" s="12">
        <f>+PBI_Dep!HT26/Poblacion_Dep!HT26*1000</f>
        <v>4059.1064909178758</v>
      </c>
    </row>
    <row r="27" spans="1:227">
      <c r="A27" s="1">
        <v>260000</v>
      </c>
      <c r="B27" s="8" t="s">
        <v>1</v>
      </c>
      <c r="C27" s="1">
        <v>26</v>
      </c>
      <c r="D27" s="1" t="s">
        <v>33</v>
      </c>
      <c r="E27" s="12">
        <f>+PBI_Dep!F27/Poblacion_Dep!F27*1000</f>
        <v>617.19045815978802</v>
      </c>
      <c r="F27" s="12">
        <f>+PBI_Dep!G27/Poblacion_Dep!G27*1000</f>
        <v>615.22995727569742</v>
      </c>
      <c r="G27" s="12">
        <f>+PBI_Dep!H27/Poblacion_Dep!H27*1000</f>
        <v>600.07505629221919</v>
      </c>
      <c r="H27" s="12">
        <f>+PBI_Dep!I27/Poblacion_Dep!I27*1000</f>
        <v>588.11807198903978</v>
      </c>
      <c r="I27" s="12">
        <f>+PBI_Dep!J27/Poblacion_Dep!J27*1000</f>
        <v>586.73279603223807</v>
      </c>
      <c r="J27" s="12">
        <f>+PBI_Dep!K27/Poblacion_Dep!K27*1000</f>
        <v>577.56386523509809</v>
      </c>
      <c r="K27" s="12">
        <f>+PBI_Dep!L27/Poblacion_Dep!L27*1000</f>
        <v>559.82800982800984</v>
      </c>
      <c r="L27" s="12">
        <f>+PBI_Dep!M27/Poblacion_Dep!M27*1000</f>
        <v>561.99559794570791</v>
      </c>
      <c r="M27" s="12">
        <f>+PBI_Dep!N27/Poblacion_Dep!N27*1000</f>
        <v>539.43524829600779</v>
      </c>
      <c r="N27" s="12">
        <f>+PBI_Dep!O27/Poblacion_Dep!O27*1000</f>
        <v>545.00302846759541</v>
      </c>
      <c r="O27" s="12">
        <f>+PBI_Dep!P27/Poblacion_Dep!P27*1000</f>
        <v>575.88908981314046</v>
      </c>
      <c r="P27" s="12">
        <f>+PBI_Dep!Q27/Poblacion_Dep!Q27*1000</f>
        <v>621.0412667946257</v>
      </c>
      <c r="Q27" s="12">
        <f>+PBI_Dep!R27/Poblacion_Dep!R27*1000</f>
        <v>643.9484363809978</v>
      </c>
      <c r="R27" s="12">
        <f>+PBI_Dep!S27/Poblacion_Dep!S27*1000</f>
        <v>638.52274076712979</v>
      </c>
      <c r="S27" s="12">
        <f>+PBI_Dep!T27/Poblacion_Dep!T27*1000</f>
        <v>625.98936798582395</v>
      </c>
      <c r="T27" s="12">
        <f>+PBI_Dep!U27/Poblacion_Dep!U27*1000</f>
        <v>600.51697802843387</v>
      </c>
      <c r="U27" s="12">
        <f>+PBI_Dep!V27/Poblacion_Dep!V27*1000</f>
        <v>531.49468271590501</v>
      </c>
      <c r="V27" s="12">
        <f>+PBI_Dep!W27/Poblacion_Dep!W27*1000</f>
        <v>533.75944218477639</v>
      </c>
      <c r="W27" s="12">
        <f>+PBI_Dep!X27/Poblacion_Dep!X27*1000</f>
        <v>526.57116451016634</v>
      </c>
      <c r="X27" s="12">
        <f>+PBI_Dep!Y27/Poblacion_Dep!Y27*1000</f>
        <v>546.16444648598997</v>
      </c>
      <c r="Y27" s="12">
        <f>+PBI_Dep!Z27/Poblacion_Dep!Z27*1000</f>
        <v>565.01883776686839</v>
      </c>
      <c r="Z27" s="12">
        <f>+PBI_Dep!AA27/Poblacion_Dep!AA27*1000</f>
        <v>598.68346385200323</v>
      </c>
      <c r="AA27" s="12">
        <f>+PBI_Dep!AB27/Poblacion_Dep!AB27*1000</f>
        <v>606.47782417334383</v>
      </c>
      <c r="AB27" s="12">
        <f>+PBI_Dep!AC27/Poblacion_Dep!AC27*1000</f>
        <v>643.20987654320982</v>
      </c>
      <c r="AC27" s="12">
        <f>+PBI_Dep!AD27/Poblacion_Dep!AD27*1000</f>
        <v>619.18052919504294</v>
      </c>
      <c r="AD27" s="12">
        <f>+PBI_Dep!AE27/Poblacion_Dep!AE27*1000</f>
        <v>539.22222222222229</v>
      </c>
      <c r="AE27" s="12">
        <f>+PBI_Dep!AF27/Poblacion_Dep!AF27*1000</f>
        <v>431.30530973451323</v>
      </c>
      <c r="AF27" s="12">
        <f>+PBI_Dep!AG27/Poblacion_Dep!AG27*1000</f>
        <v>431.62534435261705</v>
      </c>
      <c r="AG27" s="12">
        <f>+PBI_Dep!AH27/Poblacion_Dep!AH27*1000</f>
        <v>460.40637012630424</v>
      </c>
      <c r="AH27" s="12">
        <f>+PBI_Dep!AI27/Poblacion_Dep!AI27*1000</f>
        <v>469.1642019936466</v>
      </c>
      <c r="AI27" s="12">
        <f>+PBI_Dep!AJ27/Poblacion_Dep!AJ27*1000</f>
        <v>513.11762133799743</v>
      </c>
      <c r="AJ27" s="12">
        <f>+PBI_Dep!AK27/Poblacion_Dep!AK27*1000</f>
        <v>500.76402532198205</v>
      </c>
      <c r="AK27" s="12">
        <f>+PBI_Dep!AL27/Poblacion_Dep!AL27*1000</f>
        <v>535.81943081452403</v>
      </c>
      <c r="AL27" s="12">
        <f>+PBI_Dep!AM27/Poblacion_Dep!AM27*1000</f>
        <v>563.54314388567684</v>
      </c>
      <c r="AM27" s="12">
        <f>+PBI_Dep!AN27/Poblacion_Dep!AN27*1000</f>
        <v>560.86909051206464</v>
      </c>
      <c r="AN27" s="12">
        <f>+PBI_Dep!AO27/Poblacion_Dep!AO27*1000</f>
        <v>589.63707914298197</v>
      </c>
      <c r="AO27" s="12">
        <f>+PBI_Dep!AP27/Poblacion_Dep!AP27*1000</f>
        <v>607.04903677758318</v>
      </c>
      <c r="AP27" s="12">
        <f>+PBI_Dep!AQ27/Poblacion_Dep!AQ27*1000</f>
        <v>599.58347034966562</v>
      </c>
      <c r="AQ27" s="12">
        <f>+PBI_Dep!AR27/Poblacion_Dep!AR27*1000</f>
        <v>645.48348150587196</v>
      </c>
      <c r="AR27" s="12">
        <f>+PBI_Dep!AS27/Poblacion_Dep!AS27*1000</f>
        <v>673.15089570282453</v>
      </c>
      <c r="AS27" s="12">
        <f>+PBI_Dep!AT27/Poblacion_Dep!AT27*1000</f>
        <v>726.70260754758499</v>
      </c>
      <c r="AT27" s="12">
        <f>+PBI_Dep!AU27/Poblacion_Dep!AU27*1000</f>
        <v>803.50066050198154</v>
      </c>
      <c r="AU27" s="12">
        <f>+PBI_Dep!AV27/Poblacion_Dep!AV27*1000</f>
        <v>825.07705856450912</v>
      </c>
      <c r="AV27" s="12">
        <f>+PBI_Dep!AW27/Poblacion_Dep!AW27*1000</f>
        <v>843.91156088439106</v>
      </c>
      <c r="AW27" s="12">
        <f>+PBI_Dep!AX27/Poblacion_Dep!AX27*1000</f>
        <v>919.631093544137</v>
      </c>
      <c r="AX27" s="12">
        <f>+PBI_Dep!AY27/Poblacion_Dep!AY27*1000</f>
        <v>1017.1847635726796</v>
      </c>
      <c r="AY27" s="12">
        <f>+PBI_Dep!AZ27/Poblacion_Dep!AZ27*1000</f>
        <v>1010.1351351351351</v>
      </c>
      <c r="AZ27" s="12">
        <f>+PBI_Dep!BA27/Poblacion_Dep!BA27*1000</f>
        <v>1062.1750433275563</v>
      </c>
      <c r="BA27" s="12">
        <f>+PBI_Dep!BB27/Poblacion_Dep!BB27*1000</f>
        <v>1101.7841788478074</v>
      </c>
      <c r="BB27" s="12">
        <f>+PBI_Dep!BC27/Poblacion_Dep!BC27*1000</f>
        <v>1111.2293773283661</v>
      </c>
      <c r="BC27" s="12">
        <f>+PBI_Dep!BD27/Poblacion_Dep!BD27*1000</f>
        <v>1219.4403534609721</v>
      </c>
      <c r="BD27" s="12">
        <f>+PBI_Dep!BE27/Poblacion_Dep!BE27*1000</f>
        <v>1215.1675485008818</v>
      </c>
      <c r="BE27" s="12">
        <f>+PBI_Dep!BF27/Poblacion_Dep!BF27*1000</f>
        <v>1169.1852154380233</v>
      </c>
      <c r="BF27" s="12">
        <f>+PBI_Dep!BG27/Poblacion_Dep!BG27*1000</f>
        <v>1315.4200922398236</v>
      </c>
      <c r="BG27" s="12">
        <f>+PBI_Dep!BH27/Poblacion_Dep!BH27*1000</f>
        <v>1380.9056084863962</v>
      </c>
      <c r="BH27" s="12">
        <f>+PBI_Dep!BI27/Poblacion_Dep!BI27*1000</f>
        <v>1419.754271453254</v>
      </c>
      <c r="BI27" s="12">
        <f>+PBI_Dep!BJ27/Poblacion_Dep!BJ27*1000</f>
        <v>1664.2964071856288</v>
      </c>
      <c r="BJ27" s="12">
        <f>+PBI_Dep!BK27/Poblacion_Dep!BK27*1000</f>
        <v>1611.4041469625317</v>
      </c>
      <c r="BK27" s="12">
        <f>+PBI_Dep!BL27/Poblacion_Dep!BL27*1000</f>
        <v>1770.4036664903931</v>
      </c>
      <c r="BL27" s="12">
        <f>+PBI_Dep!BM27/Poblacion_Dep!BM27*1000</f>
        <v>1702.5461977348209</v>
      </c>
      <c r="BM27" s="12">
        <f>+PBI_Dep!BN27/Poblacion_Dep!BN27*1000</f>
        <v>1830.6266404199475</v>
      </c>
      <c r="BN27" s="12">
        <f>+PBI_Dep!BO27/Poblacion_Dep!BO27*1000</f>
        <v>1788.7856355331548</v>
      </c>
      <c r="BO27" s="12">
        <f>+PBI_Dep!BP27/Poblacion_Dep!BP27*1000</f>
        <v>1961.712390714501</v>
      </c>
      <c r="BP27" s="12">
        <f>+PBI_Dep!BQ27/Poblacion_Dep!BQ27*1000</f>
        <v>2034.0835550442225</v>
      </c>
      <c r="BQ27" s="12">
        <f>+PBI_Dep!BR27/Poblacion_Dep!BR27*1000</f>
        <v>2041.1080711354307</v>
      </c>
      <c r="BR27" s="12">
        <f>+PBI_Dep!BS27/Poblacion_Dep!BS27*1000</f>
        <v>2257.9975342287976</v>
      </c>
      <c r="BS27" s="12">
        <f>+PBI_Dep!BT27/Poblacion_Dep!BT27*1000</f>
        <v>2277.2216422035249</v>
      </c>
      <c r="BT27" s="12">
        <f>+PBI_Dep!BU27/Poblacion_Dep!BU27*1000</f>
        <v>2213.1214107546843</v>
      </c>
      <c r="BU27" s="12">
        <f>+PBI_Dep!BV27/Poblacion_Dep!BV27*1000</f>
        <v>2501.8565032215793</v>
      </c>
      <c r="BV27" s="12">
        <f>+PBI_Dep!BW27/Poblacion_Dep!BW27*1000</f>
        <v>2523.2862644415918</v>
      </c>
      <c r="BW27" s="12">
        <f>+PBI_Dep!BX27/Poblacion_Dep!BX27*1000</f>
        <v>2481.8282735653265</v>
      </c>
      <c r="BX27" s="12">
        <f>+PBI_Dep!BY27/Poblacion_Dep!BY27*1000</f>
        <v>2598.4937845930494</v>
      </c>
      <c r="BY27" s="12">
        <f>+PBI_Dep!BZ27/Poblacion_Dep!BZ27*1000</f>
        <v>2643.1588378343786</v>
      </c>
      <c r="BZ27" s="12">
        <f>+PBI_Dep!CA27/Poblacion_Dep!CA27*1000</f>
        <v>2753.4433602377221</v>
      </c>
      <c r="CA27" s="12">
        <f>+PBI_Dep!CB27/Poblacion_Dep!CB27*1000</f>
        <v>3064.7016534867003</v>
      </c>
      <c r="CB27" s="12">
        <f>+PBI_Dep!CC27/Poblacion_Dep!CC27*1000</f>
        <v>3378.6418166238218</v>
      </c>
      <c r="CC27" s="12">
        <f>+PBI_Dep!CD27/Poblacion_Dep!CD27*1000</f>
        <v>3526.2198825673213</v>
      </c>
      <c r="CD27" s="12">
        <f>+PBI_Dep!CE27/Poblacion_Dep!CE27*1000</f>
        <v>3700.5207501357786</v>
      </c>
      <c r="CE27" s="12">
        <f>+PBI_Dep!CF27/Poblacion_Dep!CF27*1000</f>
        <v>3812.4242424242425</v>
      </c>
      <c r="CF27" s="12">
        <f>+PBI_Dep!CG27/Poblacion_Dep!CG27*1000</f>
        <v>3618.6321094312457</v>
      </c>
      <c r="CG27" s="12">
        <f>+PBI_Dep!CH27/Poblacion_Dep!CH27*1000</f>
        <v>3678.4392223532313</v>
      </c>
      <c r="CH27" s="12">
        <f>+PBI_Dep!CI27/Poblacion_Dep!CI27*1000</f>
        <v>3705.820797907129</v>
      </c>
      <c r="CI27" s="12">
        <f>+PBI_Dep!CJ27/Poblacion_Dep!CJ27*1000</f>
        <v>3624.5617549834719</v>
      </c>
      <c r="CJ27" s="12">
        <f>+PBI_Dep!CK27/Poblacion_Dep!CK27*1000</f>
        <v>3449.3790983114359</v>
      </c>
      <c r="CK27" s="12">
        <f>+PBI_Dep!CL27/Poblacion_Dep!CL27*1000</f>
        <v>2888.9399583917943</v>
      </c>
      <c r="CL27" s="12">
        <f>+PBI_Dep!CM27/Poblacion_Dep!CM27*1000</f>
        <v>2076.6532811467491</v>
      </c>
      <c r="CM27" s="12">
        <f>+PBI_Dep!CN27/Poblacion_Dep!CN27*1000</f>
        <v>1839.5061728395062</v>
      </c>
      <c r="CN27" s="12">
        <f>+PBI_Dep!CO27/Poblacion_Dep!CO27*1000</f>
        <v>1887.5737767341498</v>
      </c>
      <c r="CO27" s="12">
        <f>+PBI_Dep!CP27/Poblacion_Dep!CP27*1000</f>
        <v>1674.6800349398047</v>
      </c>
      <c r="CP27" s="12" t="e">
        <f>+PBI_Dep!CQ27/Poblacion_Dep!CQ27*1000</f>
        <v>#DIV/0!</v>
      </c>
      <c r="CQ27" s="12" t="e">
        <f>+PBI_Dep!CR27/Poblacion_Dep!CR27*1000</f>
        <v>#DIV/0!</v>
      </c>
      <c r="CR27" s="12" t="e">
        <f>+PBI_Dep!CS27/Poblacion_Dep!CS27*1000</f>
        <v>#DIV/0!</v>
      </c>
      <c r="CS27" s="12" t="e">
        <f>+PBI_Dep!CT27/Poblacion_Dep!CT27*1000</f>
        <v>#DIV/0!</v>
      </c>
      <c r="CT27" s="12" t="e">
        <f>+PBI_Dep!CU27/Poblacion_Dep!CU27*1000</f>
        <v>#DIV/0!</v>
      </c>
      <c r="CU27" s="12" t="e">
        <f>+PBI_Dep!CV27/Poblacion_Dep!CV27*1000</f>
        <v>#DIV/0!</v>
      </c>
      <c r="CV27" s="12" t="e">
        <f>+PBI_Dep!CW27/Poblacion_Dep!CW27*1000</f>
        <v>#DIV/0!</v>
      </c>
      <c r="CW27" s="12" t="e">
        <f>+PBI_Dep!CX27/Poblacion_Dep!CX27*1000</f>
        <v>#DIV/0!</v>
      </c>
      <c r="CX27" s="12" t="e">
        <f>+PBI_Dep!CY27/Poblacion_Dep!CY27*1000</f>
        <v>#DIV/0!</v>
      </c>
      <c r="CY27" s="12" t="e">
        <f>+PBI_Dep!CZ27/Poblacion_Dep!CZ27*1000</f>
        <v>#DIV/0!</v>
      </c>
      <c r="CZ27" s="12" t="e">
        <f>+PBI_Dep!DA27/Poblacion_Dep!DA27*1000</f>
        <v>#DIV/0!</v>
      </c>
      <c r="DA27" s="12" t="e">
        <f>+PBI_Dep!DB27/Poblacion_Dep!DB27*1000</f>
        <v>#DIV/0!</v>
      </c>
      <c r="DB27" s="12" t="e">
        <f>+PBI_Dep!DC27/Poblacion_Dep!DC27*1000</f>
        <v>#DIV/0!</v>
      </c>
      <c r="DC27" s="12" t="e">
        <f>+PBI_Dep!DD27/Poblacion_Dep!DD27*1000</f>
        <v>#DIV/0!</v>
      </c>
      <c r="DD27" s="12" t="e">
        <f>+PBI_Dep!DE27/Poblacion_Dep!DE27*1000</f>
        <v>#DIV/0!</v>
      </c>
      <c r="DE27" s="12" t="e">
        <f>+PBI_Dep!DF27/Poblacion_Dep!DF27*1000</f>
        <v>#DIV/0!</v>
      </c>
      <c r="DF27" s="12" t="e">
        <f>+PBI_Dep!DG27/Poblacion_Dep!DG27*1000</f>
        <v>#DIV/0!</v>
      </c>
      <c r="DG27" s="12" t="e">
        <f>+PBI_Dep!DH27/Poblacion_Dep!DH27*1000</f>
        <v>#DIV/0!</v>
      </c>
      <c r="DH27" s="12" t="e">
        <f>+PBI_Dep!DI27/Poblacion_Dep!DI27*1000</f>
        <v>#DIV/0!</v>
      </c>
      <c r="DI27" s="12" t="e">
        <f>+PBI_Dep!DJ27/Poblacion_Dep!DJ27*1000</f>
        <v>#DIV/0!</v>
      </c>
      <c r="DJ27" s="12" t="e">
        <f>+PBI_Dep!DK27/Poblacion_Dep!DK27*1000</f>
        <v>#DIV/0!</v>
      </c>
      <c r="DK27" s="12" t="e">
        <f>+PBI_Dep!DL27/Poblacion_Dep!DL27*1000</f>
        <v>#DIV/0!</v>
      </c>
      <c r="DL27" s="12" t="e">
        <f>+PBI_Dep!DM27/Poblacion_Dep!DM27*1000</f>
        <v>#DIV/0!</v>
      </c>
      <c r="DM27" s="12" t="e">
        <f>+PBI_Dep!DN27/Poblacion_Dep!DN27*1000</f>
        <v>#DIV/0!</v>
      </c>
      <c r="DN27" s="12" t="e">
        <f>+PBI_Dep!DO27/Poblacion_Dep!DO27*1000</f>
        <v>#DIV/0!</v>
      </c>
      <c r="DO27" s="12" t="e">
        <f>+PBI_Dep!DP27/Poblacion_Dep!DP27*1000</f>
        <v>#DIV/0!</v>
      </c>
      <c r="DP27" s="12" t="e">
        <f>+PBI_Dep!DQ27/Poblacion_Dep!DQ27*1000</f>
        <v>#DIV/0!</v>
      </c>
      <c r="DQ27" s="12" t="e">
        <f>+PBI_Dep!DR27/Poblacion_Dep!DR27*1000</f>
        <v>#DIV/0!</v>
      </c>
      <c r="DR27" s="12" t="e">
        <f>+PBI_Dep!DS27/Poblacion_Dep!DS27*1000</f>
        <v>#DIV/0!</v>
      </c>
      <c r="DS27" s="12" t="e">
        <f>+PBI_Dep!DT27/Poblacion_Dep!DT27*1000</f>
        <v>#DIV/0!</v>
      </c>
      <c r="DT27" s="12" t="e">
        <f>+PBI_Dep!DU27/Poblacion_Dep!DU27*1000</f>
        <v>#DIV/0!</v>
      </c>
      <c r="DU27" s="12" t="e">
        <f>+PBI_Dep!DV27/Poblacion_Dep!DV27*1000</f>
        <v>#DIV/0!</v>
      </c>
      <c r="DV27" s="12" t="e">
        <f>+PBI_Dep!DW27/Poblacion_Dep!DW27*1000</f>
        <v>#DIV/0!</v>
      </c>
      <c r="DW27" s="12" t="e">
        <f>+PBI_Dep!DX27/Poblacion_Dep!DX27*1000</f>
        <v>#DIV/0!</v>
      </c>
      <c r="DX27" s="12" t="e">
        <f>+PBI_Dep!DY27/Poblacion_Dep!DY27*1000</f>
        <v>#DIV/0!</v>
      </c>
      <c r="DY27" s="12" t="e">
        <f>+PBI_Dep!DZ27/Poblacion_Dep!DZ27*1000</f>
        <v>#DIV/0!</v>
      </c>
      <c r="DZ27" s="12" t="e">
        <f>+PBI_Dep!EA27/Poblacion_Dep!EA27*1000</f>
        <v>#DIV/0!</v>
      </c>
      <c r="EA27" s="12" t="e">
        <f>+PBI_Dep!EB27/Poblacion_Dep!EB27*1000</f>
        <v>#DIV/0!</v>
      </c>
      <c r="EB27" s="12" t="e">
        <f>+PBI_Dep!EC27/Poblacion_Dep!EC27*1000</f>
        <v>#DIV/0!</v>
      </c>
      <c r="EC27" s="12" t="e">
        <f>+PBI_Dep!ED27/Poblacion_Dep!ED27*1000</f>
        <v>#DIV/0!</v>
      </c>
      <c r="ED27" s="12" t="e">
        <f>+PBI_Dep!EE27/Poblacion_Dep!EE27*1000</f>
        <v>#DIV/0!</v>
      </c>
      <c r="EE27" s="12" t="e">
        <f>+PBI_Dep!EF27/Poblacion_Dep!EF27*1000</f>
        <v>#DIV/0!</v>
      </c>
      <c r="EF27" s="12" t="e">
        <f>+PBI_Dep!EG27/Poblacion_Dep!EG27*1000</f>
        <v>#DIV/0!</v>
      </c>
      <c r="EG27" s="12" t="e">
        <f>+PBI_Dep!EH27/Poblacion_Dep!EH27*1000</f>
        <v>#DIV/0!</v>
      </c>
      <c r="EH27" s="12" t="e">
        <f>+PBI_Dep!EI27/Poblacion_Dep!EI27*1000</f>
        <v>#DIV/0!</v>
      </c>
      <c r="EI27" s="12" t="e">
        <f>+PBI_Dep!EJ27/Poblacion_Dep!EJ27*1000</f>
        <v>#DIV/0!</v>
      </c>
      <c r="EJ27" s="12" t="e">
        <f>+PBI_Dep!EK27/Poblacion_Dep!EK27*1000</f>
        <v>#DIV/0!</v>
      </c>
      <c r="EK27" s="12" t="e">
        <f>+PBI_Dep!EL27/Poblacion_Dep!EL27*1000</f>
        <v>#DIV/0!</v>
      </c>
      <c r="EL27" s="12" t="e">
        <f>+PBI_Dep!EM27/Poblacion_Dep!EM27*1000</f>
        <v>#DIV/0!</v>
      </c>
      <c r="EM27" s="12" t="e">
        <f>+PBI_Dep!EN27/Poblacion_Dep!EN27*1000</f>
        <v>#DIV/0!</v>
      </c>
      <c r="EN27" s="12" t="e">
        <f>+PBI_Dep!EO27/Poblacion_Dep!EO27*1000</f>
        <v>#DIV/0!</v>
      </c>
      <c r="EO27" s="12" t="e">
        <f>+PBI_Dep!EP27/Poblacion_Dep!EP27*1000</f>
        <v>#DIV/0!</v>
      </c>
      <c r="EP27" s="12" t="e">
        <f>+PBI_Dep!EQ27/Poblacion_Dep!EQ27*1000</f>
        <v>#DIV/0!</v>
      </c>
      <c r="EQ27" s="12" t="e">
        <f>+PBI_Dep!ER27/Poblacion_Dep!ER27*1000</f>
        <v>#DIV/0!</v>
      </c>
      <c r="ER27" s="12" t="e">
        <f>+PBI_Dep!ES27/Poblacion_Dep!ES27*1000</f>
        <v>#DIV/0!</v>
      </c>
      <c r="ES27" s="12" t="e">
        <f>+PBI_Dep!ET27/Poblacion_Dep!ET27*1000</f>
        <v>#DIV/0!</v>
      </c>
      <c r="ET27" s="12" t="e">
        <f>+PBI_Dep!EU27/Poblacion_Dep!EU27*1000</f>
        <v>#DIV/0!</v>
      </c>
      <c r="EU27" s="12" t="e">
        <f>+PBI_Dep!EV27/Poblacion_Dep!EV27*1000</f>
        <v>#DIV/0!</v>
      </c>
      <c r="EV27" s="12" t="e">
        <f>+PBI_Dep!EW27/Poblacion_Dep!EW27*1000</f>
        <v>#DIV/0!</v>
      </c>
      <c r="EW27" s="12" t="e">
        <f>+PBI_Dep!EX27/Poblacion_Dep!EX27*1000</f>
        <v>#DIV/0!</v>
      </c>
      <c r="EX27" s="12" t="e">
        <f>+PBI_Dep!EY27/Poblacion_Dep!EY27*1000</f>
        <v>#DIV/0!</v>
      </c>
      <c r="EY27" s="12" t="e">
        <f>+PBI_Dep!EZ27/Poblacion_Dep!EZ27*1000</f>
        <v>#DIV/0!</v>
      </c>
      <c r="EZ27" s="12" t="e">
        <f>+PBI_Dep!FA27/Poblacion_Dep!FA27*1000</f>
        <v>#DIV/0!</v>
      </c>
      <c r="FA27" s="12" t="e">
        <f>+PBI_Dep!FB27/Poblacion_Dep!FB27*1000</f>
        <v>#DIV/0!</v>
      </c>
      <c r="FB27" s="12" t="e">
        <f>+PBI_Dep!FC27/Poblacion_Dep!FC27*1000</f>
        <v>#DIV/0!</v>
      </c>
      <c r="FC27" s="12" t="e">
        <f>+PBI_Dep!FD27/Poblacion_Dep!FD27*1000</f>
        <v>#DIV/0!</v>
      </c>
      <c r="FD27" s="12" t="e">
        <f>+PBI_Dep!FE27/Poblacion_Dep!FE27*1000</f>
        <v>#DIV/0!</v>
      </c>
      <c r="FE27" s="12" t="e">
        <f>+PBI_Dep!FF27/Poblacion_Dep!FF27*1000</f>
        <v>#DIV/0!</v>
      </c>
      <c r="FF27" s="12" t="e">
        <f>+PBI_Dep!FG27/Poblacion_Dep!FG27*1000</f>
        <v>#DIV/0!</v>
      </c>
      <c r="FG27" s="12" t="e">
        <f>+PBI_Dep!FH27/Poblacion_Dep!FH27*1000</f>
        <v>#DIV/0!</v>
      </c>
      <c r="FH27" s="12" t="e">
        <f>+PBI_Dep!FI27/Poblacion_Dep!FI27*1000</f>
        <v>#DIV/0!</v>
      </c>
      <c r="FI27" s="12" t="e">
        <f>+PBI_Dep!FJ27/Poblacion_Dep!FJ27*1000</f>
        <v>#DIV/0!</v>
      </c>
      <c r="FJ27" s="12" t="e">
        <f>+PBI_Dep!FK27/Poblacion_Dep!FK27*1000</f>
        <v>#DIV/0!</v>
      </c>
      <c r="FK27" s="12" t="e">
        <f>+PBI_Dep!FL27/Poblacion_Dep!FL27*1000</f>
        <v>#DIV/0!</v>
      </c>
      <c r="FL27" s="12" t="e">
        <f>+PBI_Dep!FM27/Poblacion_Dep!FM27*1000</f>
        <v>#DIV/0!</v>
      </c>
      <c r="FM27" s="12" t="e">
        <f>+PBI_Dep!FN27/Poblacion_Dep!FN27*1000</f>
        <v>#DIV/0!</v>
      </c>
      <c r="FN27" s="12" t="e">
        <f>+PBI_Dep!FO27/Poblacion_Dep!FO27*1000</f>
        <v>#DIV/0!</v>
      </c>
      <c r="FO27" s="12" t="e">
        <f>+PBI_Dep!FP27/Poblacion_Dep!FP27*1000</f>
        <v>#DIV/0!</v>
      </c>
      <c r="FP27" s="12" t="e">
        <f>+PBI_Dep!FQ27/Poblacion_Dep!FQ27*1000</f>
        <v>#DIV/0!</v>
      </c>
      <c r="FQ27" s="12" t="e">
        <f>+PBI_Dep!FR27/Poblacion_Dep!FR27*1000</f>
        <v>#DIV/0!</v>
      </c>
      <c r="FR27" s="12" t="e">
        <f>+PBI_Dep!FS27/Poblacion_Dep!FS27*1000</f>
        <v>#DIV/0!</v>
      </c>
      <c r="FS27" s="12" t="e">
        <f>+PBI_Dep!FT27/Poblacion_Dep!FT27*1000</f>
        <v>#DIV/0!</v>
      </c>
      <c r="FT27" s="12" t="e">
        <f>+PBI_Dep!FU27/Poblacion_Dep!FU27*1000</f>
        <v>#DIV/0!</v>
      </c>
      <c r="FU27" s="12" t="e">
        <f>+PBI_Dep!FV27/Poblacion_Dep!FV27*1000</f>
        <v>#DIV/0!</v>
      </c>
      <c r="FV27" s="12" t="e">
        <f>+PBI_Dep!FW27/Poblacion_Dep!FW27*1000</f>
        <v>#DIV/0!</v>
      </c>
      <c r="FW27" s="12" t="e">
        <f>+PBI_Dep!FX27/Poblacion_Dep!FX27*1000</f>
        <v>#DIV/0!</v>
      </c>
      <c r="FX27" s="12" t="e">
        <f>+PBI_Dep!FY27/Poblacion_Dep!FY27*1000</f>
        <v>#DIV/0!</v>
      </c>
      <c r="FY27" s="12" t="e">
        <f>+PBI_Dep!FZ27/Poblacion_Dep!FZ27*1000</f>
        <v>#DIV/0!</v>
      </c>
      <c r="FZ27" s="12" t="e">
        <f>+PBI_Dep!GA27/Poblacion_Dep!GA27*1000</f>
        <v>#DIV/0!</v>
      </c>
      <c r="GA27" s="12" t="e">
        <f>+PBI_Dep!GB27/Poblacion_Dep!GB27*1000</f>
        <v>#DIV/0!</v>
      </c>
      <c r="GB27" s="12" t="e">
        <f>+PBI_Dep!GC27/Poblacion_Dep!GC27*1000</f>
        <v>#DIV/0!</v>
      </c>
      <c r="GC27" s="12" t="e">
        <f>+PBI_Dep!GD27/Poblacion_Dep!GD27*1000</f>
        <v>#DIV/0!</v>
      </c>
      <c r="GD27" s="12" t="e">
        <f>+PBI_Dep!GE27/Poblacion_Dep!GE27*1000</f>
        <v>#DIV/0!</v>
      </c>
      <c r="GE27" s="12" t="e">
        <f>+PBI_Dep!GF27/Poblacion_Dep!GF27*1000</f>
        <v>#DIV/0!</v>
      </c>
      <c r="GF27" s="12" t="e">
        <f>+PBI_Dep!GG27/Poblacion_Dep!GG27*1000</f>
        <v>#DIV/0!</v>
      </c>
      <c r="GG27" s="12" t="e">
        <f>+PBI_Dep!GH27/Poblacion_Dep!GH27*1000</f>
        <v>#DIV/0!</v>
      </c>
      <c r="GH27" s="12" t="e">
        <f>+PBI_Dep!GI27/Poblacion_Dep!GI27*1000</f>
        <v>#DIV/0!</v>
      </c>
      <c r="GI27" s="12" t="e">
        <f>+PBI_Dep!GJ27/Poblacion_Dep!GJ27*1000</f>
        <v>#DIV/0!</v>
      </c>
      <c r="GJ27" s="12" t="e">
        <f>+PBI_Dep!GK27/Poblacion_Dep!GK27*1000</f>
        <v>#DIV/0!</v>
      </c>
      <c r="GK27" s="12" t="e">
        <f>+PBI_Dep!GL27/Poblacion_Dep!GL27*1000</f>
        <v>#DIV/0!</v>
      </c>
      <c r="GL27" s="12" t="e">
        <f>+PBI_Dep!GM27/Poblacion_Dep!GM27*1000</f>
        <v>#DIV/0!</v>
      </c>
      <c r="GM27" s="12" t="e">
        <f>+PBI_Dep!GN27/Poblacion_Dep!GN27*1000</f>
        <v>#DIV/0!</v>
      </c>
      <c r="GN27" s="12" t="e">
        <f>+PBI_Dep!GO27/Poblacion_Dep!GO27*1000</f>
        <v>#DIV/0!</v>
      </c>
      <c r="GO27" s="12" t="e">
        <f>+PBI_Dep!GP27/Poblacion_Dep!GP27*1000</f>
        <v>#DIV/0!</v>
      </c>
      <c r="GP27" s="12" t="e">
        <f>+PBI_Dep!GQ27/Poblacion_Dep!GQ27*1000</f>
        <v>#DIV/0!</v>
      </c>
      <c r="GQ27" s="12" t="e">
        <f>+PBI_Dep!GR27/Poblacion_Dep!GR27*1000</f>
        <v>#DIV/0!</v>
      </c>
      <c r="GR27" s="12" t="e">
        <f>+PBI_Dep!GS27/Poblacion_Dep!GS27*1000</f>
        <v>#DIV/0!</v>
      </c>
      <c r="GS27" s="12" t="e">
        <f>+PBI_Dep!GT27/Poblacion_Dep!GT27*1000</f>
        <v>#DIV/0!</v>
      </c>
      <c r="GT27" s="12" t="e">
        <f>+PBI_Dep!GU27/Poblacion_Dep!GU27*1000</f>
        <v>#DIV/0!</v>
      </c>
      <c r="GU27" s="12" t="e">
        <f>+PBI_Dep!GV27/Poblacion_Dep!GV27*1000</f>
        <v>#DIV/0!</v>
      </c>
      <c r="GV27" s="12" t="e">
        <f>+PBI_Dep!GW27/Poblacion_Dep!GW27*1000</f>
        <v>#DIV/0!</v>
      </c>
      <c r="GW27" s="12" t="e">
        <f>+PBI_Dep!GX27/Poblacion_Dep!GX27*1000</f>
        <v>#DIV/0!</v>
      </c>
      <c r="GX27" s="12" t="e">
        <f>+PBI_Dep!GY27/Poblacion_Dep!GY27*1000</f>
        <v>#DIV/0!</v>
      </c>
      <c r="GY27" s="12" t="e">
        <f>+PBI_Dep!GZ27/Poblacion_Dep!GZ27*1000</f>
        <v>#DIV/0!</v>
      </c>
      <c r="GZ27" s="12" t="e">
        <f>+PBI_Dep!HA27/Poblacion_Dep!HA27*1000</f>
        <v>#DIV/0!</v>
      </c>
      <c r="HA27" s="12" t="e">
        <f>+PBI_Dep!HB27/Poblacion_Dep!HB27*1000</f>
        <v>#DIV/0!</v>
      </c>
      <c r="HB27" s="12" t="e">
        <f>+PBI_Dep!HC27/Poblacion_Dep!HC27*1000</f>
        <v>#DIV/0!</v>
      </c>
      <c r="HC27" s="12" t="e">
        <f>+PBI_Dep!HD27/Poblacion_Dep!HD27*1000</f>
        <v>#DIV/0!</v>
      </c>
      <c r="HD27" s="12" t="e">
        <f>+PBI_Dep!HE27/Poblacion_Dep!HE27*1000</f>
        <v>#DIV/0!</v>
      </c>
      <c r="HE27" s="12" t="e">
        <f>+PBI_Dep!HF27/Poblacion_Dep!HF27*1000</f>
        <v>#DIV/0!</v>
      </c>
      <c r="HF27" s="12" t="e">
        <f>+PBI_Dep!HG27/Poblacion_Dep!HG27*1000</f>
        <v>#DIV/0!</v>
      </c>
      <c r="HG27" s="12" t="e">
        <f>+PBI_Dep!HH27/Poblacion_Dep!HH27*1000</f>
        <v>#DIV/0!</v>
      </c>
      <c r="HH27" s="12" t="e">
        <f>+PBI_Dep!HI27/Poblacion_Dep!HI27*1000</f>
        <v>#DIV/0!</v>
      </c>
      <c r="HI27" s="12" t="e">
        <f>+PBI_Dep!HJ27/Poblacion_Dep!HJ27*1000</f>
        <v>#DIV/0!</v>
      </c>
      <c r="HJ27" s="12" t="e">
        <f>+PBI_Dep!HK27/Poblacion_Dep!HK27*1000</f>
        <v>#DIV/0!</v>
      </c>
      <c r="HK27" s="12" t="e">
        <f>+PBI_Dep!HL27/Poblacion_Dep!HL27*1000</f>
        <v>#DIV/0!</v>
      </c>
      <c r="HL27" s="12" t="e">
        <f>+PBI_Dep!HM27/Poblacion_Dep!HM27*1000</f>
        <v>#DIV/0!</v>
      </c>
      <c r="HM27" s="12" t="e">
        <f>+PBI_Dep!HN27/Poblacion_Dep!HN27*1000</f>
        <v>#DIV/0!</v>
      </c>
      <c r="HN27" s="12" t="e">
        <f>+PBI_Dep!HO27/Poblacion_Dep!HO27*1000</f>
        <v>#DIV/0!</v>
      </c>
      <c r="HO27" s="12" t="e">
        <f>+PBI_Dep!HP27/Poblacion_Dep!HP27*1000</f>
        <v>#DIV/0!</v>
      </c>
      <c r="HP27" s="12" t="e">
        <f>+PBI_Dep!HQ27/Poblacion_Dep!HQ27*1000</f>
        <v>#DIV/0!</v>
      </c>
      <c r="HQ27" s="12" t="e">
        <f>+PBI_Dep!HR27/Poblacion_Dep!HR27*1000</f>
        <v>#DIV/0!</v>
      </c>
      <c r="HR27" s="12" t="e">
        <f>+PBI_Dep!HS27/Poblacion_Dep!HS27*1000</f>
        <v>#DIV/0!</v>
      </c>
      <c r="HS27" s="12" t="e">
        <f>+PBI_Dep!HT27/Poblacion_Dep!HT27*1000</f>
        <v>#DIV/0!</v>
      </c>
    </row>
    <row r="28" spans="1:227">
      <c r="B28" s="10" t="s">
        <v>30</v>
      </c>
      <c r="E28" s="17">
        <f>+PBI_Dep!F28/Poblacion_Dep!F28*1000</f>
        <v>1047.2765510802708</v>
      </c>
      <c r="F28" s="17">
        <f>+PBI_Dep!G28/Poblacion_Dep!G28*1000</f>
        <v>1036.7205470242982</v>
      </c>
      <c r="G28" s="17">
        <f>+PBI_Dep!H28/Poblacion_Dep!H28*1000</f>
        <v>994.06220099058851</v>
      </c>
      <c r="H28" s="17">
        <f>+PBI_Dep!I28/Poblacion_Dep!I28*1000</f>
        <v>968.01466154686659</v>
      </c>
      <c r="I28" s="17">
        <f>+PBI_Dep!J28/Poblacion_Dep!J28*1000</f>
        <v>963.81748344746336</v>
      </c>
      <c r="J28" s="17">
        <f>+PBI_Dep!K28/Poblacion_Dep!K28*1000</f>
        <v>946.51725998481493</v>
      </c>
      <c r="K28" s="17">
        <f>+PBI_Dep!L28/Poblacion_Dep!L28*1000</f>
        <v>901.72601393653906</v>
      </c>
      <c r="L28" s="17">
        <f>+PBI_Dep!M28/Poblacion_Dep!M28*1000</f>
        <v>894.17112535672265</v>
      </c>
      <c r="M28" s="17">
        <f>+PBI_Dep!N28/Poblacion_Dep!N28*1000</f>
        <v>862.45450409431362</v>
      </c>
      <c r="N28" s="17">
        <f>+PBI_Dep!O28/Poblacion_Dep!O28*1000</f>
        <v>855.30324639377409</v>
      </c>
      <c r="O28" s="17">
        <f>+PBI_Dep!P28/Poblacion_Dep!P28*1000</f>
        <v>882.38770144681109</v>
      </c>
      <c r="P28" s="17">
        <f>+PBI_Dep!Q28/Poblacion_Dep!Q28*1000</f>
        <v>916.18476317729403</v>
      </c>
      <c r="Q28" s="17">
        <f>+PBI_Dep!R28/Poblacion_Dep!R28*1000</f>
        <v>931.44288903930271</v>
      </c>
      <c r="R28" s="17">
        <f>+PBI_Dep!S28/Poblacion_Dep!S28*1000</f>
        <v>915.51609265697596</v>
      </c>
      <c r="S28" s="17">
        <f>+PBI_Dep!T28/Poblacion_Dep!T28*1000</f>
        <v>891.32345934504679</v>
      </c>
      <c r="T28" s="17">
        <f>+PBI_Dep!U28/Poblacion_Dep!U28*1000</f>
        <v>861.90667638504056</v>
      </c>
      <c r="U28" s="17">
        <f>+PBI_Dep!V28/Poblacion_Dep!V28*1000</f>
        <v>783.76254005153862</v>
      </c>
      <c r="V28" s="17">
        <f>+PBI_Dep!W28/Poblacion_Dep!W28*1000</f>
        <v>772.10787996477586</v>
      </c>
      <c r="W28" s="17">
        <f>+PBI_Dep!X28/Poblacion_Dep!X28*1000</f>
        <v>749.17604937843112</v>
      </c>
      <c r="X28" s="17">
        <f>+PBI_Dep!Y28/Poblacion_Dep!Y28*1000</f>
        <v>744.97399124162041</v>
      </c>
      <c r="Y28" s="17">
        <f>+PBI_Dep!Z28/Poblacion_Dep!Z28*1000</f>
        <v>737.86910412072348</v>
      </c>
      <c r="Z28" s="17">
        <f>+PBI_Dep!AA28/Poblacion_Dep!AA28*1000</f>
        <v>756.45182287056298</v>
      </c>
      <c r="AA28" s="17">
        <f>+PBI_Dep!AB28/Poblacion_Dep!AB28*1000</f>
        <v>748.52302732504404</v>
      </c>
      <c r="AB28" s="17">
        <f>+PBI_Dep!AC28/Poblacion_Dep!AC28*1000</f>
        <v>757.01545333232366</v>
      </c>
      <c r="AC28" s="17">
        <f>+PBI_Dep!AD28/Poblacion_Dep!AD28*1000</f>
        <v>724.57176113392586</v>
      </c>
      <c r="AD28" s="17">
        <f>+PBI_Dep!AE28/Poblacion_Dep!AE28*1000</f>
        <v>657.10734553383963</v>
      </c>
      <c r="AE28" s="17">
        <f>+PBI_Dep!AF28/Poblacion_Dep!AF28*1000</f>
        <v>522.22233834281531</v>
      </c>
      <c r="AF28" s="17">
        <f>+PBI_Dep!AG28/Poblacion_Dep!AG28*1000</f>
        <v>501.97505306986079</v>
      </c>
      <c r="AG28" s="17">
        <f>+PBI_Dep!AH28/Poblacion_Dep!AH28*1000</f>
        <v>516.85026741541287</v>
      </c>
      <c r="AH28" s="17">
        <f>+PBI_Dep!AI28/Poblacion_Dep!AI28*1000</f>
        <v>505.12617360468937</v>
      </c>
      <c r="AI28" s="17">
        <f>+PBI_Dep!AJ28/Poblacion_Dep!AJ28*1000</f>
        <v>525.44258008873499</v>
      </c>
      <c r="AJ28" s="17">
        <f>+PBI_Dep!AK28/Poblacion_Dep!AK28*1000</f>
        <v>513.53948783766555</v>
      </c>
      <c r="AK28" s="17">
        <f>+PBI_Dep!AL28/Poblacion_Dep!AL28*1000</f>
        <v>528.91634192677986</v>
      </c>
      <c r="AL28" s="17">
        <f>+PBI_Dep!AM28/Poblacion_Dep!AM28*1000</f>
        <v>532.84643206776411</v>
      </c>
      <c r="AM28" s="17">
        <f>+PBI_Dep!AN28/Poblacion_Dep!AN28*1000</f>
        <v>521.86534523547493</v>
      </c>
      <c r="AN28" s="17">
        <f>+PBI_Dep!AO28/Poblacion_Dep!AO28*1000</f>
        <v>535.77770810773131</v>
      </c>
      <c r="AO28" s="17">
        <f>+PBI_Dep!AP28/Poblacion_Dep!AP28*1000</f>
        <v>539.34095230581192</v>
      </c>
      <c r="AP28" s="17">
        <f>+PBI_Dep!AQ28/Poblacion_Dep!AQ28*1000</f>
        <v>526.27836552829433</v>
      </c>
      <c r="AQ28" s="17">
        <f>+PBI_Dep!AR28/Poblacion_Dep!AR28*1000</f>
        <v>547.93834446343931</v>
      </c>
      <c r="AR28" s="17">
        <f>+PBI_Dep!AS28/Poblacion_Dep!AS28*1000</f>
        <v>558.06509922212638</v>
      </c>
      <c r="AS28" s="17">
        <f>+PBI_Dep!AT28/Poblacion_Dep!AT28*1000</f>
        <v>578.10422239627871</v>
      </c>
      <c r="AT28" s="17">
        <f>+PBI_Dep!AU28/Poblacion_Dep!AU28*1000</f>
        <v>618.51174933495031</v>
      </c>
      <c r="AU28" s="17">
        <f>+PBI_Dep!AV28/Poblacion_Dep!AV28*1000</f>
        <v>626.31434189998049</v>
      </c>
      <c r="AV28" s="17">
        <f>+PBI_Dep!AW28/Poblacion_Dep!AW28*1000</f>
        <v>628.12615178153305</v>
      </c>
      <c r="AW28" s="17">
        <f>+PBI_Dep!AX28/Poblacion_Dep!AX28*1000</f>
        <v>656.68512984983693</v>
      </c>
      <c r="AX28" s="17">
        <f>+PBI_Dep!AY28/Poblacion_Dep!AY28*1000</f>
        <v>696.96360651282123</v>
      </c>
      <c r="AY28" s="17">
        <f>+PBI_Dep!AZ28/Poblacion_Dep!AZ28*1000</f>
        <v>689.93754234790538</v>
      </c>
      <c r="AZ28" s="17">
        <f>+PBI_Dep!BA28/Poblacion_Dep!BA28*1000</f>
        <v>694.67631182341154</v>
      </c>
      <c r="BA28" s="17">
        <f>+PBI_Dep!BB28/Poblacion_Dep!BB28*1000</f>
        <v>696.247406431179</v>
      </c>
      <c r="BB28" s="17">
        <f>+PBI_Dep!BC28/Poblacion_Dep!BC28*1000</f>
        <v>683.41229548822889</v>
      </c>
      <c r="BC28" s="17">
        <f>+PBI_Dep!BD28/Poblacion_Dep!BD28*1000</f>
        <v>724.59001514618478</v>
      </c>
      <c r="BD28" s="17">
        <f>+PBI_Dep!BE28/Poblacion_Dep!BE28*1000</f>
        <v>707.16163714845516</v>
      </c>
      <c r="BE28" s="17">
        <f>+PBI_Dep!BF28/Poblacion_Dep!BF28*1000</f>
        <v>698.17138743144096</v>
      </c>
      <c r="BF28" s="17">
        <f>+PBI_Dep!BG28/Poblacion_Dep!BG28*1000</f>
        <v>744.80279177606542</v>
      </c>
      <c r="BG28" s="17">
        <f>+PBI_Dep!BH28/Poblacion_Dep!BH28*1000</f>
        <v>768.323988633</v>
      </c>
      <c r="BH28" s="17">
        <f>+PBI_Dep!BI28/Poblacion_Dep!BI28*1000</f>
        <v>753.5911587249891</v>
      </c>
      <c r="BI28" s="17">
        <f>+PBI_Dep!BJ28/Poblacion_Dep!BJ28*1000</f>
        <v>848.33229699838955</v>
      </c>
      <c r="BJ28" s="17">
        <f>+PBI_Dep!BK28/Poblacion_Dep!BK28*1000</f>
        <v>797.8000537719314</v>
      </c>
      <c r="BK28" s="17">
        <f>+PBI_Dep!BL28/Poblacion_Dep!BL28*1000</f>
        <v>860.73713509297625</v>
      </c>
      <c r="BL28" s="17">
        <f>+PBI_Dep!BM28/Poblacion_Dep!BM28*1000</f>
        <v>831.56750459628677</v>
      </c>
      <c r="BM28" s="17">
        <f>+PBI_Dep!BN28/Poblacion_Dep!BN28*1000</f>
        <v>860.53646432127152</v>
      </c>
      <c r="BN28" s="17">
        <f>+PBI_Dep!BO28/Poblacion_Dep!BO28*1000</f>
        <v>821.45903307723165</v>
      </c>
      <c r="BO28" s="17">
        <f>+PBI_Dep!BP28/Poblacion_Dep!BP28*1000</f>
        <v>890.91555334315206</v>
      </c>
      <c r="BP28" s="17">
        <f>+PBI_Dep!BQ28/Poblacion_Dep!BQ28*1000</f>
        <v>869.48063494842279</v>
      </c>
      <c r="BQ28" s="17">
        <f>+PBI_Dep!BR28/Poblacion_Dep!BR28*1000</f>
        <v>844.07554244253299</v>
      </c>
      <c r="BR28" s="17">
        <f>+PBI_Dep!BS28/Poblacion_Dep!BS28*1000</f>
        <v>906.27044963529056</v>
      </c>
      <c r="BS28" s="17">
        <f>+PBI_Dep!BT28/Poblacion_Dep!BT28*1000</f>
        <v>886.9647964080757</v>
      </c>
      <c r="BT28" s="17">
        <f>+PBI_Dep!BU28/Poblacion_Dep!BU28*1000</f>
        <v>859.48013111118303</v>
      </c>
      <c r="BU28" s="17">
        <f>+PBI_Dep!BV28/Poblacion_Dep!BV28*1000</f>
        <v>930.16415260591748</v>
      </c>
      <c r="BV28" s="17">
        <f>+PBI_Dep!BW28/Poblacion_Dep!BW28*1000</f>
        <v>908.23409181154511</v>
      </c>
      <c r="BW28" s="17">
        <f>+PBI_Dep!BX28/Poblacion_Dep!BX28*1000</f>
        <v>893.60085867956502</v>
      </c>
      <c r="BX28" s="17">
        <f>+PBI_Dep!BY28/Poblacion_Dep!BY28*1000</f>
        <v>921.35868543301387</v>
      </c>
      <c r="BY28" s="17">
        <f>+PBI_Dep!BZ28/Poblacion_Dep!BZ28*1000</f>
        <v>920.99139455973773</v>
      </c>
      <c r="BZ28" s="17">
        <f>+PBI_Dep!CA28/Poblacion_Dep!CA28*1000</f>
        <v>943.87637538942499</v>
      </c>
      <c r="CA28" s="17">
        <f>+PBI_Dep!CB28/Poblacion_Dep!CB28*1000</f>
        <v>1013.171341694699</v>
      </c>
      <c r="CB28" s="17">
        <f>+PBI_Dep!CC28/Poblacion_Dep!CC28*1000</f>
        <v>1097.1672979919881</v>
      </c>
      <c r="CC28" s="17">
        <f>+PBI_Dep!CD28/Poblacion_Dep!CD28*1000</f>
        <v>1096.7205078800623</v>
      </c>
      <c r="CD28" s="17">
        <f>+PBI_Dep!CE28/Poblacion_Dep!CE28*1000</f>
        <v>1105.635066856471</v>
      </c>
      <c r="CE28" s="17">
        <f>+PBI_Dep!CF28/Poblacion_Dep!CF28*1000</f>
        <v>1149.8229984012194</v>
      </c>
      <c r="CF28" s="17">
        <f>+PBI_Dep!CG28/Poblacion_Dep!CG28*1000</f>
        <v>1078.3733923514121</v>
      </c>
      <c r="CG28" s="17">
        <f>+PBI_Dep!CH28/Poblacion_Dep!CH28*1000</f>
        <v>1097.6585427404916</v>
      </c>
      <c r="CH28" s="17">
        <f>+PBI_Dep!CI28/Poblacion_Dep!CI28*1000</f>
        <v>1089.567852655028</v>
      </c>
      <c r="CI28" s="17">
        <f>+PBI_Dep!CJ28/Poblacion_Dep!CJ28*1000</f>
        <v>1079.4438398715322</v>
      </c>
      <c r="CJ28" s="17">
        <f>+PBI_Dep!CK28/Poblacion_Dep!CK28*1000</f>
        <v>1074.213371793822</v>
      </c>
      <c r="CK28" s="17">
        <f>+PBI_Dep!CL28/Poblacion_Dep!CL28*1000</f>
        <v>873.80480473807904</v>
      </c>
      <c r="CL28" s="17">
        <f>+PBI_Dep!CM28/Poblacion_Dep!CM28*1000</f>
        <v>641.23588734910209</v>
      </c>
      <c r="CM28" s="17">
        <f>+PBI_Dep!CN28/Poblacion_Dep!CN28*1000</f>
        <v>572.69519301647153</v>
      </c>
      <c r="CN28" s="17">
        <f>+PBI_Dep!CO28/Poblacion_Dep!CO28*1000</f>
        <v>592.39833016777368</v>
      </c>
      <c r="CO28" s="17">
        <f>+PBI_Dep!CP28/Poblacion_Dep!CP28*1000</f>
        <v>536.24751053637476</v>
      </c>
      <c r="CP28" s="17">
        <f>+PBI_Dep!CQ28/Poblacion_Dep!CQ28*1000</f>
        <v>640.66293628846915</v>
      </c>
      <c r="CQ28" s="17">
        <f>+PBI_Dep!CR28/Poblacion_Dep!CR28*1000</f>
        <v>605.9619304343704</v>
      </c>
      <c r="CR28" s="17">
        <f>+PBI_Dep!CS28/Poblacion_Dep!CS28*1000</f>
        <v>625.92896059070426</v>
      </c>
      <c r="CS28" s="17">
        <f>+PBI_Dep!CT28/Poblacion_Dep!CT28*1000</f>
        <v>588.05194560551001</v>
      </c>
      <c r="CT28" s="17">
        <f>+PBI_Dep!CU28/Poblacion_Dep!CU28*1000</f>
        <v>631.44518477281883</v>
      </c>
      <c r="CU28" s="17">
        <f>+PBI_Dep!CV28/Poblacion_Dep!CV28*1000</f>
        <v>618.19081642746653</v>
      </c>
      <c r="CV28" s="17">
        <f>+PBI_Dep!CW28/Poblacion_Dep!CW28*1000</f>
        <v>596.18427862683461</v>
      </c>
      <c r="CW28" s="17">
        <f>+PBI_Dep!CX28/Poblacion_Dep!CX28*1000</f>
        <v>638.74677096976734</v>
      </c>
      <c r="CX28" s="17">
        <f>+PBI_Dep!CY28/Poblacion_Dep!CY28*1000</f>
        <v>652.96209228763837</v>
      </c>
      <c r="CY28" s="17">
        <f>+PBI_Dep!CZ28/Poblacion_Dep!CZ28*1000</f>
        <v>620.82542500302907</v>
      </c>
      <c r="CZ28" s="17">
        <f>+PBI_Dep!DA28/Poblacion_Dep!DA28*1000</f>
        <v>585.86528431106797</v>
      </c>
      <c r="DA28" s="17">
        <f>+PBI_Dep!DB28/Poblacion_Dep!DB28*1000</f>
        <v>624.64267222803608</v>
      </c>
      <c r="DB28" s="17">
        <f>+PBI_Dep!DC28/Poblacion_Dep!DC28*1000</f>
        <v>690.88135819081435</v>
      </c>
      <c r="DC28" s="17">
        <f>+PBI_Dep!DD28/Poblacion_Dep!DD28*1000</f>
        <v>751.86088730830238</v>
      </c>
      <c r="DD28" s="17">
        <f>+PBI_Dep!DE28/Poblacion_Dep!DE28*1000</f>
        <v>775.20986800997809</v>
      </c>
      <c r="DE28" s="17">
        <f>+PBI_Dep!DF28/Poblacion_Dep!DF28*1000</f>
        <v>790.39178523546457</v>
      </c>
      <c r="DF28" s="17">
        <f>+PBI_Dep!DG28/Poblacion_Dep!DG28*1000</f>
        <v>829.95214291796094</v>
      </c>
      <c r="DG28" s="17">
        <f>+PBI_Dep!DH28/Poblacion_Dep!DH28*1000</f>
        <v>859.33454442104551</v>
      </c>
      <c r="DH28" s="17">
        <f>+PBI_Dep!DI28/Poblacion_Dep!DI28*1000</f>
        <v>868.79042597286593</v>
      </c>
      <c r="DI28" s="17">
        <f>+PBI_Dep!DJ28/Poblacion_Dep!DJ28*1000</f>
        <v>897.72758264908975</v>
      </c>
      <c r="DJ28" s="17">
        <f>+PBI_Dep!DK28/Poblacion_Dep!DK28*1000</f>
        <v>905.79127085496452</v>
      </c>
      <c r="DK28" s="17">
        <f>+PBI_Dep!DL28/Poblacion_Dep!DL28*1000</f>
        <v>971.94595893054077</v>
      </c>
      <c r="DL28" s="17">
        <f>+PBI_Dep!DM28/Poblacion_Dep!DM28*1000</f>
        <v>1011.513810448216</v>
      </c>
      <c r="DM28" s="17">
        <f>+PBI_Dep!DN28/Poblacion_Dep!DN28*1000</f>
        <v>1059.5920708028443</v>
      </c>
      <c r="DN28" s="17">
        <f>+PBI_Dep!DO28/Poblacion_Dep!DO28*1000</f>
        <v>1056.0724941099784</v>
      </c>
      <c r="DO28" s="17">
        <f>+PBI_Dep!DP28/Poblacion_Dep!DP28*1000</f>
        <v>1085.5517259774399</v>
      </c>
      <c r="DP28" s="17">
        <f>+PBI_Dep!DQ28/Poblacion_Dep!DQ28*1000</f>
        <v>1113.0578522228136</v>
      </c>
      <c r="DQ28" s="17">
        <f>+PBI_Dep!DR28/Poblacion_Dep!DR28*1000</f>
        <v>1166.5095865003298</v>
      </c>
      <c r="DR28" s="17">
        <f>+PBI_Dep!DS28/Poblacion_Dep!DS28*1000</f>
        <v>1153.8545913789228</v>
      </c>
      <c r="DS28" s="17">
        <f>+PBI_Dep!DT28/Poblacion_Dep!DT28*1000</f>
        <v>1182.7780270906164</v>
      </c>
      <c r="DT28" s="17">
        <f>+PBI_Dep!DU28/Poblacion_Dep!DU28*1000</f>
        <v>1203.1064845450226</v>
      </c>
      <c r="DU28" s="17">
        <f>+PBI_Dep!DV28/Poblacion_Dep!DV28*1000</f>
        <v>1245.4083710109935</v>
      </c>
      <c r="DV28" s="17">
        <f>+PBI_Dep!DW28/Poblacion_Dep!DW28*1000</f>
        <v>1345.0416806320761</v>
      </c>
      <c r="DW28" s="17">
        <f>+PBI_Dep!DX28/Poblacion_Dep!DX28*1000</f>
        <v>1359.380628489062</v>
      </c>
      <c r="DX28" s="17">
        <f>+PBI_Dep!DY28/Poblacion_Dep!DY28*1000</f>
        <v>1392.9644224605306</v>
      </c>
      <c r="DY28" s="17">
        <f>+PBI_Dep!DZ28/Poblacion_Dep!DZ28*1000</f>
        <v>1405.2387785627673</v>
      </c>
      <c r="DZ28" s="17">
        <f>+PBI_Dep!EA28/Poblacion_Dep!EA28*1000</f>
        <v>1396.6153380290611</v>
      </c>
      <c r="EA28" s="17">
        <f>+PBI_Dep!EB28/Poblacion_Dep!EB28*1000</f>
        <v>1428.7231111556566</v>
      </c>
      <c r="EB28" s="17">
        <f>+PBI_Dep!EC28/Poblacion_Dep!EC28*1000</f>
        <v>1484.113112091482</v>
      </c>
      <c r="EC28" s="17">
        <f>+PBI_Dep!ED28/Poblacion_Dep!ED28*1000</f>
        <v>1512.2583584807151</v>
      </c>
      <c r="ED28" s="17">
        <f>+PBI_Dep!EE28/Poblacion_Dep!EE28*1000</f>
        <v>1605.2051229206934</v>
      </c>
      <c r="EE28" s="17">
        <f>+PBI_Dep!EF28/Poblacion_Dep!EF28*1000</f>
        <v>1606.9758026585596</v>
      </c>
      <c r="EF28" s="17">
        <f>+PBI_Dep!EG28/Poblacion_Dep!EG28*1000</f>
        <v>1731.4045481392541</v>
      </c>
      <c r="EG28" s="17">
        <f>+PBI_Dep!EH28/Poblacion_Dep!EH28*1000</f>
        <v>1750.3169317807417</v>
      </c>
      <c r="EH28" s="17">
        <f>+PBI_Dep!EI28/Poblacion_Dep!EI28*1000</f>
        <v>1795.2259597656259</v>
      </c>
      <c r="EI28" s="17">
        <f>+PBI_Dep!EJ28/Poblacion_Dep!EJ28*1000</f>
        <v>1987.7409828154007</v>
      </c>
      <c r="EJ28" s="17">
        <f>+PBI_Dep!EK28/Poblacion_Dep!EK28*1000</f>
        <v>1763.4746170574617</v>
      </c>
      <c r="EK28" s="17">
        <f>+PBI_Dep!EL28/Poblacion_Dep!EL28*1000</f>
        <v>1598.113816244691</v>
      </c>
      <c r="EL28" s="17">
        <f>+PBI_Dep!EM28/Poblacion_Dep!EM28*1000</f>
        <v>1528.7966145880321</v>
      </c>
      <c r="EM28" s="17">
        <f>+PBI_Dep!EN28/Poblacion_Dep!EN28*1000</f>
        <v>1670.6095587319098</v>
      </c>
      <c r="EN28" s="17">
        <f>+PBI_Dep!EO28/Poblacion_Dep!EO28*1000</f>
        <v>1850.5618721957992</v>
      </c>
      <c r="EO28" s="17">
        <f>+PBI_Dep!EP28/Poblacion_Dep!EP28*1000</f>
        <v>1981.8543729599398</v>
      </c>
      <c r="EP28" s="17">
        <f>+PBI_Dep!EQ28/Poblacion_Dep!EQ28*1000</f>
        <v>2026.105789921156</v>
      </c>
      <c r="EQ28" s="17">
        <f>+PBI_Dep!ER28/Poblacion_Dep!ER28*1000</f>
        <v>1997.987581108152</v>
      </c>
      <c r="ER28" s="17">
        <f>+PBI_Dep!ES28/Poblacion_Dep!ES28*1000</f>
        <v>1993.7446003477703</v>
      </c>
      <c r="ES28" s="17">
        <f>+PBI_Dep!ET28/Poblacion_Dep!ET28*1000</f>
        <v>1970.2142160849041</v>
      </c>
      <c r="ET28" s="17">
        <f>+PBI_Dep!EU28/Poblacion_Dep!EU28*1000</f>
        <v>1983.010404842091</v>
      </c>
      <c r="EU28" s="17">
        <f>+PBI_Dep!EV28/Poblacion_Dep!EV28*1000</f>
        <v>1933.0938569532909</v>
      </c>
      <c r="EV28" s="17">
        <f>+PBI_Dep!EW28/Poblacion_Dep!EW28*1000</f>
        <v>1859.4339442767418</v>
      </c>
      <c r="EW28" s="17">
        <f>+PBI_Dep!EX28/Poblacion_Dep!EX28*1000</f>
        <v>1816.7032510028096</v>
      </c>
      <c r="EX28" s="17">
        <f>+PBI_Dep!EY28/Poblacion_Dep!EY28*1000</f>
        <v>1938.8141286604762</v>
      </c>
      <c r="EY28" s="17">
        <f>+PBI_Dep!EZ28/Poblacion_Dep!EZ28*1000</f>
        <v>1968.4646364776847</v>
      </c>
      <c r="EZ28" s="17">
        <f>+PBI_Dep!FA28/Poblacion_Dep!FA28*1000</f>
        <v>1980.7083669671761</v>
      </c>
      <c r="FA28" s="17">
        <f>+PBI_Dep!FB28/Poblacion_Dep!FB28*1000</f>
        <v>1993.5161248087729</v>
      </c>
      <c r="FB28" s="17">
        <f>+PBI_Dep!FC28/Poblacion_Dep!FC28*1000</f>
        <v>2025.6761519390957</v>
      </c>
      <c r="FC28" s="17">
        <f>+PBI_Dep!FD28/Poblacion_Dep!FD28*1000</f>
        <v>2142.05254493244</v>
      </c>
      <c r="FD28" s="17">
        <f>+PBI_Dep!FE28/Poblacion_Dep!FE28*1000</f>
        <v>2248.3895347825619</v>
      </c>
      <c r="FE28" s="17">
        <f>+PBI_Dep!FF28/Poblacion_Dep!FF28*1000</f>
        <v>2382.4867213728448</v>
      </c>
      <c r="FF28" s="17">
        <f>+PBI_Dep!FG28/Poblacion_Dep!FG28*1000</f>
        <v>2462.9518586956074</v>
      </c>
      <c r="FG28" s="17">
        <f>+PBI_Dep!FH28/Poblacion_Dep!FH28*1000</f>
        <v>2558.1631781188626</v>
      </c>
      <c r="FH28" s="17">
        <f>+PBI_Dep!FI28/Poblacion_Dep!FI28*1000</f>
        <v>2591.5815823280545</v>
      </c>
      <c r="FI28" s="17">
        <f>+PBI_Dep!FJ28/Poblacion_Dep!FJ28*1000</f>
        <v>2694.2246169199489</v>
      </c>
      <c r="FJ28" s="17">
        <f>+PBI_Dep!FK28/Poblacion_Dep!FK28*1000</f>
        <v>2740.3980166313258</v>
      </c>
      <c r="FK28" s="17">
        <f>+PBI_Dep!FL28/Poblacion_Dep!FL28*1000</f>
        <v>2789.2630340617252</v>
      </c>
      <c r="FL28" s="17">
        <f>+PBI_Dep!FM28/Poblacion_Dep!FM28*1000</f>
        <v>2770.8557145682648</v>
      </c>
      <c r="FM28" s="17">
        <f>+PBI_Dep!FN28/Poblacion_Dep!FN28*1000</f>
        <v>2774.6752413735926</v>
      </c>
      <c r="FN28" s="17">
        <f>+PBI_Dep!FO28/Poblacion_Dep!FO28*1000</f>
        <v>3100.0178328909274</v>
      </c>
      <c r="FO28" s="17">
        <f>+PBI_Dep!FP28/Poblacion_Dep!FP28*1000</f>
        <v>3300.1941498526194</v>
      </c>
      <c r="FP28" s="17">
        <f>+PBI_Dep!FQ28/Poblacion_Dep!FQ28*1000</f>
        <v>3459.1224971305278</v>
      </c>
      <c r="FQ28" s="17">
        <f>+PBI_Dep!FR28/Poblacion_Dep!FR28*1000</f>
        <v>3530.8749782126356</v>
      </c>
      <c r="FR28" s="17">
        <f>+PBI_Dep!FS28/Poblacion_Dep!FS28*1000</f>
        <v>3686.5513735067452</v>
      </c>
      <c r="FS28" s="17">
        <f>+PBI_Dep!FT28/Poblacion_Dep!FT28*1000</f>
        <v>3750.7772092861355</v>
      </c>
      <c r="FT28" s="17">
        <f>+PBI_Dep!FU28/Poblacion_Dep!FU28*1000</f>
        <v>3938.889687947456</v>
      </c>
      <c r="FU28" s="17">
        <f>+PBI_Dep!FV28/Poblacion_Dep!FV28*1000</f>
        <v>3982.1154533777176</v>
      </c>
      <c r="FV28" s="17">
        <f>+PBI_Dep!FW28/Poblacion_Dep!FW28*1000</f>
        <v>3846.3388566421136</v>
      </c>
      <c r="FW28" s="17">
        <f>+PBI_Dep!FX28/Poblacion_Dep!FX28*1000</f>
        <v>3808.4724539329559</v>
      </c>
      <c r="FX28" s="17">
        <f>+PBI_Dep!FY28/Poblacion_Dep!FY28*1000</f>
        <v>4037.3967710699812</v>
      </c>
      <c r="FY28" s="17">
        <f>+PBI_Dep!FZ28/Poblacion_Dep!FZ28*1000</f>
        <v>4074.0546873677613</v>
      </c>
      <c r="FZ28" s="17">
        <f>+PBI_Dep!GA28/Poblacion_Dep!GA28*1000</f>
        <v>4031.4084357071006</v>
      </c>
      <c r="GA28" s="17">
        <f>+PBI_Dep!GB28/Poblacion_Dep!GB28*1000</f>
        <v>4084.0971061826094</v>
      </c>
      <c r="GB28" s="17">
        <f>+PBI_Dep!GC28/Poblacion_Dep!GC28*1000</f>
        <v>4250.1500876676782</v>
      </c>
      <c r="GC28" s="17">
        <f>+PBI_Dep!GD28/Poblacion_Dep!GD28*1000</f>
        <v>4368.6448717830372</v>
      </c>
      <c r="GD28" s="17">
        <f>+PBI_Dep!GE28/Poblacion_Dep!GE28*1000</f>
        <v>4317.3856450699222</v>
      </c>
      <c r="GE28" s="17">
        <f>+PBI_Dep!GF28/Poblacion_Dep!GF28*1000</f>
        <v>4117.275186672613</v>
      </c>
      <c r="GF28" s="17">
        <f>+PBI_Dep!GG28/Poblacion_Dep!GG28*1000</f>
        <v>3970.5315381008386</v>
      </c>
      <c r="GG28" s="17">
        <f>+PBI_Dep!GH28/Poblacion_Dep!GH28*1000</f>
        <v>4041.628245415618</v>
      </c>
      <c r="GH28" s="17">
        <f>+PBI_Dep!GI28/Poblacion_Dep!GI28*1000</f>
        <v>4121.1437516813749</v>
      </c>
      <c r="GI28" s="17">
        <f>+PBI_Dep!GJ28/Poblacion_Dep!GJ28*1000</f>
        <v>4224.9888725715045</v>
      </c>
      <c r="GJ28" s="17">
        <f>+PBI_Dep!GK28/Poblacion_Dep!GK28*1000</f>
        <v>4128.4985136039468</v>
      </c>
      <c r="GK28" s="17">
        <f>+PBI_Dep!GL28/Poblacion_Dep!GL28*1000</f>
        <v>3507.9774834618365</v>
      </c>
      <c r="GL28" s="17">
        <f>+PBI_Dep!GM28/Poblacion_Dep!GM28*1000</f>
        <v>3608.9606084228953</v>
      </c>
      <c r="GM28" s="17">
        <f>+PBI_Dep!GN28/Poblacion_Dep!GN28*1000</f>
        <v>3600.9949977086053</v>
      </c>
      <c r="GN28" s="17">
        <f>+PBI_Dep!GO28/Poblacion_Dep!GO28*1000</f>
        <v>3918.624190503268</v>
      </c>
      <c r="GO28" s="17">
        <f>+PBI_Dep!GP28/Poblacion_Dep!GP28*1000</f>
        <v>4178.8296207157418</v>
      </c>
      <c r="GP28" s="17">
        <f>+PBI_Dep!GQ28/Poblacion_Dep!GQ28*1000</f>
        <v>3802.0542496027592</v>
      </c>
      <c r="GQ28" s="17">
        <f>+PBI_Dep!GR28/Poblacion_Dep!GR28*1000</f>
        <v>3215.7586502648978</v>
      </c>
      <c r="GR28" s="17">
        <f>+PBI_Dep!GS28/Poblacion_Dep!GS28*1000</f>
        <v>2980.1424822974031</v>
      </c>
      <c r="GS28" s="17">
        <f>+PBI_Dep!GT28/Poblacion_Dep!GT28*1000</f>
        <v>2998.0366160505478</v>
      </c>
      <c r="GT28" s="17">
        <f>+PBI_Dep!GU28/Poblacion_Dep!GU28*1000</f>
        <v>2881.3731424685357</v>
      </c>
      <c r="GU28" s="17">
        <f>+PBI_Dep!GV28/Poblacion_Dep!GV28*1000</f>
        <v>3007.3126087042497</v>
      </c>
      <c r="GV28" s="17">
        <f>+PBI_Dep!GW28/Poblacion_Dep!GW28*1000</f>
        <v>3389.8824487315683</v>
      </c>
      <c r="GW28" s="17">
        <f>+PBI_Dep!GX28/Poblacion_Dep!GX28*1000</f>
        <v>3558.8347912859672</v>
      </c>
      <c r="GX28" s="17">
        <f>+PBI_Dep!GY28/Poblacion_Dep!GY28*1000</f>
        <v>3621.2212547241975</v>
      </c>
      <c r="GY28" s="17">
        <f>+PBI_Dep!GZ28/Poblacion_Dep!GZ28*1000</f>
        <v>3805.6561561449157</v>
      </c>
      <c r="GZ28" s="17">
        <f>+PBI_Dep!HA28/Poblacion_Dep!HA28*1000</f>
        <v>3715.3780350021616</v>
      </c>
      <c r="HA28" s="17">
        <f>+PBI_Dep!HB28/Poblacion_Dep!HB28*1000</f>
        <v>3703.6223092725832</v>
      </c>
      <c r="HB28" s="17">
        <f>+PBI_Dep!HC28/Poblacion_Dep!HC28*1000</f>
        <v>3845.3078951569114</v>
      </c>
      <c r="HC28" s="17">
        <f>+PBI_Dep!HD28/Poblacion_Dep!HD28*1000</f>
        <v>3795.0249677674815</v>
      </c>
      <c r="HD28" s="17">
        <f>+PBI_Dep!HE28/Poblacion_Dep!HE28*1000</f>
        <v>4021.851358368287</v>
      </c>
      <c r="HE28" s="17">
        <f>+PBI_Dep!HF28/Poblacion_Dep!HF28*1000</f>
        <v>4113.1024975467317</v>
      </c>
      <c r="HF28" s="17">
        <f>+PBI_Dep!HG28/Poblacion_Dep!HG28*1000</f>
        <v>4230.5232378706942</v>
      </c>
      <c r="HG28" s="17">
        <f>+PBI_Dep!HH28/Poblacion_Dep!HH28*1000</f>
        <v>4477.7981789040441</v>
      </c>
      <c r="HH28" s="17">
        <f>+PBI_Dep!HI28/Poblacion_Dep!HI28*1000</f>
        <v>4768.5716490636505</v>
      </c>
      <c r="HI28" s="17">
        <f>+PBI_Dep!HJ28/Poblacion_Dep!HJ28*1000</f>
        <v>5112.2477018981826</v>
      </c>
      <c r="HJ28" s="17">
        <f>+PBI_Dep!HK28/Poblacion_Dep!HK28*1000</f>
        <v>5535.2790889269436</v>
      </c>
      <c r="HK28" s="17">
        <f>+PBI_Dep!HL28/Poblacion_Dep!HL28*1000</f>
        <v>5481.7204921652919</v>
      </c>
      <c r="HL28" s="17">
        <f>+PBI_Dep!HM28/Poblacion_Dep!HM28*1000</f>
        <v>5890.9485446034923</v>
      </c>
      <c r="HM28" s="17">
        <f>+PBI_Dep!HN28/Poblacion_Dep!HN28*1000</f>
        <v>6208.7625629650438</v>
      </c>
      <c r="HN28" s="17">
        <f>+PBI_Dep!HO28/Poblacion_Dep!HO28*1000</f>
        <v>6462.0040708777924</v>
      </c>
      <c r="HO28" s="17">
        <f>+PBI_Dep!HP28/Poblacion_Dep!HP28*1000</f>
        <v>6755.3283275038175</v>
      </c>
      <c r="HP28" s="17">
        <f>+PBI_Dep!HQ28/Poblacion_Dep!HQ28*1000</f>
        <v>6899.897240537086</v>
      </c>
      <c r="HQ28" s="17">
        <f>+PBI_Dep!HR28/Poblacion_Dep!HR28*1000</f>
        <v>7071.740178503941</v>
      </c>
      <c r="HR28" s="17">
        <f>+PBI_Dep!HS28/Poblacion_Dep!HS28*1000</f>
        <v>7029.8849002094375</v>
      </c>
      <c r="HS28" s="17">
        <f>+PBI_Dep!HT28/Poblacion_Dep!HT28*1000</f>
        <v>7003.4066255122762</v>
      </c>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
  <sheetViews>
    <sheetView workbookViewId="0">
      <pane xSplit="4" ySplit="2" topLeftCell="E18" activePane="bottomRight" state="frozen"/>
      <selection pane="topRight" activeCell="E1" sqref="E1"/>
      <selection pane="bottomLeft" activeCell="A3" sqref="A3"/>
      <selection pane="bottomRight" activeCell="B36" sqref="B36"/>
    </sheetView>
  </sheetViews>
  <sheetFormatPr defaultColWidth="11.5546875" defaultRowHeight="13.8"/>
  <cols>
    <col min="1" max="1" width="10.44140625" style="1" bestFit="1" customWidth="1"/>
    <col min="2" max="2" width="18.33203125" style="1" bestFit="1" customWidth="1"/>
    <col min="3" max="3" width="3" style="1" bestFit="1" customWidth="1"/>
    <col min="4" max="4" width="6.33203125" style="1" bestFit="1" customWidth="1"/>
    <col min="5" max="5" width="14.6640625" style="1" bestFit="1" customWidth="1"/>
    <col min="6" max="6" width="11.109375" style="1" bestFit="1" customWidth="1"/>
    <col min="7" max="9" width="11.5546875" style="1"/>
    <col min="10" max="10" width="15.33203125" style="1" bestFit="1" customWidth="1"/>
    <col min="11" max="11" width="17.6640625" style="1" bestFit="1" customWidth="1"/>
    <col min="12" max="16384" width="11.5546875" style="1"/>
  </cols>
  <sheetData>
    <row r="1" spans="1:11">
      <c r="A1" s="10" t="s">
        <v>100</v>
      </c>
      <c r="B1" s="10"/>
      <c r="C1" s="69"/>
    </row>
    <row r="2" spans="1:11" ht="55.2">
      <c r="A2" s="2" t="s">
        <v>26</v>
      </c>
      <c r="B2" s="2" t="s">
        <v>0</v>
      </c>
      <c r="C2" s="2" t="s">
        <v>41</v>
      </c>
      <c r="D2" s="2" t="s">
        <v>42</v>
      </c>
      <c r="E2" s="18" t="s">
        <v>38</v>
      </c>
      <c r="F2" s="18" t="s">
        <v>34</v>
      </c>
      <c r="G2" s="18" t="s">
        <v>35</v>
      </c>
      <c r="H2" s="18" t="s">
        <v>36</v>
      </c>
      <c r="I2" s="18" t="s">
        <v>37</v>
      </c>
      <c r="J2" s="18" t="s">
        <v>39</v>
      </c>
      <c r="K2" s="18" t="s">
        <v>40</v>
      </c>
    </row>
    <row r="3" spans="1:11">
      <c r="A3" s="1">
        <v>10000</v>
      </c>
      <c r="B3" s="1" t="s">
        <v>2</v>
      </c>
      <c r="C3" s="1">
        <v>6</v>
      </c>
      <c r="D3" s="1" t="s">
        <v>31</v>
      </c>
      <c r="E3" s="6">
        <v>84</v>
      </c>
      <c r="F3" s="6">
        <v>10030.147430896759</v>
      </c>
      <c r="G3" s="6">
        <v>184.19620132446289</v>
      </c>
      <c r="H3" s="6">
        <v>10214.343632221222</v>
      </c>
      <c r="I3" s="6">
        <v>1051.0008734042553</v>
      </c>
      <c r="J3" s="6">
        <v>126430.49449846808</v>
      </c>
      <c r="K3" s="6">
        <v>182782.31380144681</v>
      </c>
    </row>
    <row r="4" spans="1:11">
      <c r="A4" s="1">
        <v>20000</v>
      </c>
      <c r="B4" s="1" t="s">
        <v>3</v>
      </c>
      <c r="C4" s="1">
        <v>9</v>
      </c>
      <c r="D4" s="1" t="s">
        <v>32</v>
      </c>
      <c r="E4" s="6">
        <v>124</v>
      </c>
      <c r="F4" s="6">
        <v>4083.9851133748889</v>
      </c>
      <c r="G4" s="6">
        <v>8490.0034732818604</v>
      </c>
      <c r="H4" s="6">
        <v>12573.988586656749</v>
      </c>
      <c r="I4" s="6">
        <v>1686.2651801119889</v>
      </c>
      <c r="J4" s="6">
        <v>51933.71505265365</v>
      </c>
      <c r="K4" s="6">
        <v>89747.977607144465</v>
      </c>
    </row>
    <row r="5" spans="1:11">
      <c r="A5" s="1">
        <v>30000</v>
      </c>
      <c r="B5" s="1" t="s">
        <v>4</v>
      </c>
      <c r="C5" s="1">
        <v>22</v>
      </c>
      <c r="D5" s="1" t="s">
        <v>33</v>
      </c>
      <c r="E5" s="6">
        <v>112</v>
      </c>
      <c r="F5" s="6">
        <v>544.34929321706295</v>
      </c>
      <c r="G5" s="6">
        <v>10106.412605285645</v>
      </c>
      <c r="H5" s="6">
        <v>10650.761898502707</v>
      </c>
      <c r="I5" s="6">
        <v>2011.528028044904</v>
      </c>
      <c r="J5" s="6">
        <v>160019.34904775958</v>
      </c>
      <c r="K5" s="6">
        <v>226494.04974670184</v>
      </c>
    </row>
    <row r="6" spans="1:11">
      <c r="A6" s="1">
        <v>40000</v>
      </c>
      <c r="B6" s="1" t="s">
        <v>5</v>
      </c>
      <c r="C6" s="1">
        <v>17</v>
      </c>
      <c r="D6" s="1" t="s">
        <v>33</v>
      </c>
      <c r="E6" s="6">
        <v>110</v>
      </c>
      <c r="F6" s="6">
        <v>4886.7664506435394</v>
      </c>
      <c r="G6" s="6">
        <v>6913.7604044154286</v>
      </c>
      <c r="H6" s="6">
        <v>11800.526855058968</v>
      </c>
      <c r="I6" s="6">
        <v>1709.6569789394548</v>
      </c>
      <c r="J6" s="6">
        <v>65800.61059332492</v>
      </c>
      <c r="K6" s="6">
        <v>111721.13722147459</v>
      </c>
    </row>
    <row r="7" spans="1:11">
      <c r="A7" s="1">
        <v>50000</v>
      </c>
      <c r="B7" s="1" t="s">
        <v>6</v>
      </c>
      <c r="C7" s="1">
        <v>21</v>
      </c>
      <c r="D7" s="1" t="s">
        <v>33</v>
      </c>
      <c r="E7" s="6">
        <v>168</v>
      </c>
      <c r="F7" s="6">
        <v>3874.415308713913</v>
      </c>
      <c r="G7" s="6">
        <v>10275.353852272034</v>
      </c>
      <c r="H7" s="6">
        <v>14149.769160985947</v>
      </c>
      <c r="I7" s="6">
        <v>2135.4020516666424</v>
      </c>
      <c r="J7" s="6">
        <v>121386.68436023359</v>
      </c>
      <c r="K7" s="6">
        <v>241878.50424880726</v>
      </c>
    </row>
    <row r="8" spans="1:11">
      <c r="A8" s="1">
        <v>60000</v>
      </c>
      <c r="B8" s="1" t="s">
        <v>7</v>
      </c>
      <c r="C8" s="1">
        <v>5</v>
      </c>
      <c r="D8" s="1" t="s">
        <v>31</v>
      </c>
      <c r="E8" s="6">
        <v>89</v>
      </c>
      <c r="F8" s="6">
        <v>12095.828613638878</v>
      </c>
      <c r="G8" s="6">
        <v>1212.2242813110352</v>
      </c>
      <c r="H8" s="6">
        <v>13308.052894949913</v>
      </c>
      <c r="I8" s="6">
        <v>945.14738820682055</v>
      </c>
      <c r="J8" s="6">
        <v>64479.993046995311</v>
      </c>
      <c r="K8" s="6">
        <v>122825.03985728127</v>
      </c>
    </row>
    <row r="9" spans="1:11">
      <c r="A9" s="1">
        <v>80000</v>
      </c>
      <c r="B9" s="1" t="s">
        <v>8</v>
      </c>
      <c r="C9" s="1">
        <v>23</v>
      </c>
      <c r="D9" s="1" t="s">
        <v>33</v>
      </c>
      <c r="E9" s="6">
        <v>162</v>
      </c>
      <c r="F9" s="6">
        <v>1930.2014675140381</v>
      </c>
      <c r="G9" s="6">
        <v>13096.008003234863</v>
      </c>
      <c r="H9" s="6">
        <v>15026.209470748901</v>
      </c>
      <c r="I9" s="6">
        <v>2362.4489778067882</v>
      </c>
      <c r="J9" s="6">
        <v>238005.9407202336</v>
      </c>
      <c r="K9" s="6">
        <v>265267.95358605107</v>
      </c>
    </row>
    <row r="10" spans="1:11">
      <c r="A10" s="1">
        <v>90000</v>
      </c>
      <c r="B10" s="1" t="s">
        <v>9</v>
      </c>
      <c r="C10" s="1">
        <v>20</v>
      </c>
      <c r="D10" s="1" t="s">
        <v>33</v>
      </c>
      <c r="E10" s="6">
        <v>110</v>
      </c>
      <c r="F10" s="6">
        <v>1482.5778932571411</v>
      </c>
      <c r="G10" s="6">
        <v>9716.421817779541</v>
      </c>
      <c r="H10" s="6">
        <v>11198.999711036682</v>
      </c>
      <c r="I10" s="6">
        <v>2061.795101153019</v>
      </c>
      <c r="J10" s="6">
        <v>90459.681505440574</v>
      </c>
      <c r="K10" s="6">
        <v>161984.47922864155</v>
      </c>
    </row>
    <row r="11" spans="1:11">
      <c r="A11" s="1">
        <v>100000</v>
      </c>
      <c r="B11" s="1" t="s">
        <v>10</v>
      </c>
      <c r="C11" s="1">
        <v>15</v>
      </c>
      <c r="D11" s="1" t="s">
        <v>32</v>
      </c>
      <c r="E11" s="6">
        <v>76</v>
      </c>
      <c r="F11" s="6">
        <v>1760.5348863601685</v>
      </c>
      <c r="G11" s="6">
        <v>5747.8215626478195</v>
      </c>
      <c r="H11" s="6">
        <v>7508.356449007988</v>
      </c>
      <c r="I11" s="6">
        <v>2020.868045774507</v>
      </c>
      <c r="J11" s="6">
        <v>123389.03372467606</v>
      </c>
      <c r="K11" s="6">
        <v>160856.02874059152</v>
      </c>
    </row>
    <row r="12" spans="1:11">
      <c r="A12" s="1">
        <v>110000</v>
      </c>
      <c r="B12" s="1" t="s">
        <v>11</v>
      </c>
      <c r="C12" s="1">
        <v>11</v>
      </c>
      <c r="D12" s="1" t="s">
        <v>32</v>
      </c>
      <c r="E12" s="6">
        <v>26</v>
      </c>
      <c r="F12" s="6">
        <v>3835.1938385516405</v>
      </c>
      <c r="G12" s="6">
        <v>404.62627696990967</v>
      </c>
      <c r="H12" s="6">
        <v>4239.8201155215502</v>
      </c>
      <c r="I12" s="6">
        <v>656.50713541666664</v>
      </c>
      <c r="J12" s="6">
        <v>23478.292712577288</v>
      </c>
      <c r="K12" s="6">
        <v>122585.69379527082</v>
      </c>
    </row>
    <row r="13" spans="1:11">
      <c r="A13" s="1">
        <v>120000</v>
      </c>
      <c r="B13" s="1" t="s">
        <v>12</v>
      </c>
      <c r="C13" s="1">
        <v>14</v>
      </c>
      <c r="D13" s="1" t="s">
        <v>32</v>
      </c>
      <c r="E13" s="6">
        <v>85</v>
      </c>
      <c r="F13" s="6">
        <v>2457.4529027938843</v>
      </c>
      <c r="G13" s="6">
        <v>7366.2569861412048</v>
      </c>
      <c r="H13" s="6">
        <v>9823.7098889350891</v>
      </c>
      <c r="I13" s="6">
        <v>1769.7371225274724</v>
      </c>
      <c r="J13" s="6">
        <v>103991.41730595159</v>
      </c>
      <c r="K13" s="6">
        <v>117928.06752224181</v>
      </c>
    </row>
    <row r="14" spans="1:11">
      <c r="A14" s="1">
        <v>130000</v>
      </c>
      <c r="B14" s="1" t="s">
        <v>13</v>
      </c>
      <c r="C14" s="1">
        <v>4</v>
      </c>
      <c r="D14" s="1" t="s">
        <v>31</v>
      </c>
      <c r="E14" s="6">
        <v>87</v>
      </c>
      <c r="F14" s="6">
        <v>6202.8186122477055</v>
      </c>
      <c r="G14" s="6">
        <v>3232.9124736040831</v>
      </c>
      <c r="H14" s="6">
        <v>9435.7310858517885</v>
      </c>
      <c r="I14" s="6">
        <v>1115.3619338488318</v>
      </c>
      <c r="J14" s="6">
        <v>50007.417830877042</v>
      </c>
      <c r="K14" s="6">
        <v>100214.45080488041</v>
      </c>
    </row>
    <row r="15" spans="1:11">
      <c r="A15" s="1">
        <v>140000</v>
      </c>
      <c r="B15" s="1" t="s">
        <v>14</v>
      </c>
      <c r="C15" s="1">
        <v>3</v>
      </c>
      <c r="D15" s="1" t="s">
        <v>31</v>
      </c>
      <c r="E15" s="6">
        <v>35</v>
      </c>
      <c r="F15" s="6">
        <v>3689.2133246660233</v>
      </c>
      <c r="G15" s="6">
        <v>88.410102844238281</v>
      </c>
      <c r="H15" s="6">
        <v>3777.6234275102615</v>
      </c>
      <c r="I15" s="6">
        <v>393.79585000000003</v>
      </c>
      <c r="J15" s="6">
        <v>27182.466076015691</v>
      </c>
      <c r="K15" s="6">
        <v>124140.00935623076</v>
      </c>
    </row>
    <row r="16" spans="1:11">
      <c r="A16" s="1">
        <v>150000</v>
      </c>
      <c r="B16" s="1" t="s">
        <v>15</v>
      </c>
      <c r="C16" s="1">
        <v>10</v>
      </c>
      <c r="D16" s="1" t="s">
        <v>32</v>
      </c>
      <c r="E16" s="6">
        <v>251</v>
      </c>
      <c r="F16" s="6">
        <v>8323.3748393058777</v>
      </c>
      <c r="G16" s="6">
        <v>10622.467284560204</v>
      </c>
      <c r="H16" s="6">
        <v>18945.842123866081</v>
      </c>
      <c r="I16" s="6">
        <v>789.66557028436966</v>
      </c>
      <c r="J16" s="6">
        <v>19031.349964806832</v>
      </c>
      <c r="K16" s="6">
        <v>38230.852132930559</v>
      </c>
    </row>
    <row r="17" spans="1:11">
      <c r="A17" s="1">
        <v>160000</v>
      </c>
      <c r="B17" s="1" t="s">
        <v>16</v>
      </c>
      <c r="C17" s="1">
        <v>8</v>
      </c>
      <c r="D17" s="1" t="s">
        <v>31</v>
      </c>
      <c r="E17" s="6">
        <v>98</v>
      </c>
      <c r="F17" s="6">
        <v>8547.748948097229</v>
      </c>
      <c r="G17" s="6">
        <v>0</v>
      </c>
      <c r="H17" s="6">
        <v>8547.748948097229</v>
      </c>
      <c r="I17" s="6">
        <v>103.81689414414863</v>
      </c>
      <c r="J17" s="6">
        <v>382688.12314916216</v>
      </c>
      <c r="K17" s="6">
        <v>433803.21269275685</v>
      </c>
    </row>
    <row r="18" spans="1:11">
      <c r="A18" s="1">
        <v>170000</v>
      </c>
      <c r="B18" s="1" t="s">
        <v>17</v>
      </c>
      <c r="C18" s="1">
        <v>24</v>
      </c>
      <c r="D18" s="1" t="s">
        <v>33</v>
      </c>
      <c r="E18" s="6"/>
      <c r="F18" s="6"/>
      <c r="G18" s="6"/>
      <c r="H18" s="6"/>
      <c r="I18" s="6"/>
      <c r="J18" s="6"/>
      <c r="K18" s="6"/>
    </row>
    <row r="19" spans="1:11">
      <c r="A19" s="1">
        <v>180000</v>
      </c>
      <c r="B19" s="1" t="s">
        <v>18</v>
      </c>
      <c r="C19" s="1">
        <v>18</v>
      </c>
      <c r="D19" s="1" t="s">
        <v>33</v>
      </c>
      <c r="E19" s="6">
        <v>17</v>
      </c>
      <c r="F19" s="6">
        <v>1249.2871627807617</v>
      </c>
      <c r="G19" s="6">
        <v>1148.6214599609375</v>
      </c>
      <c r="H19" s="6">
        <v>2397.9086227416992</v>
      </c>
      <c r="I19" s="6">
        <v>1086.0565795454547</v>
      </c>
      <c r="J19" s="6">
        <v>37093.513013512274</v>
      </c>
      <c r="K19" s="6">
        <v>47437.692249205007</v>
      </c>
    </row>
    <row r="20" spans="1:11">
      <c r="A20" s="1">
        <v>190000</v>
      </c>
      <c r="B20" s="1" t="s">
        <v>19</v>
      </c>
      <c r="C20" s="1">
        <v>13</v>
      </c>
      <c r="D20" s="1" t="s">
        <v>32</v>
      </c>
      <c r="E20" s="6">
        <v>59</v>
      </c>
      <c r="F20" s="6">
        <v>546.12309956550598</v>
      </c>
      <c r="G20" s="6">
        <v>2883.3673195838928</v>
      </c>
      <c r="H20" s="6">
        <v>3429.4904191493988</v>
      </c>
      <c r="I20" s="6">
        <v>1914.5802070173686</v>
      </c>
      <c r="J20" s="6">
        <v>98016.11690476317</v>
      </c>
      <c r="K20" s="6">
        <v>116743.73324726317</v>
      </c>
    </row>
    <row r="21" spans="1:11">
      <c r="A21" s="1">
        <v>200000</v>
      </c>
      <c r="B21" s="1" t="s">
        <v>20</v>
      </c>
      <c r="C21" s="1">
        <v>2</v>
      </c>
      <c r="D21" s="1" t="s">
        <v>31</v>
      </c>
      <c r="E21" s="6">
        <v>51</v>
      </c>
      <c r="F21" s="6">
        <v>5996.4034168720245</v>
      </c>
      <c r="G21" s="6">
        <v>0</v>
      </c>
      <c r="H21" s="6">
        <v>5996.4034168720245</v>
      </c>
      <c r="I21" s="6">
        <v>480.38885849056612</v>
      </c>
      <c r="J21" s="6">
        <v>58474.243910268793</v>
      </c>
      <c r="K21" s="6">
        <v>71775.918707513018</v>
      </c>
    </row>
    <row r="22" spans="1:11">
      <c r="A22" s="1">
        <v>210000</v>
      </c>
      <c r="B22" s="1" t="s">
        <v>21</v>
      </c>
      <c r="C22" s="1">
        <v>25</v>
      </c>
      <c r="D22" s="1" t="s">
        <v>33</v>
      </c>
      <c r="E22" s="6">
        <v>134</v>
      </c>
      <c r="F22" s="6">
        <v>1608.4251556396484</v>
      </c>
      <c r="G22" s="6">
        <v>12478.322588443756</v>
      </c>
      <c r="H22" s="6">
        <v>14086.747744083405</v>
      </c>
      <c r="I22" s="6">
        <v>2718.7342421795393</v>
      </c>
      <c r="J22" s="6">
        <v>207897.62277258461</v>
      </c>
      <c r="K22" s="6">
        <v>218913.36612017694</v>
      </c>
    </row>
    <row r="23" spans="1:11">
      <c r="A23" s="1">
        <v>220000</v>
      </c>
      <c r="B23" s="1" t="s">
        <v>22</v>
      </c>
      <c r="C23" s="1">
        <v>7</v>
      </c>
      <c r="D23" s="1" t="s">
        <v>31</v>
      </c>
      <c r="E23" s="6">
        <v>39</v>
      </c>
      <c r="F23" s="6">
        <v>4323.3710308074951</v>
      </c>
      <c r="G23" s="6">
        <v>79.611352443695068</v>
      </c>
      <c r="H23" s="6">
        <v>4402.9823832511902</v>
      </c>
      <c r="I23" s="6">
        <v>498.33475555555543</v>
      </c>
      <c r="J23" s="6">
        <v>134871.02445673334</v>
      </c>
      <c r="K23" s="6">
        <v>153939.30096217777</v>
      </c>
    </row>
    <row r="24" spans="1:11">
      <c r="A24" s="1">
        <v>230000</v>
      </c>
      <c r="B24" s="1" t="s">
        <v>23</v>
      </c>
      <c r="C24" s="1">
        <v>19</v>
      </c>
      <c r="D24" s="1" t="s">
        <v>33</v>
      </c>
      <c r="E24" s="6">
        <v>13</v>
      </c>
      <c r="F24" s="6">
        <v>1302.5504679679871</v>
      </c>
      <c r="G24" s="6">
        <v>825.64932250976563</v>
      </c>
      <c r="H24" s="6">
        <v>2128.1997904777527</v>
      </c>
      <c r="I24" s="6">
        <v>1104.9957017542104</v>
      </c>
      <c r="J24" s="6">
        <v>38662.061760952638</v>
      </c>
      <c r="K24" s="6">
        <v>63228.875872752629</v>
      </c>
    </row>
    <row r="25" spans="1:11">
      <c r="A25" s="1">
        <v>240000</v>
      </c>
      <c r="B25" s="1" t="s">
        <v>24</v>
      </c>
      <c r="C25" s="1">
        <v>1</v>
      </c>
      <c r="D25" s="1" t="s">
        <v>31</v>
      </c>
      <c r="E25" s="6">
        <v>1</v>
      </c>
      <c r="F25" s="6">
        <v>129.03609442710876</v>
      </c>
      <c r="G25" s="6">
        <v>0</v>
      </c>
      <c r="H25" s="6">
        <v>129.03609442710876</v>
      </c>
      <c r="I25" s="6">
        <v>6.5076666666666663</v>
      </c>
      <c r="J25" s="6">
        <v>2444.6029808200001</v>
      </c>
      <c r="K25" s="6">
        <v>60797.795718999994</v>
      </c>
    </row>
    <row r="26" spans="1:11">
      <c r="A26" s="1">
        <v>250000</v>
      </c>
      <c r="B26" s="1" t="s">
        <v>25</v>
      </c>
      <c r="C26" s="1">
        <v>16</v>
      </c>
      <c r="D26" s="1" t="s">
        <v>32</v>
      </c>
      <c r="E26" s="6">
        <v>3</v>
      </c>
      <c r="F26" s="6">
        <v>243.37091064453125</v>
      </c>
      <c r="G26" s="6">
        <v>0</v>
      </c>
      <c r="H26" s="6">
        <v>243.37091064453125</v>
      </c>
      <c r="I26" s="6">
        <v>145.58850000000001</v>
      </c>
      <c r="J26" s="6">
        <v>423666.88055350003</v>
      </c>
      <c r="K26" s="6">
        <v>447439.1908705</v>
      </c>
    </row>
    <row r="27" spans="1:11">
      <c r="A27" s="1">
        <v>260000</v>
      </c>
      <c r="B27" s="8" t="s">
        <v>1</v>
      </c>
      <c r="C27" s="1">
        <v>26</v>
      </c>
      <c r="D27" s="1" t="s">
        <v>33</v>
      </c>
      <c r="E27" s="6">
        <v>49</v>
      </c>
      <c r="F27" s="6">
        <v>6178.5704365521669</v>
      </c>
      <c r="G27" s="6">
        <v>0</v>
      </c>
      <c r="H27" s="6">
        <v>6178.5704365521669</v>
      </c>
      <c r="I27" s="6">
        <v>1448.0930657894737</v>
      </c>
      <c r="J27" s="6">
        <v>48191.481115650073</v>
      </c>
      <c r="K27" s="6">
        <v>186305.65545961403</v>
      </c>
    </row>
  </sheetData>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R37"/>
  <sheetViews>
    <sheetView workbookViewId="0">
      <pane xSplit="3" ySplit="2" topLeftCell="D27" activePane="bottomRight" state="frozen"/>
      <selection pane="topRight" activeCell="E1" sqref="E1"/>
      <selection pane="bottomLeft" activeCell="A3" sqref="A3"/>
      <selection pane="bottomRight" activeCell="B47" sqref="B47"/>
    </sheetView>
  </sheetViews>
  <sheetFormatPr defaultColWidth="11.5546875" defaultRowHeight="13.8"/>
  <cols>
    <col min="1" max="1" width="14.6640625" style="1" bestFit="1" customWidth="1"/>
    <col min="2" max="2" width="13.5546875" style="1" bestFit="1" customWidth="1"/>
    <col min="3" max="3" width="15.109375" style="1" customWidth="1"/>
    <col min="4" max="16384" width="11.5546875" style="1"/>
  </cols>
  <sheetData>
    <row r="1" spans="1:226" s="25" customFormat="1">
      <c r="A1" s="69" t="s">
        <v>85</v>
      </c>
      <c r="B1" s="69"/>
      <c r="C1" s="69"/>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row>
    <row r="2" spans="1:226" ht="14.4" thickBot="1">
      <c r="A2" s="2" t="s">
        <v>44</v>
      </c>
      <c r="B2" s="2" t="s">
        <v>0</v>
      </c>
      <c r="C2" s="5" t="s">
        <v>27</v>
      </c>
      <c r="D2" s="4">
        <v>1795</v>
      </c>
      <c r="E2" s="4">
        <v>1796</v>
      </c>
      <c r="F2" s="4">
        <v>1797</v>
      </c>
      <c r="G2" s="4">
        <v>1798</v>
      </c>
      <c r="H2" s="4">
        <v>1799</v>
      </c>
      <c r="I2" s="4">
        <v>1800</v>
      </c>
      <c r="J2" s="4">
        <v>1801</v>
      </c>
      <c r="K2" s="4">
        <v>1802</v>
      </c>
      <c r="L2" s="4">
        <v>1803</v>
      </c>
      <c r="M2" s="4">
        <v>1804</v>
      </c>
      <c r="N2" s="4">
        <v>1805</v>
      </c>
      <c r="O2" s="4">
        <v>1806</v>
      </c>
      <c r="P2" s="4">
        <v>1807</v>
      </c>
      <c r="Q2" s="4">
        <v>1808</v>
      </c>
      <c r="R2" s="4">
        <v>1809</v>
      </c>
      <c r="S2" s="4">
        <v>1810</v>
      </c>
      <c r="T2" s="4">
        <v>1811</v>
      </c>
      <c r="U2" s="4">
        <v>1812</v>
      </c>
      <c r="V2" s="4">
        <v>1813</v>
      </c>
      <c r="W2" s="4">
        <v>1814</v>
      </c>
      <c r="X2" s="4">
        <v>1815</v>
      </c>
      <c r="Y2" s="4">
        <v>1816</v>
      </c>
      <c r="Z2" s="4">
        <v>1817</v>
      </c>
      <c r="AA2" s="4">
        <v>1818</v>
      </c>
      <c r="AB2" s="4">
        <v>1819</v>
      </c>
      <c r="AC2" s="4">
        <v>1820</v>
      </c>
      <c r="AD2" s="4">
        <v>1821</v>
      </c>
      <c r="AE2" s="4">
        <v>1822</v>
      </c>
      <c r="AF2" s="4">
        <v>1823</v>
      </c>
      <c r="AG2" s="4">
        <v>1824</v>
      </c>
      <c r="AH2" s="4">
        <v>1825</v>
      </c>
      <c r="AI2" s="4">
        <v>1826</v>
      </c>
      <c r="AJ2" s="4">
        <v>1827</v>
      </c>
      <c r="AK2" s="4">
        <v>1828</v>
      </c>
      <c r="AL2" s="4">
        <v>1829</v>
      </c>
      <c r="AM2" s="4">
        <v>1830</v>
      </c>
      <c r="AN2" s="4">
        <v>1831</v>
      </c>
      <c r="AO2" s="4">
        <v>1832</v>
      </c>
      <c r="AP2" s="4">
        <v>1833</v>
      </c>
      <c r="AQ2" s="4">
        <v>1834</v>
      </c>
      <c r="AR2" s="4">
        <v>1835</v>
      </c>
      <c r="AS2" s="4">
        <v>1836</v>
      </c>
      <c r="AT2" s="4">
        <v>1837</v>
      </c>
      <c r="AU2" s="4">
        <v>1838</v>
      </c>
      <c r="AV2" s="4">
        <v>1839</v>
      </c>
      <c r="AW2" s="4">
        <v>1840</v>
      </c>
      <c r="AX2" s="4">
        <v>1841</v>
      </c>
      <c r="AY2" s="4">
        <v>1842</v>
      </c>
      <c r="AZ2" s="4">
        <v>1843</v>
      </c>
      <c r="BA2" s="4">
        <v>1844</v>
      </c>
      <c r="BB2" s="4">
        <v>1845</v>
      </c>
      <c r="BC2" s="4">
        <v>1846</v>
      </c>
      <c r="BD2" s="4">
        <v>1847</v>
      </c>
      <c r="BE2" s="4">
        <v>1848</v>
      </c>
      <c r="BF2" s="4">
        <v>1849</v>
      </c>
      <c r="BG2" s="4">
        <v>1850</v>
      </c>
      <c r="BH2" s="4">
        <v>1851</v>
      </c>
      <c r="BI2" s="4">
        <v>1852</v>
      </c>
      <c r="BJ2" s="4">
        <v>1853</v>
      </c>
      <c r="BK2" s="4">
        <v>1854</v>
      </c>
      <c r="BL2" s="4">
        <v>1855</v>
      </c>
      <c r="BM2" s="4">
        <v>1856</v>
      </c>
      <c r="BN2" s="4">
        <v>1857</v>
      </c>
      <c r="BO2" s="4">
        <v>1858</v>
      </c>
      <c r="BP2" s="4">
        <v>1859</v>
      </c>
      <c r="BQ2" s="4">
        <v>1860</v>
      </c>
      <c r="BR2" s="4">
        <v>1861</v>
      </c>
      <c r="BS2" s="4">
        <v>1862</v>
      </c>
      <c r="BT2" s="4">
        <v>1863</v>
      </c>
      <c r="BU2" s="4">
        <v>1864</v>
      </c>
      <c r="BV2" s="4">
        <v>1865</v>
      </c>
      <c r="BW2" s="4">
        <v>1866</v>
      </c>
      <c r="BX2" s="4">
        <v>1867</v>
      </c>
      <c r="BY2" s="4">
        <v>1868</v>
      </c>
      <c r="BZ2" s="4">
        <v>1869</v>
      </c>
      <c r="CA2" s="4">
        <v>1870</v>
      </c>
      <c r="CB2" s="4">
        <v>1871</v>
      </c>
      <c r="CC2" s="4">
        <v>1872</v>
      </c>
      <c r="CD2" s="4">
        <v>1873</v>
      </c>
      <c r="CE2" s="4">
        <v>1874</v>
      </c>
      <c r="CF2" s="4">
        <v>1875</v>
      </c>
      <c r="CG2" s="4">
        <v>1876</v>
      </c>
      <c r="CH2" s="4">
        <v>1877</v>
      </c>
      <c r="CI2" s="4">
        <v>1878</v>
      </c>
      <c r="CJ2" s="4">
        <v>1879</v>
      </c>
      <c r="CK2" s="4">
        <v>1880</v>
      </c>
      <c r="CL2" s="4">
        <v>1881</v>
      </c>
      <c r="CM2" s="4">
        <v>1882</v>
      </c>
      <c r="CN2" s="4">
        <v>1883</v>
      </c>
      <c r="CO2" s="4">
        <v>1884</v>
      </c>
      <c r="CP2" s="4">
        <v>1885</v>
      </c>
      <c r="CQ2" s="4">
        <v>1886</v>
      </c>
      <c r="CR2" s="4">
        <v>1887</v>
      </c>
      <c r="CS2" s="4">
        <v>1888</v>
      </c>
      <c r="CT2" s="4">
        <v>1889</v>
      </c>
      <c r="CU2" s="4">
        <v>1890</v>
      </c>
      <c r="CV2" s="4">
        <v>1891</v>
      </c>
      <c r="CW2" s="4">
        <v>1892</v>
      </c>
      <c r="CX2" s="4">
        <v>1893</v>
      </c>
      <c r="CY2" s="4">
        <v>1894</v>
      </c>
      <c r="CZ2" s="4">
        <v>1895</v>
      </c>
      <c r="DA2" s="4">
        <v>1896</v>
      </c>
      <c r="DB2" s="4">
        <v>1897</v>
      </c>
      <c r="DC2" s="4">
        <v>1898</v>
      </c>
      <c r="DD2" s="4">
        <v>1899</v>
      </c>
      <c r="DE2" s="4">
        <v>1900</v>
      </c>
      <c r="DF2" s="4">
        <v>1901</v>
      </c>
      <c r="DG2" s="4">
        <v>1902</v>
      </c>
      <c r="DH2" s="4">
        <v>1903</v>
      </c>
      <c r="DI2" s="4">
        <v>1904</v>
      </c>
      <c r="DJ2" s="4">
        <v>1905</v>
      </c>
      <c r="DK2" s="4">
        <v>1906</v>
      </c>
      <c r="DL2" s="4">
        <v>1907</v>
      </c>
      <c r="DM2" s="4">
        <v>1908</v>
      </c>
      <c r="DN2" s="4">
        <v>1909</v>
      </c>
      <c r="DO2" s="4">
        <v>1910</v>
      </c>
      <c r="DP2" s="4">
        <v>1911</v>
      </c>
      <c r="DQ2" s="4">
        <v>1912</v>
      </c>
      <c r="DR2" s="4">
        <v>1913</v>
      </c>
      <c r="DS2" s="4">
        <v>1914</v>
      </c>
      <c r="DT2" s="4">
        <v>1915</v>
      </c>
      <c r="DU2" s="4">
        <v>1916</v>
      </c>
      <c r="DV2" s="4">
        <v>1917</v>
      </c>
      <c r="DW2" s="4">
        <v>1918</v>
      </c>
      <c r="DX2" s="4">
        <v>1919</v>
      </c>
      <c r="DY2" s="4">
        <v>1920</v>
      </c>
      <c r="DZ2" s="4">
        <v>1921</v>
      </c>
      <c r="EA2" s="4">
        <v>1922</v>
      </c>
      <c r="EB2" s="4">
        <v>1923</v>
      </c>
      <c r="EC2" s="4">
        <v>1924</v>
      </c>
      <c r="ED2" s="4">
        <v>1925</v>
      </c>
      <c r="EE2" s="4">
        <v>1926</v>
      </c>
      <c r="EF2" s="4">
        <v>1927</v>
      </c>
      <c r="EG2" s="4">
        <v>1928</v>
      </c>
      <c r="EH2" s="4">
        <v>1929</v>
      </c>
      <c r="EI2" s="4">
        <v>1930</v>
      </c>
      <c r="EJ2" s="4">
        <v>1931</v>
      </c>
      <c r="EK2" s="4">
        <v>1932</v>
      </c>
      <c r="EL2" s="4">
        <v>1933</v>
      </c>
      <c r="EM2" s="4">
        <v>1934</v>
      </c>
      <c r="EN2" s="4">
        <v>1935</v>
      </c>
      <c r="EO2" s="4">
        <v>1936</v>
      </c>
      <c r="EP2" s="4">
        <v>1937</v>
      </c>
      <c r="EQ2" s="4">
        <v>1938</v>
      </c>
      <c r="ER2" s="4">
        <v>1939</v>
      </c>
      <c r="ES2" s="4">
        <v>1940</v>
      </c>
      <c r="ET2" s="4">
        <v>1941</v>
      </c>
      <c r="EU2" s="4">
        <v>1942</v>
      </c>
      <c r="EV2" s="4">
        <v>1943</v>
      </c>
      <c r="EW2" s="4">
        <v>1944</v>
      </c>
      <c r="EX2" s="4">
        <v>1945</v>
      </c>
      <c r="EY2" s="4">
        <v>1946</v>
      </c>
      <c r="EZ2" s="4">
        <v>1947</v>
      </c>
      <c r="FA2" s="4">
        <v>1948</v>
      </c>
      <c r="FB2" s="4">
        <v>1949</v>
      </c>
      <c r="FC2" s="4">
        <v>1950</v>
      </c>
      <c r="FD2" s="4">
        <v>1951</v>
      </c>
      <c r="FE2" s="4">
        <v>1952</v>
      </c>
      <c r="FF2" s="4">
        <v>1953</v>
      </c>
      <c r="FG2" s="4">
        <v>1954</v>
      </c>
      <c r="FH2" s="4">
        <v>1955</v>
      </c>
      <c r="FI2" s="4">
        <v>1956</v>
      </c>
      <c r="FJ2" s="4">
        <v>1957</v>
      </c>
      <c r="FK2" s="4">
        <v>1958</v>
      </c>
      <c r="FL2" s="4">
        <v>1959</v>
      </c>
      <c r="FM2" s="4">
        <v>1960</v>
      </c>
      <c r="FN2" s="4">
        <v>1961</v>
      </c>
      <c r="FO2" s="4">
        <v>1962</v>
      </c>
      <c r="FP2" s="4">
        <v>1963</v>
      </c>
      <c r="FQ2" s="4">
        <v>1964</v>
      </c>
      <c r="FR2" s="4">
        <v>1965</v>
      </c>
      <c r="FS2" s="4">
        <v>1966</v>
      </c>
      <c r="FT2" s="4">
        <v>1967</v>
      </c>
      <c r="FU2" s="4">
        <v>1968</v>
      </c>
      <c r="FV2" s="4">
        <v>1969</v>
      </c>
      <c r="FW2" s="4">
        <v>1970</v>
      </c>
      <c r="FX2" s="4">
        <v>1971</v>
      </c>
      <c r="FY2" s="4">
        <v>1972</v>
      </c>
      <c r="FZ2" s="4">
        <v>1973</v>
      </c>
      <c r="GA2" s="4">
        <v>1974</v>
      </c>
      <c r="GB2" s="4">
        <v>1975</v>
      </c>
      <c r="GC2" s="4">
        <v>1976</v>
      </c>
      <c r="GD2" s="4">
        <v>1977</v>
      </c>
      <c r="GE2" s="4">
        <v>1978</v>
      </c>
      <c r="GF2" s="4">
        <v>1979</v>
      </c>
      <c r="GG2" s="4">
        <v>1980</v>
      </c>
      <c r="GH2" s="4">
        <v>1981</v>
      </c>
      <c r="GI2" s="4">
        <v>1982</v>
      </c>
      <c r="GJ2" s="4">
        <v>1983</v>
      </c>
      <c r="GK2" s="4">
        <v>1984</v>
      </c>
      <c r="GL2" s="4">
        <v>1985</v>
      </c>
      <c r="GM2" s="4">
        <v>1986</v>
      </c>
      <c r="GN2" s="4">
        <v>1987</v>
      </c>
      <c r="GO2" s="4">
        <v>1988</v>
      </c>
      <c r="GP2" s="4">
        <v>1989</v>
      </c>
      <c r="GQ2" s="4">
        <v>1990</v>
      </c>
      <c r="GR2" s="4">
        <v>1991</v>
      </c>
      <c r="GS2" s="4">
        <v>1992</v>
      </c>
      <c r="GT2" s="4">
        <v>1993</v>
      </c>
      <c r="GU2" s="4">
        <v>1994</v>
      </c>
      <c r="GV2" s="4">
        <v>1995</v>
      </c>
      <c r="GW2" s="4">
        <v>1996</v>
      </c>
      <c r="GX2" s="4">
        <v>1997</v>
      </c>
      <c r="GY2" s="4">
        <v>1998</v>
      </c>
      <c r="GZ2" s="4">
        <v>1999</v>
      </c>
      <c r="HA2" s="4">
        <v>2000</v>
      </c>
      <c r="HB2" s="4">
        <v>2001</v>
      </c>
      <c r="HC2" s="4">
        <v>2002</v>
      </c>
      <c r="HD2" s="4">
        <v>2003</v>
      </c>
      <c r="HE2" s="4">
        <v>2004</v>
      </c>
      <c r="HF2" s="4">
        <v>2005</v>
      </c>
      <c r="HG2" s="4">
        <v>2006</v>
      </c>
      <c r="HH2" s="4">
        <v>2007</v>
      </c>
      <c r="HI2" s="4">
        <v>2008</v>
      </c>
      <c r="HJ2" s="4">
        <v>2009</v>
      </c>
      <c r="HK2" s="4">
        <v>2010</v>
      </c>
      <c r="HL2" s="4">
        <v>2011</v>
      </c>
      <c r="HM2" s="4">
        <v>2012</v>
      </c>
      <c r="HN2" s="4">
        <v>2013</v>
      </c>
      <c r="HO2" s="4">
        <v>2014</v>
      </c>
      <c r="HP2" s="4">
        <v>2015</v>
      </c>
      <c r="HQ2" s="4">
        <v>2016</v>
      </c>
      <c r="HR2" s="4">
        <v>2017</v>
      </c>
    </row>
    <row r="3" spans="1:226" ht="14.4" thickBot="1">
      <c r="A3" s="27" t="s">
        <v>45</v>
      </c>
      <c r="B3" s="20"/>
      <c r="C3" s="21">
        <v>572940.32000000007</v>
      </c>
      <c r="D3" s="21">
        <v>342801.04066350299</v>
      </c>
      <c r="E3" s="21">
        <v>344161.04066350311</v>
      </c>
      <c r="F3" s="21">
        <v>335888.04066350311</v>
      </c>
      <c r="G3" s="21">
        <v>333530.04066350305</v>
      </c>
      <c r="H3" s="21">
        <v>340647.04066350299</v>
      </c>
      <c r="I3" s="21">
        <v>332374.04066350311</v>
      </c>
      <c r="J3" s="21">
        <v>318989.04066350305</v>
      </c>
      <c r="K3" s="21">
        <v>321806.04066350305</v>
      </c>
      <c r="L3" s="21">
        <v>313710.04066350305</v>
      </c>
      <c r="M3" s="21">
        <v>316585.04066350305</v>
      </c>
      <c r="N3" s="21">
        <v>328799.04066350311</v>
      </c>
      <c r="O3" s="21">
        <v>348736.04066350299</v>
      </c>
      <c r="P3" s="21">
        <v>355910.04066350299</v>
      </c>
      <c r="Q3" s="21">
        <v>356045.04066350299</v>
      </c>
      <c r="R3" s="21">
        <v>348697.04066350299</v>
      </c>
      <c r="S3" s="21">
        <v>341020.04066350299</v>
      </c>
      <c r="T3" s="21">
        <v>309895.04066350299</v>
      </c>
      <c r="U3" s="21">
        <v>308355.04066350299</v>
      </c>
      <c r="V3" s="21">
        <v>306381.04066350311</v>
      </c>
      <c r="W3" s="21">
        <v>306641.04066350299</v>
      </c>
      <c r="X3" s="21">
        <v>306872.04066350305</v>
      </c>
      <c r="Y3" s="21">
        <v>314677.04066350299</v>
      </c>
      <c r="Z3" s="21">
        <v>314113.04066350305</v>
      </c>
      <c r="AA3" s="21">
        <v>318239.04066350299</v>
      </c>
      <c r="AB3" s="21">
        <v>303347.04066350311</v>
      </c>
      <c r="AC3" s="21">
        <v>270940.04066350305</v>
      </c>
      <c r="AD3" s="21">
        <v>229975.04066350305</v>
      </c>
      <c r="AE3" s="21">
        <v>222371.04066350305</v>
      </c>
      <c r="AF3" s="21">
        <v>230371.04066350305</v>
      </c>
      <c r="AG3" s="21">
        <v>225882.04066350305</v>
      </c>
      <c r="AH3" s="21">
        <v>233773.04066350308</v>
      </c>
      <c r="AI3" s="21">
        <v>226606.04066350308</v>
      </c>
      <c r="AJ3" s="21">
        <v>233823.04066350305</v>
      </c>
      <c r="AK3" s="21">
        <v>236563.04066350305</v>
      </c>
      <c r="AL3" s="21">
        <v>231525.04066350305</v>
      </c>
      <c r="AM3" s="21">
        <v>237229.04066350308</v>
      </c>
      <c r="AN3" s="21">
        <v>237699.04066350305</v>
      </c>
      <c r="AO3" s="21">
        <v>231557.04066350308</v>
      </c>
      <c r="AP3" s="21">
        <v>241158.04066350305</v>
      </c>
      <c r="AQ3" s="21">
        <v>246543.04066350305</v>
      </c>
      <c r="AR3" s="21">
        <v>256162.04066350305</v>
      </c>
      <c r="AS3" s="21">
        <v>277728.04066350305</v>
      </c>
      <c r="AT3" s="21">
        <v>285980.04066350305</v>
      </c>
      <c r="AU3" s="21">
        <v>287870.04066350305</v>
      </c>
      <c r="AV3" s="21">
        <v>303426.04066350305</v>
      </c>
      <c r="AW3" s="21">
        <v>325171.04066350305</v>
      </c>
      <c r="AX3" s="21">
        <v>324101.04066350305</v>
      </c>
      <c r="AY3" s="21">
        <v>325415.04066350305</v>
      </c>
      <c r="AZ3" s="21">
        <v>332324.04066350299</v>
      </c>
      <c r="BA3" s="21">
        <v>333560.04066350305</v>
      </c>
      <c r="BB3" s="21">
        <v>357539.04066350299</v>
      </c>
      <c r="BC3" s="21">
        <v>355975.04066350299</v>
      </c>
      <c r="BD3" s="21">
        <v>362104.04066350299</v>
      </c>
      <c r="BE3" s="21">
        <v>391081.04066350299</v>
      </c>
      <c r="BF3" s="21">
        <v>406279.04066350299</v>
      </c>
      <c r="BG3" s="21">
        <v>406961.04066350299</v>
      </c>
      <c r="BH3" s="21">
        <v>467191.04066350299</v>
      </c>
      <c r="BI3" s="21">
        <v>447730.04066350311</v>
      </c>
      <c r="BJ3" s="21">
        <v>495830.04066350299</v>
      </c>
      <c r="BK3" s="21">
        <v>494621.04066350299</v>
      </c>
      <c r="BL3" s="21">
        <v>521581.04066350311</v>
      </c>
      <c r="BM3" s="21">
        <v>506729.04066350299</v>
      </c>
      <c r="BN3" s="21">
        <v>566955.04066350299</v>
      </c>
      <c r="BO3" s="21">
        <v>555728.04066350311</v>
      </c>
      <c r="BP3" s="21">
        <v>544945.04066350299</v>
      </c>
      <c r="BQ3" s="21">
        <v>603184.04066350299</v>
      </c>
      <c r="BR3" s="21">
        <v>590567.04066350311</v>
      </c>
      <c r="BS3" s="21">
        <v>586986.04066350299</v>
      </c>
      <c r="BT3" s="21">
        <v>640639.04066350311</v>
      </c>
      <c r="BU3" s="21">
        <v>624913.04066350299</v>
      </c>
      <c r="BV3" s="21">
        <v>621808.04066350299</v>
      </c>
      <c r="BW3" s="21">
        <v>650628.04066350311</v>
      </c>
      <c r="BX3" s="21">
        <v>658797.04066350311</v>
      </c>
      <c r="BY3" s="21">
        <v>675602.04066350299</v>
      </c>
      <c r="BZ3" s="21">
        <v>727062.04066350299</v>
      </c>
      <c r="CA3" s="21">
        <v>789539.04066350299</v>
      </c>
      <c r="CB3" s="21">
        <v>783873.04066350299</v>
      </c>
      <c r="CC3" s="21">
        <v>783944.04066350299</v>
      </c>
      <c r="CD3" s="21">
        <v>830249.04066350299</v>
      </c>
      <c r="CE3" s="21">
        <v>780038.04066350299</v>
      </c>
      <c r="CF3" s="21">
        <v>805105.04066350299</v>
      </c>
      <c r="CG3" s="21">
        <v>801205.04066350299</v>
      </c>
      <c r="CH3" s="21">
        <v>801165.04066350299</v>
      </c>
      <c r="CI3" s="21">
        <v>821272.04066350299</v>
      </c>
      <c r="CJ3" s="21">
        <v>664084.04066350311</v>
      </c>
      <c r="CK3" s="21">
        <v>493488.04066350299</v>
      </c>
      <c r="CL3" s="21">
        <v>443862.04066350299</v>
      </c>
      <c r="CM3" s="21">
        <v>477505.04066350299</v>
      </c>
      <c r="CN3" s="21">
        <v>434737.04066350299</v>
      </c>
      <c r="CO3" s="21">
        <v>547995.04066350299</v>
      </c>
      <c r="CP3" s="21">
        <v>520265.04066350299</v>
      </c>
      <c r="CQ3" s="21">
        <v>535295.04066350299</v>
      </c>
      <c r="CR3" s="21">
        <v>507797.04066350299</v>
      </c>
      <c r="CS3" s="21">
        <v>555003.04066350311</v>
      </c>
      <c r="CT3" s="21">
        <v>552789.04066350299</v>
      </c>
      <c r="CU3" s="21">
        <v>532651.04066350299</v>
      </c>
      <c r="CV3" s="21">
        <v>575877.04066350299</v>
      </c>
      <c r="CW3" s="21">
        <v>596589.04066350299</v>
      </c>
      <c r="CX3" s="21">
        <v>573269.04066350299</v>
      </c>
      <c r="CY3" s="21">
        <v>550732.04066350299</v>
      </c>
      <c r="CZ3" s="21">
        <v>601042.04066350299</v>
      </c>
      <c r="DA3" s="21">
        <v>676924.04066350311</v>
      </c>
      <c r="DB3" s="21">
        <v>740858.04066350299</v>
      </c>
      <c r="DC3" s="21">
        <v>761292.04066350299</v>
      </c>
      <c r="DD3" s="21">
        <v>777733.04066350299</v>
      </c>
      <c r="DE3" s="21">
        <v>824920.04066350299</v>
      </c>
      <c r="DF3" s="21">
        <v>856062.04066350299</v>
      </c>
      <c r="DG3" s="21">
        <v>890892.04066350299</v>
      </c>
      <c r="DH3" s="21">
        <v>945300.04066350299</v>
      </c>
      <c r="DI3" s="21">
        <v>963123.04066350299</v>
      </c>
      <c r="DJ3" s="21">
        <v>1055613.0406635029</v>
      </c>
      <c r="DK3" s="21">
        <v>1111321.0406635029</v>
      </c>
      <c r="DL3" s="21">
        <v>1188354.0406635029</v>
      </c>
      <c r="DM3" s="21">
        <v>1219264.0406635031</v>
      </c>
      <c r="DN3" s="21">
        <v>1332896.0406635031</v>
      </c>
      <c r="DO3" s="21">
        <v>1386224.0406635033</v>
      </c>
      <c r="DP3" s="21">
        <v>1548385.0406635033</v>
      </c>
      <c r="DQ3" s="21">
        <v>1580283.1410196759</v>
      </c>
      <c r="DR3" s="21">
        <v>1658772.485798189</v>
      </c>
      <c r="DS3" s="21">
        <v>1735049.7461596332</v>
      </c>
      <c r="DT3" s="21">
        <v>1776437.176925703</v>
      </c>
      <c r="DU3" s="21">
        <v>2014619.1399055414</v>
      </c>
      <c r="DV3" s="21">
        <v>2019500.1517238531</v>
      </c>
      <c r="DW3" s="21">
        <v>2127319.3580925008</v>
      </c>
      <c r="DX3" s="21">
        <v>2133948.7179588657</v>
      </c>
      <c r="DY3" s="21">
        <v>2093225.7376345652</v>
      </c>
      <c r="DZ3" s="21">
        <v>2212394.4928290672</v>
      </c>
      <c r="EA3" s="21">
        <v>2286831.8689353275</v>
      </c>
      <c r="EB3" s="21">
        <v>2297225.9142467314</v>
      </c>
      <c r="EC3" s="21">
        <v>2561341.227349713</v>
      </c>
      <c r="ED3" s="21">
        <v>2686817.393362185</v>
      </c>
      <c r="EE3" s="21">
        <v>3014218.3064642334</v>
      </c>
      <c r="EF3" s="21">
        <v>3069140.0728762425</v>
      </c>
      <c r="EG3" s="21">
        <v>3220297.1502550021</v>
      </c>
      <c r="EH3" s="21">
        <v>3683903.1661230172</v>
      </c>
      <c r="EI3" s="21">
        <v>3370452.8000710532</v>
      </c>
      <c r="EJ3" s="21">
        <v>2979403.9622089309</v>
      </c>
      <c r="EK3" s="21">
        <v>2903266.5777655779</v>
      </c>
      <c r="EL3" s="21">
        <v>3362103.0120960828</v>
      </c>
      <c r="EM3" s="21">
        <v>3833445.8432799457</v>
      </c>
      <c r="EN3" s="21">
        <v>4094539.1520849615</v>
      </c>
      <c r="EO3" s="21">
        <v>4206932.2707533492</v>
      </c>
      <c r="EP3" s="21">
        <v>4126793.2065586783</v>
      </c>
      <c r="EQ3" s="21">
        <v>4023738.3680119715</v>
      </c>
      <c r="ER3" s="21">
        <v>3837962.7724967678</v>
      </c>
      <c r="ES3" s="21">
        <v>3779595.045538763</v>
      </c>
      <c r="ET3" s="21">
        <v>3664877.5815315088</v>
      </c>
      <c r="EU3" s="21">
        <v>3688161.8158191559</v>
      </c>
      <c r="EV3" s="21">
        <v>3660589.5295015881</v>
      </c>
      <c r="EW3" s="21">
        <v>3817253.8843458458</v>
      </c>
      <c r="EX3" s="21">
        <v>3826049.574607953</v>
      </c>
      <c r="EY3" s="21">
        <v>3728704.3690265613</v>
      </c>
      <c r="EZ3" s="21">
        <v>3763313.2922154074</v>
      </c>
      <c r="FA3" s="21">
        <v>3908336.95680631</v>
      </c>
      <c r="FB3" s="21">
        <v>4147506.2590692537</v>
      </c>
      <c r="FC3" s="21">
        <v>4333491.1190911336</v>
      </c>
      <c r="FD3" s="21">
        <v>4614511.6872611064</v>
      </c>
      <c r="FE3" s="21">
        <v>4780190.9470979022</v>
      </c>
      <c r="FF3" s="21">
        <v>4900447.198978263</v>
      </c>
      <c r="FG3" s="21">
        <v>5075665.3400376895</v>
      </c>
      <c r="FH3" s="21">
        <v>5237632.7888384471</v>
      </c>
      <c r="FI3" s="21">
        <v>5399276.4822172727</v>
      </c>
      <c r="FJ3" s="21">
        <v>5545848.1108722277</v>
      </c>
      <c r="FK3" s="21">
        <v>5616093.1544658905</v>
      </c>
      <c r="FL3" s="21">
        <v>5705928.5686532501</v>
      </c>
      <c r="FM3" s="21">
        <v>6433922.2134876857</v>
      </c>
      <c r="FN3" s="21">
        <v>6837914.3121824907</v>
      </c>
      <c r="FO3" s="21">
        <v>7300327.698263837</v>
      </c>
      <c r="FP3" s="21">
        <v>7584342.2944942489</v>
      </c>
      <c r="FQ3" s="21">
        <v>8093402.9024762269</v>
      </c>
      <c r="FR3" s="21">
        <v>8168722.3656841135</v>
      </c>
      <c r="FS3" s="21">
        <v>8568234.8172112275</v>
      </c>
      <c r="FT3" s="21">
        <v>8958489.8297159225</v>
      </c>
      <c r="FU3" s="21">
        <v>8910695.1026821025</v>
      </c>
      <c r="FV3" s="21">
        <v>8917476.5957077537</v>
      </c>
      <c r="FW3" s="21">
        <v>9579248.8243562803</v>
      </c>
      <c r="FX3" s="21">
        <v>9270333.7031021435</v>
      </c>
      <c r="FY3" s="21">
        <v>9064317.2875282317</v>
      </c>
      <c r="FZ3" s="21">
        <v>9212267.831108002</v>
      </c>
      <c r="GA3" s="21">
        <v>9859792.4340107162</v>
      </c>
      <c r="GB3" s="21">
        <v>10263681.778648235</v>
      </c>
      <c r="GC3" s="21">
        <v>10532215.631644867</v>
      </c>
      <c r="GD3" s="21">
        <v>10850757.958882263</v>
      </c>
      <c r="GE3" s="21">
        <v>11279867.718891665</v>
      </c>
      <c r="GF3" s="21">
        <v>12441387.117447415</v>
      </c>
      <c r="GG3" s="21">
        <v>12581125.304690534</v>
      </c>
      <c r="GH3" s="21">
        <v>12899685.635286856</v>
      </c>
      <c r="GI3" s="21">
        <v>13008138.725208009</v>
      </c>
      <c r="GJ3" s="21">
        <v>11198407.799186869</v>
      </c>
      <c r="GK3" s="21">
        <v>12315526.150802761</v>
      </c>
      <c r="GL3" s="21">
        <v>12449731.420395365</v>
      </c>
      <c r="GM3" s="21">
        <v>13073203.807255726</v>
      </c>
      <c r="GN3" s="21">
        <v>13567200.100192992</v>
      </c>
      <c r="GO3" s="21">
        <v>13169636.948505258</v>
      </c>
      <c r="GP3" s="21">
        <v>12635711.915977485</v>
      </c>
      <c r="GQ3" s="21">
        <v>11903719.205595938</v>
      </c>
      <c r="GR3" s="21">
        <v>11809429.591484495</v>
      </c>
      <c r="GS3" s="21">
        <v>11339100.131522916</v>
      </c>
      <c r="GT3" s="21">
        <v>12042043</v>
      </c>
      <c r="GU3" s="21">
        <v>13438257</v>
      </c>
      <c r="GV3" s="21">
        <v>13896733</v>
      </c>
      <c r="GW3" s="21">
        <v>14410106</v>
      </c>
      <c r="GX3" s="21">
        <v>14920579</v>
      </c>
      <c r="GY3" s="21">
        <v>15161220</v>
      </c>
      <c r="GZ3" s="21">
        <v>15926916</v>
      </c>
      <c r="HA3" s="21">
        <v>16657269</v>
      </c>
      <c r="HB3" s="21">
        <v>16817315</v>
      </c>
      <c r="HC3" s="21">
        <v>17152231</v>
      </c>
      <c r="HD3" s="21">
        <v>17971885</v>
      </c>
      <c r="HE3" s="21">
        <v>17769129</v>
      </c>
      <c r="HF3" s="21">
        <v>19316632</v>
      </c>
      <c r="HG3" s="21">
        <v>20301057</v>
      </c>
      <c r="HH3" s="21">
        <v>20577655</v>
      </c>
      <c r="HI3" s="21">
        <v>22001343</v>
      </c>
      <c r="HJ3" s="21">
        <v>22957506</v>
      </c>
      <c r="HK3" s="21">
        <v>23680414</v>
      </c>
      <c r="HL3" s="21">
        <v>24363240</v>
      </c>
      <c r="HM3" s="21">
        <v>25717394</v>
      </c>
      <c r="HN3" s="21">
        <v>26488973.092748441</v>
      </c>
      <c r="HO3" s="21">
        <v>27219604.986645974</v>
      </c>
      <c r="HP3" s="21">
        <v>27636013.005072966</v>
      </c>
      <c r="HQ3" s="21">
        <v>27591907.246174701</v>
      </c>
      <c r="HR3" s="21">
        <v>28158418.408452153</v>
      </c>
    </row>
    <row r="4" spans="1:226">
      <c r="A4" s="28" t="s">
        <v>46</v>
      </c>
      <c r="C4" s="22">
        <v>204088.37</v>
      </c>
      <c r="D4" s="22">
        <v>305647.28066350298</v>
      </c>
      <c r="E4" s="22">
        <v>307190.2806635031</v>
      </c>
      <c r="F4" s="22">
        <v>299215.2806635031</v>
      </c>
      <c r="G4" s="22">
        <v>297113.28066350304</v>
      </c>
      <c r="H4" s="22">
        <v>304389.28066350298</v>
      </c>
      <c r="I4" s="22">
        <v>296330.2806635031</v>
      </c>
      <c r="J4" s="22">
        <v>283215.28066350304</v>
      </c>
      <c r="K4" s="22">
        <v>286135.28066350304</v>
      </c>
      <c r="L4" s="22">
        <v>278323.28066350304</v>
      </c>
      <c r="M4" s="22">
        <v>281263.28066350304</v>
      </c>
      <c r="N4" s="22">
        <v>293338.2806635031</v>
      </c>
      <c r="O4" s="22">
        <v>313049.28066350298</v>
      </c>
      <c r="P4" s="22">
        <v>320170.28066350298</v>
      </c>
      <c r="Q4" s="22">
        <v>320456.28066350298</v>
      </c>
      <c r="R4" s="22">
        <v>313281.28066350298</v>
      </c>
      <c r="S4" s="22">
        <v>305846.28066350298</v>
      </c>
      <c r="T4" s="22">
        <v>275226.28066350298</v>
      </c>
      <c r="U4" s="22">
        <v>273747.28066350298</v>
      </c>
      <c r="V4" s="22">
        <v>271900.2806635031</v>
      </c>
      <c r="W4" s="22">
        <v>272137.28066350298</v>
      </c>
      <c r="X4" s="22">
        <v>272353.28066350304</v>
      </c>
      <c r="Y4" s="22">
        <v>280060.28066350298</v>
      </c>
      <c r="Z4" s="22">
        <v>279546.28066350304</v>
      </c>
      <c r="AA4" s="22">
        <v>283569.28066350298</v>
      </c>
      <c r="AB4" s="22">
        <v>268884.2806635031</v>
      </c>
      <c r="AC4" s="22">
        <v>236920.28066350304</v>
      </c>
      <c r="AD4" s="22">
        <v>196209.28066350304</v>
      </c>
      <c r="AE4" s="22">
        <v>188786.28066350304</v>
      </c>
      <c r="AF4" s="22">
        <v>196798.28066350304</v>
      </c>
      <c r="AG4" s="22">
        <v>192315.28066350304</v>
      </c>
      <c r="AH4" s="22">
        <v>200015.28066350307</v>
      </c>
      <c r="AI4" s="22">
        <v>192713.28066350307</v>
      </c>
      <c r="AJ4" s="22">
        <v>199789.28066350307</v>
      </c>
      <c r="AK4" s="22">
        <v>202527.28066350304</v>
      </c>
      <c r="AL4" s="22">
        <v>197718.28066350304</v>
      </c>
      <c r="AM4" s="22">
        <v>203186.28066350307</v>
      </c>
      <c r="AN4" s="22">
        <v>203540.28066350304</v>
      </c>
      <c r="AO4" s="22">
        <v>197283.28066350307</v>
      </c>
      <c r="AP4" s="22">
        <v>206757.28066350304</v>
      </c>
      <c r="AQ4" s="22">
        <v>212043.28066350304</v>
      </c>
      <c r="AR4" s="22">
        <v>221518.28066350304</v>
      </c>
      <c r="AS4" s="22">
        <v>242701.28066350304</v>
      </c>
      <c r="AT4" s="22">
        <v>250836.28066350304</v>
      </c>
      <c r="AU4" s="22">
        <v>252712.28066350304</v>
      </c>
      <c r="AV4" s="22">
        <v>267930.28066350304</v>
      </c>
      <c r="AW4" s="22">
        <v>289283.28066350304</v>
      </c>
      <c r="AX4" s="22">
        <v>288085.28066350304</v>
      </c>
      <c r="AY4" s="22">
        <v>289310.28066350304</v>
      </c>
      <c r="AZ4" s="22">
        <v>296107.28066350298</v>
      </c>
      <c r="BA4" s="22">
        <v>297479.28066350304</v>
      </c>
      <c r="BB4" s="22">
        <v>321082.28066350298</v>
      </c>
      <c r="BC4" s="22">
        <v>319482.28066350298</v>
      </c>
      <c r="BD4" s="22">
        <v>325635.28066350298</v>
      </c>
      <c r="BE4" s="22">
        <v>354073.28066350298</v>
      </c>
      <c r="BF4" s="22">
        <v>368788.28066350298</v>
      </c>
      <c r="BG4" s="22">
        <v>369843.28066350298</v>
      </c>
      <c r="BH4" s="22">
        <v>429026.28066350298</v>
      </c>
      <c r="BI4" s="22">
        <v>409900.2806635031</v>
      </c>
      <c r="BJ4" s="22">
        <v>457301.28066350298</v>
      </c>
      <c r="BK4" s="22">
        <v>456648.28066350298</v>
      </c>
      <c r="BL4" s="22">
        <v>483028.2806635031</v>
      </c>
      <c r="BM4" s="22">
        <v>468144.28066350298</v>
      </c>
      <c r="BN4" s="22">
        <v>527919.28066350298</v>
      </c>
      <c r="BO4" s="22">
        <v>516304.2806635031</v>
      </c>
      <c r="BP4" s="22">
        <v>505406.28066350298</v>
      </c>
      <c r="BQ4" s="22">
        <v>563184.28066350298</v>
      </c>
      <c r="BR4" s="22">
        <v>550042.2806635031</v>
      </c>
      <c r="BS4" s="22">
        <v>546969.28066350298</v>
      </c>
      <c r="BT4" s="22">
        <v>599621.2806635031</v>
      </c>
      <c r="BU4" s="22">
        <v>583478.28066350298</v>
      </c>
      <c r="BV4" s="22">
        <v>580297.28066350298</v>
      </c>
      <c r="BW4" s="22">
        <v>608779.2806635031</v>
      </c>
      <c r="BX4" s="22">
        <v>617144.2806635031</v>
      </c>
      <c r="BY4" s="22">
        <v>633404.28066350298</v>
      </c>
      <c r="BZ4" s="22">
        <v>683780.28066350298</v>
      </c>
      <c r="CA4" s="22">
        <v>744736.28066350298</v>
      </c>
      <c r="CB4" s="22">
        <v>738522.28066350298</v>
      </c>
      <c r="CC4" s="22">
        <v>737737.28066350298</v>
      </c>
      <c r="CD4" s="22">
        <v>783590.28066350298</v>
      </c>
      <c r="CE4" s="22">
        <v>734149.28066350298</v>
      </c>
      <c r="CF4" s="22">
        <v>758610.28066350298</v>
      </c>
      <c r="CG4" s="22">
        <v>754507.28066350298</v>
      </c>
      <c r="CH4" s="22">
        <v>753827.28066350298</v>
      </c>
      <c r="CI4" s="22">
        <v>773777.28066350298</v>
      </c>
      <c r="CJ4" s="22">
        <v>618426.2806635031</v>
      </c>
      <c r="CK4" s="22">
        <v>451435.28066350298</v>
      </c>
      <c r="CL4" s="22">
        <v>402865.28066350298</v>
      </c>
      <c r="CM4" s="22">
        <v>434045.28066350298</v>
      </c>
      <c r="CN4" s="22">
        <v>392218.28066350298</v>
      </c>
      <c r="CO4" s="22">
        <v>500542.28066350304</v>
      </c>
      <c r="CP4" s="22">
        <v>473878.28066350298</v>
      </c>
      <c r="CQ4" s="22">
        <v>488246.28066350298</v>
      </c>
      <c r="CR4" s="22">
        <v>460711.28066350298</v>
      </c>
      <c r="CS4" s="22">
        <v>504970.2806635031</v>
      </c>
      <c r="CT4" s="22">
        <v>503372.28066350298</v>
      </c>
      <c r="CU4" s="22">
        <v>482423.28066350298</v>
      </c>
      <c r="CV4" s="22">
        <v>523425.28066350298</v>
      </c>
      <c r="CW4" s="22">
        <v>542435.28066350298</v>
      </c>
      <c r="CX4" s="22">
        <v>519705.28066350298</v>
      </c>
      <c r="CY4" s="22">
        <v>496180.28066350298</v>
      </c>
      <c r="CZ4" s="22">
        <v>543806.28066350298</v>
      </c>
      <c r="DA4" s="22">
        <v>614125.2806635031</v>
      </c>
      <c r="DB4" s="22">
        <v>674210.28066350298</v>
      </c>
      <c r="DC4" s="22">
        <v>691830.28066350298</v>
      </c>
      <c r="DD4" s="22">
        <v>705750.28066350298</v>
      </c>
      <c r="DE4" s="22">
        <v>748931.28066350298</v>
      </c>
      <c r="DF4" s="22">
        <v>776468.28066350298</v>
      </c>
      <c r="DG4" s="22">
        <v>810048.28066350298</v>
      </c>
      <c r="DH4" s="22">
        <v>862899.28066350298</v>
      </c>
      <c r="DI4" s="22">
        <v>879867.28066350298</v>
      </c>
      <c r="DJ4" s="22">
        <v>966870.28066350298</v>
      </c>
      <c r="DK4" s="22">
        <v>1020146.280663503</v>
      </c>
      <c r="DL4" s="22">
        <v>1090723.2806635029</v>
      </c>
      <c r="DM4" s="22">
        <v>1122971.2806635031</v>
      </c>
      <c r="DN4" s="22">
        <v>1238047.2806635031</v>
      </c>
      <c r="DO4" s="22">
        <v>1285809.2806635033</v>
      </c>
      <c r="DP4" s="22">
        <v>1442234.2806635033</v>
      </c>
      <c r="DQ4" s="22">
        <v>1477857.2533548805</v>
      </c>
      <c r="DR4" s="22">
        <v>1551884.1224661847</v>
      </c>
      <c r="DS4" s="22">
        <v>1627208.5138170286</v>
      </c>
      <c r="DT4" s="22">
        <v>1659914.8571026451</v>
      </c>
      <c r="DU4" s="22">
        <v>1891737.6482051574</v>
      </c>
      <c r="DV4" s="22">
        <v>1892597.3408478699</v>
      </c>
      <c r="DW4" s="22">
        <v>1996353.0303812136</v>
      </c>
      <c r="DX4" s="22">
        <v>1998183.6120286824</v>
      </c>
      <c r="DY4" s="22">
        <v>1955946.7815213185</v>
      </c>
      <c r="DZ4" s="22">
        <v>2072150.3507404884</v>
      </c>
      <c r="EA4" s="22">
        <v>2138018.1917495439</v>
      </c>
      <c r="EB4" s="22">
        <v>2141968.3393528992</v>
      </c>
      <c r="EC4" s="22">
        <v>2396945.9369366616</v>
      </c>
      <c r="ED4" s="22">
        <v>2521285.6648357678</v>
      </c>
      <c r="EE4" s="22">
        <v>2836570.4002576973</v>
      </c>
      <c r="EF4" s="22">
        <v>2886190.299253982</v>
      </c>
      <c r="EG4" s="22">
        <v>3029725.4702152503</v>
      </c>
      <c r="EH4" s="22">
        <v>3476887.4522548765</v>
      </c>
      <c r="EI4" s="22">
        <v>3188185.841548217</v>
      </c>
      <c r="EJ4" s="22">
        <v>2809810.3831269611</v>
      </c>
      <c r="EK4" s="22">
        <v>2741826.9579784321</v>
      </c>
      <c r="EL4" s="22">
        <v>3188091.0452966047</v>
      </c>
      <c r="EM4" s="22">
        <v>3640164.1846810291</v>
      </c>
      <c r="EN4" s="22">
        <v>3883427.3104788763</v>
      </c>
      <c r="EO4" s="22">
        <v>3987470.2975116391</v>
      </c>
      <c r="EP4" s="22">
        <v>3905629.8735270067</v>
      </c>
      <c r="EQ4" s="22">
        <v>3796353.269822035</v>
      </c>
      <c r="ER4" s="22">
        <v>3606323.4250621586</v>
      </c>
      <c r="ES4" s="22">
        <v>3540263.3521369784</v>
      </c>
      <c r="ET4" s="22">
        <v>3429377.8748151679</v>
      </c>
      <c r="EU4" s="22">
        <v>3463802.7320871269</v>
      </c>
      <c r="EV4" s="22">
        <v>3440207.6516693844</v>
      </c>
      <c r="EW4" s="22">
        <v>3578647.5692591923</v>
      </c>
      <c r="EX4" s="22">
        <v>3580904.1037491653</v>
      </c>
      <c r="EY4" s="22">
        <v>3477193.955525781</v>
      </c>
      <c r="EZ4" s="22">
        <v>3508081.4051786563</v>
      </c>
      <c r="FA4" s="22">
        <v>3648326.6247221101</v>
      </c>
      <c r="FB4" s="22">
        <v>3869626.6692429623</v>
      </c>
      <c r="FC4" s="22">
        <v>4038521.9317539982</v>
      </c>
      <c r="FD4" s="22">
        <v>4298724.4820204787</v>
      </c>
      <c r="FE4" s="22">
        <v>4450617.092348692</v>
      </c>
      <c r="FF4" s="22">
        <v>4553961.9175666021</v>
      </c>
      <c r="FG4" s="22">
        <v>4723027.8554142397</v>
      </c>
      <c r="FH4" s="22">
        <v>4865840.7965756655</v>
      </c>
      <c r="FI4" s="22">
        <v>5019282.5356609412</v>
      </c>
      <c r="FJ4" s="22">
        <v>5154498.966414676</v>
      </c>
      <c r="FK4" s="22">
        <v>5220106.624160477</v>
      </c>
      <c r="FL4" s="22">
        <v>5302350.0478930976</v>
      </c>
      <c r="FM4" s="22">
        <v>5975363.3472575722</v>
      </c>
      <c r="FN4" s="22">
        <v>6345197.5369134732</v>
      </c>
      <c r="FO4" s="22">
        <v>6783453.4217467681</v>
      </c>
      <c r="FP4" s="22">
        <v>7044514.42598237</v>
      </c>
      <c r="FQ4" s="22">
        <v>7519860.6044138577</v>
      </c>
      <c r="FR4" s="22">
        <v>7575996.503924408</v>
      </c>
      <c r="FS4" s="22">
        <v>7936545.7603793526</v>
      </c>
      <c r="FT4" s="22">
        <v>8311232.1117444504</v>
      </c>
      <c r="FU4" s="22">
        <v>8285690.5970216449</v>
      </c>
      <c r="FV4" s="22">
        <v>8276768.5765542891</v>
      </c>
      <c r="FW4" s="22">
        <v>8891740.9522728194</v>
      </c>
      <c r="FX4" s="22">
        <v>8556550.0930478312</v>
      </c>
      <c r="FY4" s="22">
        <v>8360367.3488836223</v>
      </c>
      <c r="FZ4" s="22">
        <v>8494689.5518291239</v>
      </c>
      <c r="GA4" s="22">
        <v>9092977.0599101037</v>
      </c>
      <c r="GB4" s="22">
        <v>9229915.1391794346</v>
      </c>
      <c r="GC4" s="22">
        <v>9360632.3921524193</v>
      </c>
      <c r="GD4" s="22">
        <v>9368785.8213140815</v>
      </c>
      <c r="GE4" s="22">
        <v>8776697.460313607</v>
      </c>
      <c r="GF4" s="22">
        <v>9560492.6920783985</v>
      </c>
      <c r="GG4" s="22">
        <v>9608185.6675226782</v>
      </c>
      <c r="GH4" s="22">
        <v>10066570.143477561</v>
      </c>
      <c r="GI4" s="22">
        <v>10175408.495616594</v>
      </c>
      <c r="GJ4" s="22">
        <v>8705737.7074022572</v>
      </c>
      <c r="GK4" s="22">
        <v>9799880.8615115825</v>
      </c>
      <c r="GL4" s="22">
        <v>9960928.2865098063</v>
      </c>
      <c r="GM4" s="22">
        <v>10746215.143949153</v>
      </c>
      <c r="GN4" s="22">
        <v>11313862.964996636</v>
      </c>
      <c r="GO4" s="22">
        <v>11133895.324337872</v>
      </c>
      <c r="GP4" s="22">
        <v>10648169.619934231</v>
      </c>
      <c r="GQ4" s="22">
        <v>9996020.7537685409</v>
      </c>
      <c r="GR4" s="22">
        <v>9937993.3522021659</v>
      </c>
      <c r="GS4" s="22">
        <v>9499660.5264875256</v>
      </c>
      <c r="GT4" s="22">
        <v>10151612</v>
      </c>
      <c r="GU4" s="22">
        <v>11490841</v>
      </c>
      <c r="GV4" s="22">
        <v>11990284</v>
      </c>
      <c r="GW4" s="22">
        <v>12555147</v>
      </c>
      <c r="GX4" s="22">
        <v>13062978</v>
      </c>
      <c r="GY4" s="22">
        <v>13230486</v>
      </c>
      <c r="GZ4" s="22">
        <v>14043662</v>
      </c>
      <c r="HA4" s="22">
        <v>14780942</v>
      </c>
      <c r="HB4" s="22">
        <v>14961214</v>
      </c>
      <c r="HC4" s="22">
        <v>15409059</v>
      </c>
      <c r="HD4" s="22">
        <v>16292630</v>
      </c>
      <c r="HE4" s="22">
        <v>16135770</v>
      </c>
      <c r="HF4" s="22">
        <v>17683231</v>
      </c>
      <c r="HG4" s="22">
        <v>18609351</v>
      </c>
      <c r="HH4" s="22">
        <v>18893436</v>
      </c>
      <c r="HI4" s="22">
        <v>20381939</v>
      </c>
      <c r="HJ4" s="22">
        <v>21386215</v>
      </c>
      <c r="HK4" s="22">
        <v>22039667</v>
      </c>
      <c r="HL4" s="22">
        <v>22644081</v>
      </c>
      <c r="HM4" s="22">
        <v>24010950</v>
      </c>
      <c r="HN4" s="22">
        <v>24721590.853295572</v>
      </c>
      <c r="HO4" s="22">
        <v>25395381.882331558</v>
      </c>
      <c r="HP4" s="22">
        <v>25852472.535469238</v>
      </c>
      <c r="HQ4" s="22">
        <v>26013559.240079544</v>
      </c>
      <c r="HR4" s="22">
        <v>26492064.015773844</v>
      </c>
    </row>
    <row r="5" spans="1:226">
      <c r="A5" s="29" t="s">
        <v>24</v>
      </c>
      <c r="B5" s="1" t="s">
        <v>24</v>
      </c>
      <c r="C5" s="6">
        <v>4668.5</v>
      </c>
      <c r="D5" s="6">
        <v>3809</v>
      </c>
      <c r="E5" s="6">
        <v>4151</v>
      </c>
      <c r="F5" s="6">
        <v>3967</v>
      </c>
      <c r="G5" s="6">
        <v>3808</v>
      </c>
      <c r="H5" s="6">
        <v>3730</v>
      </c>
      <c r="I5" s="6">
        <v>3590</v>
      </c>
      <c r="J5" s="6">
        <v>3415</v>
      </c>
      <c r="K5" s="6">
        <v>3365</v>
      </c>
      <c r="L5" s="6">
        <v>3169</v>
      </c>
      <c r="M5" s="6">
        <v>3137</v>
      </c>
      <c r="N5" s="6">
        <v>3238</v>
      </c>
      <c r="O5" s="6">
        <v>3407</v>
      </c>
      <c r="P5" s="6">
        <v>3448</v>
      </c>
      <c r="Q5" s="6">
        <v>3338</v>
      </c>
      <c r="R5" s="6">
        <v>3203</v>
      </c>
      <c r="S5" s="6">
        <v>3022</v>
      </c>
      <c r="T5" s="6">
        <v>2628</v>
      </c>
      <c r="U5" s="6">
        <v>2596</v>
      </c>
      <c r="V5" s="6">
        <v>2493</v>
      </c>
      <c r="W5" s="6">
        <v>2505</v>
      </c>
      <c r="X5" s="6">
        <v>2514</v>
      </c>
      <c r="Y5" s="6">
        <v>2588</v>
      </c>
      <c r="Z5" s="6">
        <v>2533</v>
      </c>
      <c r="AA5" s="6">
        <v>2611</v>
      </c>
      <c r="AB5" s="6">
        <v>2453</v>
      </c>
      <c r="AC5" s="6">
        <v>2111</v>
      </c>
      <c r="AD5" s="6">
        <v>1667</v>
      </c>
      <c r="AE5" s="6">
        <v>1618</v>
      </c>
      <c r="AF5" s="6">
        <v>1669</v>
      </c>
      <c r="AG5" s="6">
        <v>1635</v>
      </c>
      <c r="AH5" s="6">
        <v>1731</v>
      </c>
      <c r="AI5" s="6">
        <v>1676</v>
      </c>
      <c r="AJ5" s="6">
        <v>1724</v>
      </c>
      <c r="AK5" s="6">
        <v>1738</v>
      </c>
      <c r="AL5" s="6">
        <v>1690</v>
      </c>
      <c r="AM5" s="6">
        <v>1711</v>
      </c>
      <c r="AN5" s="6">
        <v>1712</v>
      </c>
      <c r="AO5" s="6">
        <v>1651</v>
      </c>
      <c r="AP5" s="6">
        <v>1713</v>
      </c>
      <c r="AQ5" s="6">
        <v>1741</v>
      </c>
      <c r="AR5" s="6">
        <v>1816</v>
      </c>
      <c r="AS5" s="6">
        <v>1940</v>
      </c>
      <c r="AT5" s="6">
        <v>1949</v>
      </c>
      <c r="AU5" s="6">
        <v>1963</v>
      </c>
      <c r="AV5" s="6">
        <v>2084</v>
      </c>
      <c r="AW5" s="6">
        <v>2271</v>
      </c>
      <c r="AX5" s="6">
        <v>2257</v>
      </c>
      <c r="AY5" s="6">
        <v>2350</v>
      </c>
      <c r="AZ5" s="6">
        <v>2430</v>
      </c>
      <c r="BA5" s="6">
        <v>2451</v>
      </c>
      <c r="BB5" s="6">
        <v>2706</v>
      </c>
      <c r="BC5" s="6">
        <v>2733</v>
      </c>
      <c r="BD5" s="6">
        <v>2668</v>
      </c>
      <c r="BE5" s="6">
        <v>3041</v>
      </c>
      <c r="BF5" s="6">
        <v>3274</v>
      </c>
      <c r="BG5" s="6">
        <v>3456</v>
      </c>
      <c r="BH5" s="6">
        <v>4142</v>
      </c>
      <c r="BI5" s="6">
        <v>4145</v>
      </c>
      <c r="BJ5" s="6">
        <v>4667</v>
      </c>
      <c r="BK5" s="6">
        <v>4652</v>
      </c>
      <c r="BL5" s="6">
        <v>5093</v>
      </c>
      <c r="BM5" s="6">
        <v>5119</v>
      </c>
      <c r="BN5" s="6">
        <v>5694</v>
      </c>
      <c r="BO5" s="6">
        <v>6078</v>
      </c>
      <c r="BP5" s="6">
        <v>6317</v>
      </c>
      <c r="BQ5" s="6">
        <v>6961</v>
      </c>
      <c r="BR5" s="6">
        <v>7161</v>
      </c>
      <c r="BS5" s="6">
        <v>7029</v>
      </c>
      <c r="BT5" s="6">
        <v>7898</v>
      </c>
      <c r="BU5" s="6">
        <v>7796</v>
      </c>
      <c r="BV5" s="6">
        <v>7541</v>
      </c>
      <c r="BW5" s="6">
        <v>7721</v>
      </c>
      <c r="BX5" s="6">
        <v>7725</v>
      </c>
      <c r="BY5" s="6">
        <v>7869</v>
      </c>
      <c r="BZ5" s="6">
        <v>8538</v>
      </c>
      <c r="CA5" s="6">
        <v>9138</v>
      </c>
      <c r="CB5" s="6">
        <v>9306</v>
      </c>
      <c r="CC5" s="6">
        <v>9562</v>
      </c>
      <c r="CD5" s="6">
        <v>9663</v>
      </c>
      <c r="CE5" s="6">
        <v>9184</v>
      </c>
      <c r="CF5" s="6">
        <v>9304</v>
      </c>
      <c r="CG5" s="6">
        <v>9452</v>
      </c>
      <c r="CH5" s="6">
        <v>9556</v>
      </c>
      <c r="CI5" s="6">
        <v>9378</v>
      </c>
      <c r="CJ5" s="6">
        <v>8156</v>
      </c>
      <c r="CK5" s="6">
        <v>6006</v>
      </c>
      <c r="CL5" s="6">
        <v>5402</v>
      </c>
      <c r="CM5" s="6">
        <v>5730</v>
      </c>
      <c r="CN5" s="6">
        <v>5220</v>
      </c>
      <c r="CO5" s="6">
        <v>6837</v>
      </c>
      <c r="CP5" s="6">
        <v>6593</v>
      </c>
      <c r="CQ5" s="6">
        <v>6965</v>
      </c>
      <c r="CR5" s="6">
        <v>6746</v>
      </c>
      <c r="CS5" s="6">
        <v>7435</v>
      </c>
      <c r="CT5" s="6">
        <v>7271</v>
      </c>
      <c r="CU5" s="6">
        <v>7332</v>
      </c>
      <c r="CV5" s="6">
        <v>8079</v>
      </c>
      <c r="CW5" s="6">
        <v>8230</v>
      </c>
      <c r="CX5" s="6">
        <v>7787</v>
      </c>
      <c r="CY5" s="6">
        <v>7510</v>
      </c>
      <c r="CZ5" s="6">
        <v>8281</v>
      </c>
      <c r="DA5" s="6">
        <v>9420</v>
      </c>
      <c r="DB5" s="6">
        <v>10564</v>
      </c>
      <c r="DC5" s="6">
        <v>11079</v>
      </c>
      <c r="DD5" s="6">
        <v>11504</v>
      </c>
      <c r="DE5" s="6">
        <v>12183</v>
      </c>
      <c r="DF5" s="6">
        <v>12862</v>
      </c>
      <c r="DG5" s="6">
        <v>13571</v>
      </c>
      <c r="DH5" s="6">
        <v>14391</v>
      </c>
      <c r="DI5" s="6">
        <v>14950</v>
      </c>
      <c r="DJ5" s="6">
        <v>16054</v>
      </c>
      <c r="DK5" s="6">
        <v>16992</v>
      </c>
      <c r="DL5" s="6">
        <v>17662</v>
      </c>
      <c r="DM5" s="6">
        <v>18074</v>
      </c>
      <c r="DN5" s="6">
        <v>18430</v>
      </c>
      <c r="DO5" s="6">
        <v>18501</v>
      </c>
      <c r="DP5" s="6">
        <v>18705</v>
      </c>
      <c r="DQ5" s="6">
        <v>19088</v>
      </c>
      <c r="DR5" s="6">
        <v>19614</v>
      </c>
      <c r="DS5" s="6">
        <v>20072</v>
      </c>
      <c r="DT5" s="6">
        <v>20713</v>
      </c>
      <c r="DU5" s="6">
        <v>21711</v>
      </c>
      <c r="DV5" s="6">
        <v>22326</v>
      </c>
      <c r="DW5" s="6">
        <v>22845</v>
      </c>
      <c r="DX5" s="6">
        <v>23346</v>
      </c>
      <c r="DY5" s="6">
        <v>23878</v>
      </c>
      <c r="DZ5" s="6">
        <v>24099</v>
      </c>
      <c r="EA5" s="6">
        <v>24841</v>
      </c>
      <c r="EB5" s="6">
        <v>25325</v>
      </c>
      <c r="EC5" s="6">
        <v>26558</v>
      </c>
      <c r="ED5" s="6">
        <v>26593</v>
      </c>
      <c r="EE5" s="6">
        <v>28056</v>
      </c>
      <c r="EF5" s="6">
        <v>28877</v>
      </c>
      <c r="EG5" s="6">
        <v>29446</v>
      </c>
      <c r="EH5" s="6">
        <v>32037</v>
      </c>
      <c r="EI5" s="6">
        <v>27956</v>
      </c>
      <c r="EJ5" s="6">
        <v>26135</v>
      </c>
      <c r="EK5" s="6">
        <v>25258</v>
      </c>
      <c r="EL5" s="6">
        <v>26609</v>
      </c>
      <c r="EM5" s="6">
        <v>28801</v>
      </c>
      <c r="EN5" s="6">
        <v>30465</v>
      </c>
      <c r="EO5" s="6">
        <v>30949</v>
      </c>
      <c r="EP5" s="6">
        <v>30871</v>
      </c>
      <c r="EQ5" s="6">
        <v>31115</v>
      </c>
      <c r="ER5" s="6">
        <v>31902</v>
      </c>
      <c r="ES5" s="6">
        <v>32867</v>
      </c>
      <c r="ET5" s="6">
        <v>33704</v>
      </c>
      <c r="EU5" s="6">
        <v>33263</v>
      </c>
      <c r="EV5" s="6">
        <v>34232</v>
      </c>
      <c r="EW5" s="6">
        <v>38563</v>
      </c>
      <c r="EX5" s="6">
        <v>41452</v>
      </c>
      <c r="EY5" s="6">
        <v>44660</v>
      </c>
      <c r="EZ5" s="6">
        <v>47170</v>
      </c>
      <c r="FA5" s="6">
        <v>49748</v>
      </c>
      <c r="FB5" s="6">
        <v>54102</v>
      </c>
      <c r="FC5" s="6">
        <v>58794</v>
      </c>
      <c r="FD5" s="6">
        <v>63848</v>
      </c>
      <c r="FE5" s="6">
        <v>67679</v>
      </c>
      <c r="FF5" s="6">
        <v>72185</v>
      </c>
      <c r="FG5" s="6">
        <v>74425</v>
      </c>
      <c r="FH5" s="6">
        <v>79112</v>
      </c>
      <c r="FI5" s="6">
        <v>82177</v>
      </c>
      <c r="FJ5" s="6">
        <v>85187</v>
      </c>
      <c r="FK5" s="6">
        <v>86368</v>
      </c>
      <c r="FL5" s="6">
        <v>89091</v>
      </c>
      <c r="FM5" s="6">
        <v>98708</v>
      </c>
      <c r="FN5" s="6">
        <v>109266</v>
      </c>
      <c r="FO5" s="6">
        <v>118315</v>
      </c>
      <c r="FP5" s="6">
        <v>121796</v>
      </c>
      <c r="FQ5" s="6">
        <v>132059</v>
      </c>
      <c r="FR5" s="6">
        <v>133453</v>
      </c>
      <c r="FS5" s="6">
        <v>142795</v>
      </c>
      <c r="FT5" s="6">
        <v>148429</v>
      </c>
      <c r="FU5" s="6">
        <v>144739</v>
      </c>
      <c r="FV5" s="6">
        <v>144270</v>
      </c>
      <c r="FW5" s="6">
        <v>159047</v>
      </c>
      <c r="FX5" s="6">
        <v>156417</v>
      </c>
      <c r="FY5" s="6">
        <v>164383</v>
      </c>
      <c r="FZ5" s="6">
        <v>165017</v>
      </c>
      <c r="GA5" s="6">
        <v>177696</v>
      </c>
      <c r="GB5" s="6">
        <v>183535</v>
      </c>
      <c r="GC5" s="6">
        <v>178614</v>
      </c>
      <c r="GD5" s="6">
        <v>191011</v>
      </c>
      <c r="GE5" s="6">
        <v>183163</v>
      </c>
      <c r="GF5" s="6">
        <v>200798</v>
      </c>
      <c r="GG5" s="6">
        <v>216767</v>
      </c>
      <c r="GH5" s="6">
        <v>227275</v>
      </c>
      <c r="GI5" s="6">
        <v>208906</v>
      </c>
      <c r="GJ5" s="6">
        <v>184487</v>
      </c>
      <c r="GK5" s="6">
        <v>205084</v>
      </c>
      <c r="GL5" s="6">
        <v>218648</v>
      </c>
      <c r="GM5" s="6">
        <v>232997</v>
      </c>
      <c r="GN5" s="6">
        <v>236454</v>
      </c>
      <c r="GO5" s="6">
        <v>264000</v>
      </c>
      <c r="GP5" s="6">
        <v>252017</v>
      </c>
      <c r="GQ5" s="6">
        <v>277896</v>
      </c>
      <c r="GR5" s="6">
        <v>266840</v>
      </c>
      <c r="GS5" s="6">
        <v>192933</v>
      </c>
      <c r="GT5" s="6">
        <v>223997</v>
      </c>
      <c r="GU5" s="6">
        <v>245075</v>
      </c>
      <c r="GV5" s="6">
        <v>256515</v>
      </c>
      <c r="GW5" s="6">
        <v>269112</v>
      </c>
      <c r="GX5" s="6">
        <v>289847</v>
      </c>
      <c r="GY5" s="6">
        <v>243204</v>
      </c>
      <c r="GZ5" s="6">
        <v>282961</v>
      </c>
      <c r="HA5" s="6">
        <v>280028</v>
      </c>
      <c r="HB5" s="6">
        <v>291247</v>
      </c>
      <c r="HC5" s="6">
        <v>304174</v>
      </c>
      <c r="HD5" s="6">
        <v>310543</v>
      </c>
      <c r="HE5" s="6">
        <v>335856</v>
      </c>
      <c r="HF5" s="6">
        <v>406095</v>
      </c>
      <c r="HG5" s="6">
        <v>353824</v>
      </c>
      <c r="HH5" s="6">
        <v>368229</v>
      </c>
      <c r="HI5" s="6">
        <v>384406</v>
      </c>
      <c r="HJ5" s="6">
        <v>387643</v>
      </c>
      <c r="HK5" s="6">
        <v>422185</v>
      </c>
      <c r="HL5" s="6">
        <v>451802</v>
      </c>
      <c r="HM5" s="6">
        <v>466910</v>
      </c>
      <c r="HN5" s="6">
        <v>476526.70983363752</v>
      </c>
      <c r="HO5" s="6">
        <v>499348.10287800297</v>
      </c>
      <c r="HP5" s="6">
        <v>486647.2969265657</v>
      </c>
      <c r="HQ5" s="6">
        <v>480230.22681916051</v>
      </c>
      <c r="HR5" s="6">
        <v>491766.98830484826</v>
      </c>
    </row>
    <row r="6" spans="1:226">
      <c r="A6" s="29" t="s">
        <v>20</v>
      </c>
      <c r="B6" s="1" t="s">
        <v>20</v>
      </c>
      <c r="C6" s="6">
        <v>35891.170000000006</v>
      </c>
      <c r="D6" s="6">
        <v>43451</v>
      </c>
      <c r="E6" s="6">
        <v>43049</v>
      </c>
      <c r="F6" s="6">
        <v>41695</v>
      </c>
      <c r="G6" s="6">
        <v>40503</v>
      </c>
      <c r="H6" s="6">
        <v>40622</v>
      </c>
      <c r="I6" s="6">
        <v>40027</v>
      </c>
      <c r="J6" s="6">
        <v>38423</v>
      </c>
      <c r="K6" s="6">
        <v>38404</v>
      </c>
      <c r="L6" s="6">
        <v>36904</v>
      </c>
      <c r="M6" s="6">
        <v>36711</v>
      </c>
      <c r="N6" s="6">
        <v>38548</v>
      </c>
      <c r="O6" s="6">
        <v>40886</v>
      </c>
      <c r="P6" s="6">
        <v>41567</v>
      </c>
      <c r="Q6" s="6">
        <v>40583</v>
      </c>
      <c r="R6" s="6">
        <v>39800</v>
      </c>
      <c r="S6" s="6">
        <v>38727</v>
      </c>
      <c r="T6" s="6">
        <v>34937</v>
      </c>
      <c r="U6" s="6">
        <v>34970</v>
      </c>
      <c r="V6" s="6">
        <v>34096</v>
      </c>
      <c r="W6" s="6">
        <v>33849</v>
      </c>
      <c r="X6" s="6">
        <v>34077</v>
      </c>
      <c r="Y6" s="6">
        <v>35078</v>
      </c>
      <c r="Z6" s="6">
        <v>34566</v>
      </c>
      <c r="AA6" s="6">
        <v>35608</v>
      </c>
      <c r="AB6" s="6">
        <v>33935</v>
      </c>
      <c r="AC6" s="6">
        <v>30479</v>
      </c>
      <c r="AD6" s="6">
        <v>25235</v>
      </c>
      <c r="AE6" s="6">
        <v>24069</v>
      </c>
      <c r="AF6" s="6">
        <v>25131</v>
      </c>
      <c r="AG6" s="6">
        <v>24354</v>
      </c>
      <c r="AH6" s="6">
        <v>25473</v>
      </c>
      <c r="AI6" s="6">
        <v>24847</v>
      </c>
      <c r="AJ6" s="6">
        <v>25516</v>
      </c>
      <c r="AK6" s="6">
        <v>25703</v>
      </c>
      <c r="AL6" s="6">
        <v>25376</v>
      </c>
      <c r="AM6" s="6">
        <v>25858</v>
      </c>
      <c r="AN6" s="6">
        <v>25936</v>
      </c>
      <c r="AO6" s="6">
        <v>25017</v>
      </c>
      <c r="AP6" s="6">
        <v>26202</v>
      </c>
      <c r="AQ6" s="6">
        <v>26842</v>
      </c>
      <c r="AR6" s="6">
        <v>28094</v>
      </c>
      <c r="AS6" s="6">
        <v>30726</v>
      </c>
      <c r="AT6" s="6">
        <v>31408</v>
      </c>
      <c r="AU6" s="6">
        <v>31538</v>
      </c>
      <c r="AV6" s="6">
        <v>33555</v>
      </c>
      <c r="AW6" s="6">
        <v>36787</v>
      </c>
      <c r="AX6" s="6">
        <v>37339</v>
      </c>
      <c r="AY6" s="6">
        <v>37109</v>
      </c>
      <c r="AZ6" s="6">
        <v>38232</v>
      </c>
      <c r="BA6" s="6">
        <v>38175</v>
      </c>
      <c r="BB6" s="6">
        <v>41762</v>
      </c>
      <c r="BC6" s="6">
        <v>41817</v>
      </c>
      <c r="BD6" s="6">
        <v>41716</v>
      </c>
      <c r="BE6" s="6">
        <v>45862</v>
      </c>
      <c r="BF6" s="6">
        <v>48338</v>
      </c>
      <c r="BG6" s="6">
        <v>49470</v>
      </c>
      <c r="BH6" s="6">
        <v>57197</v>
      </c>
      <c r="BI6" s="6">
        <v>56957</v>
      </c>
      <c r="BJ6" s="6">
        <v>61990</v>
      </c>
      <c r="BK6" s="6">
        <v>60743</v>
      </c>
      <c r="BL6" s="6">
        <v>64943</v>
      </c>
      <c r="BM6" s="6">
        <v>66084</v>
      </c>
      <c r="BN6" s="6">
        <v>70779</v>
      </c>
      <c r="BO6" s="6">
        <v>73714</v>
      </c>
      <c r="BP6" s="6">
        <v>76603</v>
      </c>
      <c r="BQ6" s="6">
        <v>81339</v>
      </c>
      <c r="BR6" s="6">
        <v>83706</v>
      </c>
      <c r="BS6" s="6">
        <v>83000</v>
      </c>
      <c r="BT6" s="6">
        <v>90786</v>
      </c>
      <c r="BU6" s="6">
        <v>87549</v>
      </c>
      <c r="BV6" s="6">
        <v>85738</v>
      </c>
      <c r="BW6" s="6">
        <v>89262</v>
      </c>
      <c r="BX6" s="6">
        <v>90344</v>
      </c>
      <c r="BY6" s="6">
        <v>91005</v>
      </c>
      <c r="BZ6" s="6">
        <v>97463</v>
      </c>
      <c r="CA6" s="6">
        <v>103426</v>
      </c>
      <c r="CB6" s="6">
        <v>104966</v>
      </c>
      <c r="CC6" s="6">
        <v>107557</v>
      </c>
      <c r="CD6" s="6">
        <v>108054</v>
      </c>
      <c r="CE6" s="6">
        <v>103664</v>
      </c>
      <c r="CF6" s="6">
        <v>104678</v>
      </c>
      <c r="CG6" s="6">
        <v>102529</v>
      </c>
      <c r="CH6" s="6">
        <v>100764</v>
      </c>
      <c r="CI6" s="6">
        <v>93478</v>
      </c>
      <c r="CJ6" s="6">
        <v>86860</v>
      </c>
      <c r="CK6" s="6">
        <v>66057</v>
      </c>
      <c r="CL6" s="6">
        <v>56704</v>
      </c>
      <c r="CM6" s="6">
        <v>58952</v>
      </c>
      <c r="CN6" s="6">
        <v>52754</v>
      </c>
      <c r="CO6" s="6">
        <v>65486</v>
      </c>
      <c r="CP6" s="6">
        <v>62172</v>
      </c>
      <c r="CQ6" s="6">
        <v>64208</v>
      </c>
      <c r="CR6" s="6">
        <v>60351</v>
      </c>
      <c r="CS6" s="6">
        <v>64876</v>
      </c>
      <c r="CT6" s="6">
        <v>62563</v>
      </c>
      <c r="CU6" s="6">
        <v>62028</v>
      </c>
      <c r="CV6" s="6">
        <v>67224</v>
      </c>
      <c r="CW6" s="6">
        <v>72255</v>
      </c>
      <c r="CX6" s="6">
        <v>67755</v>
      </c>
      <c r="CY6" s="6">
        <v>61835</v>
      </c>
      <c r="CZ6" s="6">
        <v>65609</v>
      </c>
      <c r="DA6" s="6">
        <v>71357</v>
      </c>
      <c r="DB6" s="6">
        <v>79020</v>
      </c>
      <c r="DC6" s="6">
        <v>81294</v>
      </c>
      <c r="DD6" s="6">
        <v>82122</v>
      </c>
      <c r="DE6" s="6">
        <v>90335</v>
      </c>
      <c r="DF6" s="6">
        <v>94465</v>
      </c>
      <c r="DG6" s="6">
        <v>101589</v>
      </c>
      <c r="DH6" s="6">
        <v>121023</v>
      </c>
      <c r="DI6" s="6">
        <v>120290</v>
      </c>
      <c r="DJ6" s="6">
        <v>146546</v>
      </c>
      <c r="DK6" s="6">
        <v>164169</v>
      </c>
      <c r="DL6" s="6">
        <v>222925</v>
      </c>
      <c r="DM6" s="6">
        <v>237902</v>
      </c>
      <c r="DN6" s="6">
        <v>337638</v>
      </c>
      <c r="DO6" s="6">
        <v>354137</v>
      </c>
      <c r="DP6" s="6">
        <v>505161</v>
      </c>
      <c r="DQ6" s="6">
        <v>529596</v>
      </c>
      <c r="DR6" s="6">
        <v>587888</v>
      </c>
      <c r="DS6" s="6">
        <v>589318</v>
      </c>
      <c r="DT6" s="6">
        <v>545201</v>
      </c>
      <c r="DU6" s="6">
        <v>741106</v>
      </c>
      <c r="DV6" s="6">
        <v>729273</v>
      </c>
      <c r="DW6" s="6">
        <v>786748</v>
      </c>
      <c r="DX6" s="6">
        <v>774816</v>
      </c>
      <c r="DY6" s="6">
        <v>715042</v>
      </c>
      <c r="DZ6" s="6">
        <v>842994</v>
      </c>
      <c r="EA6" s="6">
        <v>828638</v>
      </c>
      <c r="EB6" s="6">
        <v>825082</v>
      </c>
      <c r="EC6" s="6">
        <v>1020722</v>
      </c>
      <c r="ED6" s="6">
        <v>1179638</v>
      </c>
      <c r="EE6" s="6">
        <v>1381085</v>
      </c>
      <c r="EF6" s="6">
        <v>1391058</v>
      </c>
      <c r="EG6" s="6">
        <v>1497852</v>
      </c>
      <c r="EH6" s="6">
        <v>1803514</v>
      </c>
      <c r="EI6" s="6">
        <v>1696919</v>
      </c>
      <c r="EJ6" s="6">
        <v>1420647</v>
      </c>
      <c r="EK6" s="6">
        <v>1378837</v>
      </c>
      <c r="EL6" s="6">
        <v>1736628</v>
      </c>
      <c r="EM6" s="6">
        <v>2059702</v>
      </c>
      <c r="EN6" s="6">
        <v>2192077</v>
      </c>
      <c r="EO6" s="6">
        <v>2268894</v>
      </c>
      <c r="EP6" s="6">
        <v>2213583</v>
      </c>
      <c r="EQ6" s="6">
        <v>2089347</v>
      </c>
      <c r="ER6" s="6">
        <v>1877071</v>
      </c>
      <c r="ES6" s="6">
        <v>1771288</v>
      </c>
      <c r="ET6" s="6">
        <v>1707611</v>
      </c>
      <c r="EU6" s="6">
        <v>1830576</v>
      </c>
      <c r="EV6" s="6">
        <v>1871101</v>
      </c>
      <c r="EW6" s="6">
        <v>1878228</v>
      </c>
      <c r="EX6" s="6">
        <v>1828445</v>
      </c>
      <c r="EY6" s="6">
        <v>1682702</v>
      </c>
      <c r="EZ6" s="6">
        <v>1700085</v>
      </c>
      <c r="FA6" s="6">
        <v>1799988</v>
      </c>
      <c r="FB6" s="6">
        <v>1903456</v>
      </c>
      <c r="FC6" s="6">
        <v>1968408</v>
      </c>
      <c r="FD6" s="6">
        <v>2077075</v>
      </c>
      <c r="FE6" s="6">
        <v>2123606</v>
      </c>
      <c r="FF6" s="6">
        <v>2108676</v>
      </c>
      <c r="FG6" s="6">
        <v>2215833</v>
      </c>
      <c r="FH6" s="6">
        <v>2243761</v>
      </c>
      <c r="FI6" s="6">
        <v>2333869</v>
      </c>
      <c r="FJ6" s="6">
        <v>2397941</v>
      </c>
      <c r="FK6" s="6">
        <v>2381787</v>
      </c>
      <c r="FL6" s="6">
        <v>2356588</v>
      </c>
      <c r="FM6" s="6">
        <v>2651386</v>
      </c>
      <c r="FN6" s="6">
        <v>2721735</v>
      </c>
      <c r="FO6" s="6">
        <v>2897405</v>
      </c>
      <c r="FP6" s="6">
        <v>2964740</v>
      </c>
      <c r="FQ6" s="6">
        <v>3136933</v>
      </c>
      <c r="FR6" s="6">
        <v>3088387</v>
      </c>
      <c r="FS6" s="6">
        <v>3128796</v>
      </c>
      <c r="FT6" s="6">
        <v>3347013</v>
      </c>
      <c r="FU6" s="6">
        <v>3424361</v>
      </c>
      <c r="FV6" s="6">
        <v>3323312</v>
      </c>
      <c r="FW6" s="6">
        <v>3457401</v>
      </c>
      <c r="FX6" s="6">
        <v>2994943</v>
      </c>
      <c r="FY6" s="6">
        <v>2955600</v>
      </c>
      <c r="FZ6" s="6">
        <v>3129635</v>
      </c>
      <c r="GA6" s="6">
        <v>3321471</v>
      </c>
      <c r="GB6" s="6">
        <v>3069302</v>
      </c>
      <c r="GC6" s="6">
        <v>3135186</v>
      </c>
      <c r="GD6" s="6">
        <v>3203068</v>
      </c>
      <c r="GE6" s="6">
        <v>2959128</v>
      </c>
      <c r="GF6" s="6">
        <v>3409902</v>
      </c>
      <c r="GG6" s="6">
        <v>3438133</v>
      </c>
      <c r="GH6" s="6">
        <v>3287396</v>
      </c>
      <c r="GI6" s="6">
        <v>3420792</v>
      </c>
      <c r="GJ6" s="6">
        <v>2482475</v>
      </c>
      <c r="GK6" s="6">
        <v>3102216</v>
      </c>
      <c r="GL6" s="6">
        <v>3220371</v>
      </c>
      <c r="GM6" s="6">
        <v>3309701</v>
      </c>
      <c r="GN6" s="6">
        <v>3122068</v>
      </c>
      <c r="GO6" s="6">
        <v>3150957</v>
      </c>
      <c r="GP6" s="6">
        <v>3093955</v>
      </c>
      <c r="GQ6" s="6">
        <v>2890038</v>
      </c>
      <c r="GR6" s="6">
        <v>2724593</v>
      </c>
      <c r="GS6" s="6">
        <v>2649691</v>
      </c>
      <c r="GT6" s="6">
        <v>2838261</v>
      </c>
      <c r="GU6" s="6">
        <v>3036356</v>
      </c>
      <c r="GV6" s="6">
        <v>3001103</v>
      </c>
      <c r="GW6" s="6">
        <v>3057401</v>
      </c>
      <c r="GX6" s="6">
        <v>3070633</v>
      </c>
      <c r="GY6" s="6">
        <v>2734270</v>
      </c>
      <c r="GZ6" s="6">
        <v>2799939</v>
      </c>
      <c r="HA6" s="6">
        <v>2834135</v>
      </c>
      <c r="HB6" s="6">
        <v>2751555</v>
      </c>
      <c r="HC6" s="6">
        <v>3085195</v>
      </c>
      <c r="HD6" s="6">
        <v>3104612</v>
      </c>
      <c r="HE6" s="6">
        <v>3282963</v>
      </c>
      <c r="HF6" s="6">
        <v>3573666</v>
      </c>
      <c r="HG6" s="6">
        <v>3876119</v>
      </c>
      <c r="HH6" s="6">
        <v>4139563</v>
      </c>
      <c r="HI6" s="6">
        <v>4437992</v>
      </c>
      <c r="HJ6" s="6">
        <v>4639915</v>
      </c>
      <c r="HK6" s="6">
        <v>4890719</v>
      </c>
      <c r="HL6" s="6">
        <v>5049844</v>
      </c>
      <c r="HM6" s="6">
        <v>5311148</v>
      </c>
      <c r="HN6" s="6">
        <v>5522971.9983895598</v>
      </c>
      <c r="HO6" s="6">
        <v>5842911.5167718995</v>
      </c>
      <c r="HP6" s="6">
        <v>5879187.9951759428</v>
      </c>
      <c r="HQ6" s="6">
        <v>5896610.1406902028</v>
      </c>
      <c r="HR6" s="6">
        <v>5786342.9163266309</v>
      </c>
    </row>
    <row r="7" spans="1:226">
      <c r="A7" s="29" t="s">
        <v>14</v>
      </c>
      <c r="B7" s="1" t="s">
        <v>14</v>
      </c>
      <c r="C7" s="6">
        <v>14213.3</v>
      </c>
      <c r="D7" s="6">
        <v>37810</v>
      </c>
      <c r="E7" s="6">
        <v>39295</v>
      </c>
      <c r="F7" s="6">
        <v>38431</v>
      </c>
      <c r="G7" s="6">
        <v>37785</v>
      </c>
      <c r="H7" s="6">
        <v>37838</v>
      </c>
      <c r="I7" s="6">
        <v>37318</v>
      </c>
      <c r="J7" s="6">
        <v>36300</v>
      </c>
      <c r="K7" s="6">
        <v>36360</v>
      </c>
      <c r="L7" s="6">
        <v>34942</v>
      </c>
      <c r="M7" s="6">
        <v>35340</v>
      </c>
      <c r="N7" s="6">
        <v>37522</v>
      </c>
      <c r="O7" s="6">
        <v>40764</v>
      </c>
      <c r="P7" s="6">
        <v>42259</v>
      </c>
      <c r="Q7" s="6">
        <v>41907</v>
      </c>
      <c r="R7" s="6">
        <v>41258</v>
      </c>
      <c r="S7" s="6">
        <v>39592</v>
      </c>
      <c r="T7" s="6">
        <v>35037</v>
      </c>
      <c r="U7" s="6">
        <v>34975</v>
      </c>
      <c r="V7" s="6">
        <v>34615</v>
      </c>
      <c r="W7" s="6">
        <v>36110</v>
      </c>
      <c r="X7" s="6">
        <v>37166</v>
      </c>
      <c r="Y7" s="6">
        <v>39194</v>
      </c>
      <c r="Z7" s="6">
        <v>39842</v>
      </c>
      <c r="AA7" s="6">
        <v>41924</v>
      </c>
      <c r="AB7" s="6">
        <v>39920</v>
      </c>
      <c r="AC7" s="6">
        <v>33661</v>
      </c>
      <c r="AD7" s="6">
        <v>26443</v>
      </c>
      <c r="AE7" s="6">
        <v>26259</v>
      </c>
      <c r="AF7" s="6">
        <v>27882</v>
      </c>
      <c r="AG7" s="6">
        <v>27957</v>
      </c>
      <c r="AH7" s="6">
        <v>29402</v>
      </c>
      <c r="AI7" s="6">
        <v>27350</v>
      </c>
      <c r="AJ7" s="6">
        <v>28815</v>
      </c>
      <c r="AK7" s="6">
        <v>29373</v>
      </c>
      <c r="AL7" s="6">
        <v>27647</v>
      </c>
      <c r="AM7" s="6">
        <v>28003</v>
      </c>
      <c r="AN7" s="6">
        <v>27178</v>
      </c>
      <c r="AO7" s="6">
        <v>25535</v>
      </c>
      <c r="AP7" s="6">
        <v>26196</v>
      </c>
      <c r="AQ7" s="6">
        <v>26339</v>
      </c>
      <c r="AR7" s="6">
        <v>27063</v>
      </c>
      <c r="AS7" s="6">
        <v>29790</v>
      </c>
      <c r="AT7" s="6">
        <v>31032</v>
      </c>
      <c r="AU7" s="6">
        <v>30717</v>
      </c>
      <c r="AV7" s="6">
        <v>32476</v>
      </c>
      <c r="AW7" s="6">
        <v>34897</v>
      </c>
      <c r="AX7" s="6">
        <v>34129</v>
      </c>
      <c r="AY7" s="6">
        <v>35368</v>
      </c>
      <c r="AZ7" s="6">
        <v>35571</v>
      </c>
      <c r="BA7" s="6">
        <v>38719</v>
      </c>
      <c r="BB7" s="6">
        <v>42098</v>
      </c>
      <c r="BC7" s="6">
        <v>43831</v>
      </c>
      <c r="BD7" s="6">
        <v>49794</v>
      </c>
      <c r="BE7" s="6">
        <v>55948</v>
      </c>
      <c r="BF7" s="6">
        <v>61399</v>
      </c>
      <c r="BG7" s="6">
        <v>63563</v>
      </c>
      <c r="BH7" s="6">
        <v>80334</v>
      </c>
      <c r="BI7" s="6">
        <v>73541</v>
      </c>
      <c r="BJ7" s="6">
        <v>94024</v>
      </c>
      <c r="BK7" s="6">
        <v>107357</v>
      </c>
      <c r="BL7" s="6">
        <v>115297</v>
      </c>
      <c r="BM7" s="6">
        <v>105051</v>
      </c>
      <c r="BN7" s="6">
        <v>137578</v>
      </c>
      <c r="BO7" s="6">
        <v>124050</v>
      </c>
      <c r="BP7" s="6">
        <v>115387</v>
      </c>
      <c r="BQ7" s="6">
        <v>144230</v>
      </c>
      <c r="BR7" s="6">
        <v>131269</v>
      </c>
      <c r="BS7" s="6">
        <v>137836</v>
      </c>
      <c r="BT7" s="6">
        <v>152752</v>
      </c>
      <c r="BU7" s="6">
        <v>146433</v>
      </c>
      <c r="BV7" s="6">
        <v>149189</v>
      </c>
      <c r="BW7" s="6">
        <v>157563</v>
      </c>
      <c r="BX7" s="6">
        <v>162058</v>
      </c>
      <c r="BY7" s="6">
        <v>170880</v>
      </c>
      <c r="BZ7" s="6">
        <v>184320</v>
      </c>
      <c r="CA7" s="6">
        <v>204819</v>
      </c>
      <c r="CB7" s="6">
        <v>190565</v>
      </c>
      <c r="CC7" s="6">
        <v>175322</v>
      </c>
      <c r="CD7" s="6">
        <v>204806</v>
      </c>
      <c r="CE7" s="6">
        <v>183829</v>
      </c>
      <c r="CF7" s="6">
        <v>192768</v>
      </c>
      <c r="CG7" s="6">
        <v>194638</v>
      </c>
      <c r="CH7" s="6">
        <v>195637</v>
      </c>
      <c r="CI7" s="6">
        <v>228534</v>
      </c>
      <c r="CJ7" s="6">
        <v>134618</v>
      </c>
      <c r="CK7" s="6">
        <v>85289</v>
      </c>
      <c r="CL7" s="6">
        <v>79990</v>
      </c>
      <c r="CM7" s="6">
        <v>83597</v>
      </c>
      <c r="CN7" s="6">
        <v>78849</v>
      </c>
      <c r="CO7" s="6">
        <v>97642</v>
      </c>
      <c r="CP7" s="6">
        <v>93758</v>
      </c>
      <c r="CQ7" s="6">
        <v>103981</v>
      </c>
      <c r="CR7" s="6">
        <v>93527</v>
      </c>
      <c r="CS7" s="6">
        <v>106634</v>
      </c>
      <c r="CT7" s="6">
        <v>111420</v>
      </c>
      <c r="CU7" s="6">
        <v>101669</v>
      </c>
      <c r="CV7" s="6">
        <v>114961</v>
      </c>
      <c r="CW7" s="6">
        <v>119368</v>
      </c>
      <c r="CX7" s="6">
        <v>117455</v>
      </c>
      <c r="CY7" s="6">
        <v>108428</v>
      </c>
      <c r="CZ7" s="6">
        <v>122907</v>
      </c>
      <c r="DA7" s="6">
        <v>143389</v>
      </c>
      <c r="DB7" s="6">
        <v>151622</v>
      </c>
      <c r="DC7" s="6">
        <v>155709</v>
      </c>
      <c r="DD7" s="6">
        <v>159284</v>
      </c>
      <c r="DE7" s="6">
        <v>166775</v>
      </c>
      <c r="DF7" s="6">
        <v>173124</v>
      </c>
      <c r="DG7" s="6">
        <v>181408</v>
      </c>
      <c r="DH7" s="6">
        <v>193853</v>
      </c>
      <c r="DI7" s="6">
        <v>201756</v>
      </c>
      <c r="DJ7" s="6">
        <v>218022</v>
      </c>
      <c r="DK7" s="6">
        <v>232664</v>
      </c>
      <c r="DL7" s="6">
        <v>231297</v>
      </c>
      <c r="DM7" s="6">
        <v>238528</v>
      </c>
      <c r="DN7" s="6">
        <v>246642</v>
      </c>
      <c r="DO7" s="6">
        <v>252510</v>
      </c>
      <c r="DP7" s="6">
        <v>248385</v>
      </c>
      <c r="DQ7" s="6">
        <v>261956</v>
      </c>
      <c r="DR7" s="6">
        <v>262817</v>
      </c>
      <c r="DS7" s="6">
        <v>292185</v>
      </c>
      <c r="DT7" s="6">
        <v>314884</v>
      </c>
      <c r="DU7" s="6">
        <v>333010</v>
      </c>
      <c r="DV7" s="6">
        <v>338871</v>
      </c>
      <c r="DW7" s="6">
        <v>357728</v>
      </c>
      <c r="DX7" s="6">
        <v>361519</v>
      </c>
      <c r="DY7" s="6">
        <v>373754</v>
      </c>
      <c r="DZ7" s="6">
        <v>368194</v>
      </c>
      <c r="EA7" s="6">
        <v>396706</v>
      </c>
      <c r="EB7" s="6">
        <v>399821</v>
      </c>
      <c r="EC7" s="6">
        <v>419904</v>
      </c>
      <c r="ED7" s="6">
        <v>401755</v>
      </c>
      <c r="EE7" s="6">
        <v>444721</v>
      </c>
      <c r="EF7" s="6">
        <v>456088</v>
      </c>
      <c r="EG7" s="6">
        <v>463293</v>
      </c>
      <c r="EH7" s="6">
        <v>518980</v>
      </c>
      <c r="EI7" s="6">
        <v>457025</v>
      </c>
      <c r="EJ7" s="6">
        <v>423029</v>
      </c>
      <c r="EK7" s="6">
        <v>414039</v>
      </c>
      <c r="EL7" s="6">
        <v>438280</v>
      </c>
      <c r="EM7" s="6">
        <v>474474</v>
      </c>
      <c r="EN7" s="6">
        <v>503363</v>
      </c>
      <c r="EO7" s="6">
        <v>506806</v>
      </c>
      <c r="EP7" s="6">
        <v>496242</v>
      </c>
      <c r="EQ7" s="6">
        <v>494839</v>
      </c>
      <c r="ER7" s="6">
        <v>499056</v>
      </c>
      <c r="ES7" s="6">
        <v>505182</v>
      </c>
      <c r="ET7" s="6">
        <v>491995</v>
      </c>
      <c r="EU7" s="6">
        <v>464114</v>
      </c>
      <c r="EV7" s="6">
        <v>445134</v>
      </c>
      <c r="EW7" s="6">
        <v>482911</v>
      </c>
      <c r="EX7" s="6">
        <v>496752</v>
      </c>
      <c r="EY7" s="6">
        <v>509488</v>
      </c>
      <c r="EZ7" s="6">
        <v>513694</v>
      </c>
      <c r="FA7" s="6">
        <v>524220</v>
      </c>
      <c r="FB7" s="6">
        <v>555469</v>
      </c>
      <c r="FC7" s="6">
        <v>586261</v>
      </c>
      <c r="FD7" s="6">
        <v>627563</v>
      </c>
      <c r="FE7" s="6">
        <v>657925</v>
      </c>
      <c r="FF7" s="6">
        <v>694092</v>
      </c>
      <c r="FG7" s="6">
        <v>712049</v>
      </c>
      <c r="FH7" s="6">
        <v>746582</v>
      </c>
      <c r="FI7" s="6">
        <v>769600</v>
      </c>
      <c r="FJ7" s="6">
        <v>792078</v>
      </c>
      <c r="FK7" s="6">
        <v>808463</v>
      </c>
      <c r="FL7" s="6">
        <v>833313</v>
      </c>
      <c r="FM7" s="6">
        <v>930843</v>
      </c>
      <c r="FN7" s="6">
        <v>1024792</v>
      </c>
      <c r="FO7" s="6">
        <v>1116807</v>
      </c>
      <c r="FP7" s="6">
        <v>1164135</v>
      </c>
      <c r="FQ7" s="6">
        <v>1255689</v>
      </c>
      <c r="FR7" s="6">
        <v>1297011</v>
      </c>
      <c r="FS7" s="6">
        <v>1400502</v>
      </c>
      <c r="FT7" s="6">
        <v>1454413</v>
      </c>
      <c r="FU7" s="6">
        <v>1433908</v>
      </c>
      <c r="FV7" s="6">
        <v>1450288</v>
      </c>
      <c r="FW7" s="6">
        <v>1598787</v>
      </c>
      <c r="FX7" s="6">
        <v>1672257</v>
      </c>
      <c r="FY7" s="6">
        <v>1615661</v>
      </c>
      <c r="FZ7" s="6">
        <v>1591218</v>
      </c>
      <c r="GA7" s="6">
        <v>1739089</v>
      </c>
      <c r="GB7" s="6">
        <v>1812549</v>
      </c>
      <c r="GC7" s="6">
        <v>1854093</v>
      </c>
      <c r="GD7" s="6">
        <v>1788498</v>
      </c>
      <c r="GE7" s="6">
        <v>1679551</v>
      </c>
      <c r="GF7" s="6">
        <v>1883340</v>
      </c>
      <c r="GG7" s="6">
        <v>1684214</v>
      </c>
      <c r="GH7" s="6">
        <v>1908602</v>
      </c>
      <c r="GI7" s="6">
        <v>1863611</v>
      </c>
      <c r="GJ7" s="6">
        <v>1720786</v>
      </c>
      <c r="GK7" s="6">
        <v>2006363</v>
      </c>
      <c r="GL7" s="6">
        <v>2105291</v>
      </c>
      <c r="GM7" s="6">
        <v>2183466</v>
      </c>
      <c r="GN7" s="6">
        <v>2558112</v>
      </c>
      <c r="GO7" s="6">
        <v>2379373</v>
      </c>
      <c r="GP7" s="6">
        <v>2470265</v>
      </c>
      <c r="GQ7" s="6">
        <v>2138121</v>
      </c>
      <c r="GR7" s="6">
        <v>2191236</v>
      </c>
      <c r="GS7" s="6">
        <v>2180471</v>
      </c>
      <c r="GT7" s="6">
        <v>2262788</v>
      </c>
      <c r="GU7" s="6">
        <v>2737706</v>
      </c>
      <c r="GV7" s="6">
        <v>2812236</v>
      </c>
      <c r="GW7" s="6">
        <v>2900100</v>
      </c>
      <c r="GX7" s="6">
        <v>2870218</v>
      </c>
      <c r="GY7" s="6">
        <v>2832492</v>
      </c>
      <c r="GZ7" s="6">
        <v>3004678</v>
      </c>
      <c r="HA7" s="6">
        <v>3152969</v>
      </c>
      <c r="HB7" s="6">
        <v>3222015</v>
      </c>
      <c r="HC7" s="6">
        <v>2664233</v>
      </c>
      <c r="HD7" s="6">
        <v>2768156</v>
      </c>
      <c r="HE7" s="6">
        <v>2484925</v>
      </c>
      <c r="HF7" s="6">
        <v>2707019</v>
      </c>
      <c r="HG7" s="6">
        <v>2836138</v>
      </c>
      <c r="HH7" s="6">
        <v>3120554</v>
      </c>
      <c r="HI7" s="6">
        <v>3373063</v>
      </c>
      <c r="HJ7" s="6">
        <v>3451075</v>
      </c>
      <c r="HK7" s="6">
        <v>3679324</v>
      </c>
      <c r="HL7" s="6">
        <v>3830918</v>
      </c>
      <c r="HM7" s="6">
        <v>4121552</v>
      </c>
      <c r="HN7" s="6">
        <v>4271480.3239049623</v>
      </c>
      <c r="HO7" s="6">
        <v>4362590.616288065</v>
      </c>
      <c r="HP7" s="6">
        <v>4552854.4584825085</v>
      </c>
      <c r="HQ7" s="6">
        <v>4665183.6821481902</v>
      </c>
      <c r="HR7" s="6">
        <v>4779517.9271381069</v>
      </c>
    </row>
    <row r="8" spans="1:226">
      <c r="A8" s="29" t="s">
        <v>13</v>
      </c>
      <c r="B8" s="1" t="s">
        <v>13</v>
      </c>
      <c r="C8" s="6">
        <v>25495.420000000002</v>
      </c>
      <c r="D8" s="6">
        <v>85221.163350490286</v>
      </c>
      <c r="E8" s="6">
        <v>84268.1633504903</v>
      </c>
      <c r="F8" s="6">
        <v>80590.163350490286</v>
      </c>
      <c r="G8" s="6">
        <v>82167.163350490286</v>
      </c>
      <c r="H8" s="6">
        <v>86734.163350490286</v>
      </c>
      <c r="I8" s="6">
        <v>79833.163350490286</v>
      </c>
      <c r="J8" s="6">
        <v>72834.163350490286</v>
      </c>
      <c r="K8" s="6">
        <v>74351.163350490286</v>
      </c>
      <c r="L8" s="6">
        <v>72794.163350490286</v>
      </c>
      <c r="M8" s="6">
        <v>75199.163350490286</v>
      </c>
      <c r="N8" s="6">
        <v>75411.163350490271</v>
      </c>
      <c r="O8" s="6">
        <v>80085.163350490286</v>
      </c>
      <c r="P8" s="6">
        <v>81333.163350490286</v>
      </c>
      <c r="Q8" s="6">
        <v>85023.163350490286</v>
      </c>
      <c r="R8" s="6">
        <v>80727.163350490286</v>
      </c>
      <c r="S8" s="6">
        <v>78542.163350490286</v>
      </c>
      <c r="T8" s="6">
        <v>68484.163350490286</v>
      </c>
      <c r="U8" s="6">
        <v>66483.163350490286</v>
      </c>
      <c r="V8" s="6">
        <v>68667.163350490286</v>
      </c>
      <c r="W8" s="6">
        <v>67812.163350490286</v>
      </c>
      <c r="X8" s="6">
        <v>65825.163350490286</v>
      </c>
      <c r="Y8" s="6">
        <v>66628.163350490286</v>
      </c>
      <c r="Z8" s="6">
        <v>67196.163350490286</v>
      </c>
      <c r="AA8" s="6">
        <v>64185.163350490286</v>
      </c>
      <c r="AB8" s="6">
        <v>59507.163350490278</v>
      </c>
      <c r="AC8" s="6">
        <v>51417.163350490278</v>
      </c>
      <c r="AD8" s="6">
        <v>42413.163350490278</v>
      </c>
      <c r="AE8" s="6">
        <v>40596.163350490278</v>
      </c>
      <c r="AF8" s="6">
        <v>42430.163350490278</v>
      </c>
      <c r="AG8" s="6">
        <v>40797.163350490278</v>
      </c>
      <c r="AH8" s="6">
        <v>41565.163350490278</v>
      </c>
      <c r="AI8" s="6">
        <v>40545.163350490278</v>
      </c>
      <c r="AJ8" s="6">
        <v>42228.163350490278</v>
      </c>
      <c r="AK8" s="6">
        <v>42734.163350490278</v>
      </c>
      <c r="AL8" s="6">
        <v>42102.163350490271</v>
      </c>
      <c r="AM8" s="6">
        <v>43954.163350490286</v>
      </c>
      <c r="AN8" s="6">
        <v>44407.163350490278</v>
      </c>
      <c r="AO8" s="6">
        <v>43840.163350490278</v>
      </c>
      <c r="AP8" s="6">
        <v>46323.163350490278</v>
      </c>
      <c r="AQ8" s="6">
        <v>48535.163350490278</v>
      </c>
      <c r="AR8" s="6">
        <v>50706.163350490278</v>
      </c>
      <c r="AS8" s="6">
        <v>56651.163350490271</v>
      </c>
      <c r="AT8" s="6">
        <v>60906.163350490271</v>
      </c>
      <c r="AU8" s="6">
        <v>62377.163350490278</v>
      </c>
      <c r="AV8" s="6">
        <v>65875.163350490286</v>
      </c>
      <c r="AW8" s="6">
        <v>70714.163350490286</v>
      </c>
      <c r="AX8" s="6">
        <v>70066.163350490286</v>
      </c>
      <c r="AY8" s="6">
        <v>69102.163350490286</v>
      </c>
      <c r="AZ8" s="6">
        <v>71760.163350490286</v>
      </c>
      <c r="BA8" s="6">
        <v>71579.163350490286</v>
      </c>
      <c r="BB8" s="6">
        <v>76707.163350490286</v>
      </c>
      <c r="BC8" s="6">
        <v>75509.163350490286</v>
      </c>
      <c r="BD8" s="6">
        <v>78551.163350490286</v>
      </c>
      <c r="BE8" s="6">
        <v>83318.163350490286</v>
      </c>
      <c r="BF8" s="6">
        <v>83781.163350490286</v>
      </c>
      <c r="BG8" s="6">
        <v>81142.163350490286</v>
      </c>
      <c r="BH8" s="6">
        <v>91968.163350490286</v>
      </c>
      <c r="BI8" s="6">
        <v>85780.163350490286</v>
      </c>
      <c r="BJ8" s="6">
        <v>93679.163350490286</v>
      </c>
      <c r="BK8" s="6">
        <v>90328.163350490286</v>
      </c>
      <c r="BL8" s="6">
        <v>93342.163350490271</v>
      </c>
      <c r="BM8" s="6">
        <v>89809.163350490286</v>
      </c>
      <c r="BN8" s="6">
        <v>99437.1633504903</v>
      </c>
      <c r="BO8" s="6">
        <v>94729.163350490271</v>
      </c>
      <c r="BP8" s="6">
        <v>89875.163350490271</v>
      </c>
      <c r="BQ8" s="6">
        <v>99346.163350490286</v>
      </c>
      <c r="BR8" s="6">
        <v>95944.163350490286</v>
      </c>
      <c r="BS8" s="6">
        <v>94328.163350490286</v>
      </c>
      <c r="BT8" s="6">
        <v>103966.1633504903</v>
      </c>
      <c r="BU8" s="6">
        <v>101894.16335049027</v>
      </c>
      <c r="BV8" s="6">
        <v>102870.16335049027</v>
      </c>
      <c r="BW8" s="6">
        <v>110334.16335049029</v>
      </c>
      <c r="BX8" s="6">
        <v>112556.1633504903</v>
      </c>
      <c r="BY8" s="6">
        <v>115974.1633504903</v>
      </c>
      <c r="BZ8" s="6">
        <v>127545.1633504903</v>
      </c>
      <c r="CA8" s="6">
        <v>142631.16335049027</v>
      </c>
      <c r="CB8" s="6">
        <v>143778.16335049024</v>
      </c>
      <c r="CC8" s="6">
        <v>147320.16335049027</v>
      </c>
      <c r="CD8" s="6">
        <v>159399.16335049027</v>
      </c>
      <c r="CE8" s="6">
        <v>151518.16335049027</v>
      </c>
      <c r="CF8" s="6">
        <v>162589.1633504903</v>
      </c>
      <c r="CG8" s="6">
        <v>163043.16335049027</v>
      </c>
      <c r="CH8" s="6">
        <v>169513.16335049027</v>
      </c>
      <c r="CI8" s="6">
        <v>179797.1633504903</v>
      </c>
      <c r="CJ8" s="6">
        <v>154169.16335049027</v>
      </c>
      <c r="CK8" s="6">
        <v>109525.16335049027</v>
      </c>
      <c r="CL8" s="6">
        <v>102351.16335049027</v>
      </c>
      <c r="CM8" s="6">
        <v>107910.16335049029</v>
      </c>
      <c r="CN8" s="6">
        <v>96247.163350490271</v>
      </c>
      <c r="CO8" s="6">
        <v>125471.1633504903</v>
      </c>
      <c r="CP8" s="6">
        <v>124569.16335049027</v>
      </c>
      <c r="CQ8" s="6">
        <v>132535.1633504903</v>
      </c>
      <c r="CR8" s="6">
        <v>126629.1633504903</v>
      </c>
      <c r="CS8" s="6">
        <v>139446.16335049027</v>
      </c>
      <c r="CT8" s="6">
        <v>148580.16335049027</v>
      </c>
      <c r="CU8" s="6">
        <v>139175.16335049027</v>
      </c>
      <c r="CV8" s="6">
        <v>154921.16335049027</v>
      </c>
      <c r="CW8" s="6">
        <v>160369.16335049027</v>
      </c>
      <c r="CX8" s="6">
        <v>157419.16335049027</v>
      </c>
      <c r="CY8" s="6">
        <v>150486.1633504903</v>
      </c>
      <c r="CZ8" s="6">
        <v>171392.16335049024</v>
      </c>
      <c r="DA8" s="6">
        <v>196677.16335049027</v>
      </c>
      <c r="DB8" s="6">
        <v>216214.16335049027</v>
      </c>
      <c r="DC8" s="6">
        <v>223984.16335049027</v>
      </c>
      <c r="DD8" s="6">
        <v>230945.16335049027</v>
      </c>
      <c r="DE8" s="6">
        <v>245114.16335049024</v>
      </c>
      <c r="DF8" s="6">
        <v>255087.1633504903</v>
      </c>
      <c r="DG8" s="6">
        <v>264700.16335049027</v>
      </c>
      <c r="DH8" s="6">
        <v>281894.16335049027</v>
      </c>
      <c r="DI8" s="6">
        <v>292924.16335049027</v>
      </c>
      <c r="DJ8" s="6">
        <v>319545.16335049027</v>
      </c>
      <c r="DK8" s="6">
        <v>340421.16335049027</v>
      </c>
      <c r="DL8" s="6">
        <v>339681.16335049027</v>
      </c>
      <c r="DM8" s="6">
        <v>348841.16335049027</v>
      </c>
      <c r="DN8" s="6">
        <v>361190.16335049027</v>
      </c>
      <c r="DO8" s="6">
        <v>377095.16335049033</v>
      </c>
      <c r="DP8" s="6">
        <v>373974.16335049027</v>
      </c>
      <c r="DQ8" s="6">
        <v>386825.56612530572</v>
      </c>
      <c r="DR8" s="6">
        <v>385706.27537209506</v>
      </c>
      <c r="DS8" s="6">
        <v>424867.38384963654</v>
      </c>
      <c r="DT8" s="6">
        <v>457431.00874689658</v>
      </c>
      <c r="DU8" s="6">
        <v>478031.46149245254</v>
      </c>
      <c r="DV8" s="6">
        <v>479123.46458966512</v>
      </c>
      <c r="DW8" s="6">
        <v>496124.52440854924</v>
      </c>
      <c r="DX8" s="6">
        <v>494612.54885422817</v>
      </c>
      <c r="DY8" s="6">
        <v>499374.24973511847</v>
      </c>
      <c r="DZ8" s="6">
        <v>488262.22360881336</v>
      </c>
      <c r="EA8" s="6">
        <v>517747.47817822313</v>
      </c>
      <c r="EB8" s="6">
        <v>519345.31844262592</v>
      </c>
      <c r="EC8" s="6">
        <v>537030.85735820909</v>
      </c>
      <c r="ED8" s="6">
        <v>513448.12826907495</v>
      </c>
      <c r="EE8" s="6">
        <v>555415.35557177872</v>
      </c>
      <c r="EF8" s="6">
        <v>561769.77671173192</v>
      </c>
      <c r="EG8" s="6">
        <v>569235.45900366071</v>
      </c>
      <c r="EH8" s="6">
        <v>624072.93903380365</v>
      </c>
      <c r="EI8" s="6">
        <v>553689.52237937879</v>
      </c>
      <c r="EJ8" s="6">
        <v>514142.04087296786</v>
      </c>
      <c r="EK8" s="6">
        <v>500964.10892906104</v>
      </c>
      <c r="EL8" s="6">
        <v>536570.33422334399</v>
      </c>
      <c r="EM8" s="6">
        <v>587330.91700540576</v>
      </c>
      <c r="EN8" s="6">
        <v>631634.0132151139</v>
      </c>
      <c r="EO8" s="6">
        <v>642453.964542998</v>
      </c>
      <c r="EP8" s="6">
        <v>632569.22878535092</v>
      </c>
      <c r="EQ8" s="6">
        <v>638974.7134447681</v>
      </c>
      <c r="ER8" s="6">
        <v>645486.84098151501</v>
      </c>
      <c r="ES8" s="6">
        <v>660149.71465062455</v>
      </c>
      <c r="ET8" s="6">
        <v>638097.49029590178</v>
      </c>
      <c r="EU8" s="6">
        <v>603025.98712459789</v>
      </c>
      <c r="EV8" s="6">
        <v>573558.1234744282</v>
      </c>
      <c r="EW8" s="6">
        <v>619676.8359703673</v>
      </c>
      <c r="EX8" s="6">
        <v>635399.53608081676</v>
      </c>
      <c r="EY8" s="6">
        <v>644260.09772316611</v>
      </c>
      <c r="EZ8" s="6">
        <v>644658.06312695914</v>
      </c>
      <c r="FA8" s="6">
        <v>654906.28192900214</v>
      </c>
      <c r="FB8" s="6">
        <v>696300.99696644023</v>
      </c>
      <c r="FC8" s="6">
        <v>731655.27573186252</v>
      </c>
      <c r="FD8" s="6">
        <v>785448.93345710798</v>
      </c>
      <c r="FE8" s="6">
        <v>821589.59351662954</v>
      </c>
      <c r="FF8" s="6">
        <v>862838.07450478745</v>
      </c>
      <c r="FG8" s="6">
        <v>883924.03522361862</v>
      </c>
      <c r="FH8" s="6">
        <v>927444.485581888</v>
      </c>
      <c r="FI8" s="6">
        <v>950982.33412369434</v>
      </c>
      <c r="FJ8" s="6">
        <v>979296.49779972294</v>
      </c>
      <c r="FK8" s="6">
        <v>1007888.3594359092</v>
      </c>
      <c r="FL8" s="6">
        <v>1051827.3040177149</v>
      </c>
      <c r="FM8" s="6">
        <v>1206252.1974340326</v>
      </c>
      <c r="FN8" s="6">
        <v>1320965.7672720486</v>
      </c>
      <c r="FO8" s="6">
        <v>1418439.6389087171</v>
      </c>
      <c r="FP8" s="6">
        <v>1493385.4799262157</v>
      </c>
      <c r="FQ8" s="6">
        <v>1619729.1386473244</v>
      </c>
      <c r="FR8" s="6">
        <v>1661697.9319057376</v>
      </c>
      <c r="FS8" s="6">
        <v>1793854.6342534982</v>
      </c>
      <c r="FT8" s="6">
        <v>1868656.9092445839</v>
      </c>
      <c r="FU8" s="6">
        <v>1834578.9770230937</v>
      </c>
      <c r="FV8" s="6">
        <v>1865999.1185591624</v>
      </c>
      <c r="FW8" s="6">
        <v>2055278.1940975345</v>
      </c>
      <c r="FX8" s="6">
        <v>2064325.8350592051</v>
      </c>
      <c r="FY8" s="6">
        <v>1988023.5600482472</v>
      </c>
      <c r="FZ8" s="6">
        <v>1995862.4057312196</v>
      </c>
      <c r="GA8" s="6">
        <v>2136118.766780301</v>
      </c>
      <c r="GB8" s="6">
        <v>2210646.1801329181</v>
      </c>
      <c r="GC8" s="6">
        <v>2293865.864827144</v>
      </c>
      <c r="GD8" s="6">
        <v>2269432.3238462931</v>
      </c>
      <c r="GE8" s="6">
        <v>2050519.7370319306</v>
      </c>
      <c r="GF8" s="6">
        <v>2108380.852410146</v>
      </c>
      <c r="GG8" s="6">
        <v>2101419.4659199705</v>
      </c>
      <c r="GH8" s="6">
        <v>2297407.7131602694</v>
      </c>
      <c r="GI8" s="6">
        <v>2367862.3299855907</v>
      </c>
      <c r="GJ8" s="6">
        <v>2045743.7604408392</v>
      </c>
      <c r="GK8" s="6">
        <v>2133039.4293341008</v>
      </c>
      <c r="GL8" s="6">
        <v>2143785.2602106021</v>
      </c>
      <c r="GM8" s="6">
        <v>2497982.5334244408</v>
      </c>
      <c r="GN8" s="6">
        <v>2851988.9574217559</v>
      </c>
      <c r="GO8" s="6">
        <v>2709045.967832082</v>
      </c>
      <c r="GP8" s="6">
        <v>2445163.1940184124</v>
      </c>
      <c r="GQ8" s="6">
        <v>2359213.3927639574</v>
      </c>
      <c r="GR8" s="6">
        <v>2437675.3118984164</v>
      </c>
      <c r="GS8" s="6">
        <v>2333226.9892001897</v>
      </c>
      <c r="GT8" s="6">
        <v>2439674</v>
      </c>
      <c r="GU8" s="6">
        <v>2782177</v>
      </c>
      <c r="GV8" s="6">
        <v>3016335</v>
      </c>
      <c r="GW8" s="6">
        <v>3142866</v>
      </c>
      <c r="GX8" s="6">
        <v>3305678</v>
      </c>
      <c r="GY8" s="6">
        <v>3327558</v>
      </c>
      <c r="GZ8" s="6">
        <v>3365683</v>
      </c>
      <c r="HA8" s="6">
        <v>3637967</v>
      </c>
      <c r="HB8" s="6">
        <v>3709685</v>
      </c>
      <c r="HC8" s="6">
        <v>3797192</v>
      </c>
      <c r="HD8" s="6">
        <v>4043426</v>
      </c>
      <c r="HE8" s="6">
        <v>3877311</v>
      </c>
      <c r="HF8" s="6">
        <v>4326273</v>
      </c>
      <c r="HG8" s="6">
        <v>5112465</v>
      </c>
      <c r="HH8" s="6">
        <v>5546226</v>
      </c>
      <c r="HI8" s="6">
        <v>5914531</v>
      </c>
      <c r="HJ8" s="6">
        <v>6026716</v>
      </c>
      <c r="HK8" s="6">
        <v>6421562</v>
      </c>
      <c r="HL8" s="6">
        <v>6598107</v>
      </c>
      <c r="HM8" s="6">
        <v>6982634</v>
      </c>
      <c r="HN8" s="6">
        <v>7288350.4955659201</v>
      </c>
      <c r="HO8" s="6">
        <v>7395538.2719491571</v>
      </c>
      <c r="HP8" s="6">
        <v>7561287.4643587125</v>
      </c>
      <c r="HQ8" s="6">
        <v>7624716.2180808717</v>
      </c>
      <c r="HR8" s="6">
        <v>7753524.9144865191</v>
      </c>
    </row>
    <row r="9" spans="1:226">
      <c r="A9" s="29" t="s">
        <v>7</v>
      </c>
      <c r="B9" s="1" t="s">
        <v>7</v>
      </c>
      <c r="C9" s="6">
        <v>33317.54</v>
      </c>
      <c r="D9" s="6">
        <v>65645.74923558085</v>
      </c>
      <c r="E9" s="6">
        <v>65953.749235580864</v>
      </c>
      <c r="F9" s="6">
        <v>64696.749235580872</v>
      </c>
      <c r="G9" s="6">
        <v>63492.749235580864</v>
      </c>
      <c r="H9" s="6">
        <v>64757.749235580857</v>
      </c>
      <c r="I9" s="6">
        <v>64659.749235580872</v>
      </c>
      <c r="J9" s="6">
        <v>62669.749235580864</v>
      </c>
      <c r="K9" s="6">
        <v>63030.749235580864</v>
      </c>
      <c r="L9" s="6">
        <v>61226.749235580864</v>
      </c>
      <c r="M9" s="6">
        <v>60947.749235580857</v>
      </c>
      <c r="N9" s="6">
        <v>64723.749235580872</v>
      </c>
      <c r="O9" s="6">
        <v>69113.749235580864</v>
      </c>
      <c r="P9" s="6">
        <v>70598.749235580864</v>
      </c>
      <c r="Q9" s="6">
        <v>69388.749235580864</v>
      </c>
      <c r="R9" s="6">
        <v>68760.749235580864</v>
      </c>
      <c r="S9" s="6">
        <v>67727.749235580864</v>
      </c>
      <c r="T9" s="6">
        <v>62146.749235580864</v>
      </c>
      <c r="U9" s="6">
        <v>62420.749235580864</v>
      </c>
      <c r="V9" s="6">
        <v>61710.749235580872</v>
      </c>
      <c r="W9" s="6">
        <v>61728.749235580864</v>
      </c>
      <c r="X9" s="6">
        <v>62653.749235580864</v>
      </c>
      <c r="Y9" s="6">
        <v>64954.749235580864</v>
      </c>
      <c r="Z9" s="6">
        <v>64913.749235580864</v>
      </c>
      <c r="AA9" s="6">
        <v>67162.749235580864</v>
      </c>
      <c r="AB9" s="6">
        <v>64797.749235580872</v>
      </c>
      <c r="AC9" s="6">
        <v>59571.749235580857</v>
      </c>
      <c r="AD9" s="6">
        <v>51844.749235580864</v>
      </c>
      <c r="AE9" s="6">
        <v>49372.749235580864</v>
      </c>
      <c r="AF9" s="6">
        <v>52044.749235580864</v>
      </c>
      <c r="AG9" s="6">
        <v>50477.749235580857</v>
      </c>
      <c r="AH9" s="6">
        <v>52617.749235580872</v>
      </c>
      <c r="AI9" s="6">
        <v>52193.749235580872</v>
      </c>
      <c r="AJ9" s="6">
        <v>53915.749235580872</v>
      </c>
      <c r="AK9" s="6">
        <v>53913.749235580864</v>
      </c>
      <c r="AL9" s="6">
        <v>53841.749235580857</v>
      </c>
      <c r="AM9" s="6">
        <v>55302.749235580857</v>
      </c>
      <c r="AN9" s="6">
        <v>55787.749235580864</v>
      </c>
      <c r="AO9" s="6">
        <v>54009.749235580872</v>
      </c>
      <c r="AP9" s="6">
        <v>56739.749235580864</v>
      </c>
      <c r="AQ9" s="6">
        <v>58063.749235580864</v>
      </c>
      <c r="AR9" s="6">
        <v>60205.749235580864</v>
      </c>
      <c r="AS9" s="6">
        <v>65218.749235580864</v>
      </c>
      <c r="AT9" s="6">
        <v>66534.749235580864</v>
      </c>
      <c r="AU9" s="6">
        <v>66931.749235580864</v>
      </c>
      <c r="AV9" s="6">
        <v>70139.749235580864</v>
      </c>
      <c r="AW9" s="6">
        <v>75329.749235580864</v>
      </c>
      <c r="AX9" s="6">
        <v>76547.749235580864</v>
      </c>
      <c r="AY9" s="6">
        <v>75012.749235580864</v>
      </c>
      <c r="AZ9" s="6">
        <v>75927.749235580864</v>
      </c>
      <c r="BA9" s="6">
        <v>74314.749235580864</v>
      </c>
      <c r="BB9" s="6">
        <v>80322.749235580864</v>
      </c>
      <c r="BC9" s="6">
        <v>79086.749235580864</v>
      </c>
      <c r="BD9" s="6">
        <v>79807.749235580864</v>
      </c>
      <c r="BE9" s="6">
        <v>85708.749235580864</v>
      </c>
      <c r="BF9" s="6">
        <v>89457.749235580864</v>
      </c>
      <c r="BG9" s="6">
        <v>88928.749235580864</v>
      </c>
      <c r="BH9" s="6">
        <v>100825.74923558086</v>
      </c>
      <c r="BI9" s="6">
        <v>99049.749235580879</v>
      </c>
      <c r="BJ9" s="6">
        <v>106148.74923558085</v>
      </c>
      <c r="BK9" s="6">
        <v>101768.74923558086</v>
      </c>
      <c r="BL9" s="6">
        <v>107965.74923558088</v>
      </c>
      <c r="BM9" s="6">
        <v>109201.74923558086</v>
      </c>
      <c r="BN9" s="6">
        <v>115403.74923558086</v>
      </c>
      <c r="BO9" s="6">
        <v>117440.74923558088</v>
      </c>
      <c r="BP9" s="6">
        <v>118580.74923558086</v>
      </c>
      <c r="BQ9" s="6">
        <v>125267.74923558085</v>
      </c>
      <c r="BR9" s="6">
        <v>127076.74923558088</v>
      </c>
      <c r="BS9" s="6">
        <v>124363.74923558085</v>
      </c>
      <c r="BT9" s="6">
        <v>134447.74923558085</v>
      </c>
      <c r="BU9" s="6">
        <v>131338.74923558085</v>
      </c>
      <c r="BV9" s="6">
        <v>130107.74923558086</v>
      </c>
      <c r="BW9" s="6">
        <v>136681.74923558085</v>
      </c>
      <c r="BX9" s="6">
        <v>137780.74923558085</v>
      </c>
      <c r="BY9" s="6">
        <v>139230.74923558085</v>
      </c>
      <c r="BZ9" s="6">
        <v>148809.74923558085</v>
      </c>
      <c r="CA9" s="6">
        <v>159189.74923558085</v>
      </c>
      <c r="CB9" s="6">
        <v>161976.74923558082</v>
      </c>
      <c r="CC9" s="6">
        <v>166785.74923558085</v>
      </c>
      <c r="CD9" s="6">
        <v>169187.74923558085</v>
      </c>
      <c r="CE9" s="6">
        <v>161903.74923558085</v>
      </c>
      <c r="CF9" s="6">
        <v>165060.74923558085</v>
      </c>
      <c r="CG9" s="6">
        <v>161437.74923558085</v>
      </c>
      <c r="CH9" s="6">
        <v>157929.74923558085</v>
      </c>
      <c r="CI9" s="6">
        <v>147509.74923558085</v>
      </c>
      <c r="CJ9" s="6">
        <v>137686.74923558085</v>
      </c>
      <c r="CK9" s="6">
        <v>112859.74923558085</v>
      </c>
      <c r="CL9" s="6">
        <v>94122.749235580864</v>
      </c>
      <c r="CM9" s="6">
        <v>111628.74923558086</v>
      </c>
      <c r="CN9" s="6">
        <v>100030.74923558086</v>
      </c>
      <c r="CO9" s="6">
        <v>132979.74923558085</v>
      </c>
      <c r="CP9" s="6">
        <v>119821.74923558085</v>
      </c>
      <c r="CQ9" s="6">
        <v>112937.74923558086</v>
      </c>
      <c r="CR9" s="6">
        <v>109638.74923558086</v>
      </c>
      <c r="CS9" s="6">
        <v>118897.74923558088</v>
      </c>
      <c r="CT9" s="6">
        <v>109270.74923558086</v>
      </c>
      <c r="CU9" s="6">
        <v>109108.74923558086</v>
      </c>
      <c r="CV9" s="6">
        <v>111886.74923558086</v>
      </c>
      <c r="CW9" s="6">
        <v>116334.74923558086</v>
      </c>
      <c r="CX9" s="6">
        <v>108241.74923558086</v>
      </c>
      <c r="CY9" s="6">
        <v>109774.74923558086</v>
      </c>
      <c r="CZ9" s="6">
        <v>114390.74923558086</v>
      </c>
      <c r="DA9" s="6">
        <v>126515.74923558086</v>
      </c>
      <c r="DB9" s="6">
        <v>144298.74923558085</v>
      </c>
      <c r="DC9" s="6">
        <v>145473.74923558085</v>
      </c>
      <c r="DD9" s="6">
        <v>146312.74923558082</v>
      </c>
      <c r="DE9" s="6">
        <v>156028.74923558085</v>
      </c>
      <c r="DF9" s="6">
        <v>159734.74923558085</v>
      </c>
      <c r="DG9" s="6">
        <v>164682.74923558085</v>
      </c>
      <c r="DH9" s="6">
        <v>164544.74923558085</v>
      </c>
      <c r="DI9" s="6">
        <v>161132.74923558085</v>
      </c>
      <c r="DJ9" s="6">
        <v>173022.74923558082</v>
      </c>
      <c r="DK9" s="6">
        <v>168865.74923558085</v>
      </c>
      <c r="DL9" s="6">
        <v>179329.74923558082</v>
      </c>
      <c r="DM9" s="6">
        <v>178800.74923558085</v>
      </c>
      <c r="DN9" s="6">
        <v>172885.74923558085</v>
      </c>
      <c r="DO9" s="6">
        <v>182352.74923558082</v>
      </c>
      <c r="DP9" s="6">
        <v>193975.74923558082</v>
      </c>
      <c r="DQ9" s="6">
        <v>177793.014141672</v>
      </c>
      <c r="DR9" s="6">
        <v>190571.52422133973</v>
      </c>
      <c r="DS9" s="6">
        <v>193285.85048992597</v>
      </c>
      <c r="DT9" s="6">
        <v>210535.0562186754</v>
      </c>
      <c r="DU9" s="6">
        <v>202576.43906569804</v>
      </c>
      <c r="DV9" s="6">
        <v>204816.0606717364</v>
      </c>
      <c r="DW9" s="6">
        <v>211748.87170303403</v>
      </c>
      <c r="DX9" s="6">
        <v>219963.71936393087</v>
      </c>
      <c r="DY9" s="6">
        <v>217575.14085868141</v>
      </c>
      <c r="DZ9" s="6">
        <v>221201.86421219414</v>
      </c>
      <c r="EA9" s="6">
        <v>238351.14860960993</v>
      </c>
      <c r="EB9" s="6">
        <v>238200.04600992452</v>
      </c>
      <c r="EC9" s="6">
        <v>251744.34129501387</v>
      </c>
      <c r="ED9" s="6">
        <v>258307.62110852287</v>
      </c>
      <c r="EE9" s="6">
        <v>277480.20559420536</v>
      </c>
      <c r="EF9" s="6">
        <v>293601.66496525391</v>
      </c>
      <c r="EG9" s="6">
        <v>311098.88962501782</v>
      </c>
      <c r="EH9" s="6">
        <v>325292.7390038395</v>
      </c>
      <c r="EI9" s="6">
        <v>300618.79426774447</v>
      </c>
      <c r="EJ9" s="6">
        <v>282837.92925700115</v>
      </c>
      <c r="EK9" s="6">
        <v>283209.47226957453</v>
      </c>
      <c r="EL9" s="6">
        <v>300567.03548846906</v>
      </c>
      <c r="EM9" s="6">
        <v>325175.97288786102</v>
      </c>
      <c r="EN9" s="6">
        <v>348298.75806493085</v>
      </c>
      <c r="EO9" s="6">
        <v>355383.83149537269</v>
      </c>
      <c r="EP9" s="6">
        <v>348143.04069726344</v>
      </c>
      <c r="EQ9" s="6">
        <v>354762.1726638652</v>
      </c>
      <c r="ER9" s="6">
        <v>360166.52312627714</v>
      </c>
      <c r="ES9" s="6">
        <v>372059.77424269181</v>
      </c>
      <c r="ET9" s="6">
        <v>358623.63216237904</v>
      </c>
      <c r="EU9" s="6">
        <v>340097.94893595326</v>
      </c>
      <c r="EV9" s="6">
        <v>324859.62628770643</v>
      </c>
      <c r="EW9" s="6">
        <v>348013.17077200417</v>
      </c>
      <c r="EX9" s="6">
        <v>356639.40648821677</v>
      </c>
      <c r="EY9" s="6">
        <v>361777.17599199392</v>
      </c>
      <c r="EZ9" s="6">
        <v>360170.63203883782</v>
      </c>
      <c r="FA9" s="6">
        <v>366349.77127167047</v>
      </c>
      <c r="FB9" s="6">
        <v>386926.75385717384</v>
      </c>
      <c r="FC9" s="6">
        <v>400750.11684109143</v>
      </c>
      <c r="FD9" s="6">
        <v>426900.49255866522</v>
      </c>
      <c r="FE9" s="6">
        <v>442090.30418320419</v>
      </c>
      <c r="FF9" s="6">
        <v>457188.21965504903</v>
      </c>
      <c r="FG9" s="6">
        <v>464742.62609372311</v>
      </c>
      <c r="FH9" s="6">
        <v>479022.21723149234</v>
      </c>
      <c r="FI9" s="6">
        <v>482427.43584893679</v>
      </c>
      <c r="FJ9" s="6">
        <v>489512.99136286031</v>
      </c>
      <c r="FK9" s="6">
        <v>509297.93744444981</v>
      </c>
      <c r="FL9" s="6">
        <v>531176.76182146429</v>
      </c>
      <c r="FM9" s="6">
        <v>601842.22203731886</v>
      </c>
      <c r="FN9" s="6">
        <v>645554.66713370185</v>
      </c>
      <c r="FO9" s="6">
        <v>678718.71910849819</v>
      </c>
      <c r="FP9" s="6">
        <v>722546.44686271541</v>
      </c>
      <c r="FQ9" s="6">
        <v>768673.24431505427</v>
      </c>
      <c r="FR9" s="6">
        <v>781367.87754713732</v>
      </c>
      <c r="FS9" s="6">
        <v>828213.13695380965</v>
      </c>
      <c r="FT9" s="6">
        <v>844598.87116175401</v>
      </c>
      <c r="FU9" s="6">
        <v>828568.41123504913</v>
      </c>
      <c r="FV9" s="6">
        <v>859473.32112337975</v>
      </c>
      <c r="FW9" s="6">
        <v>941921.12098486873</v>
      </c>
      <c r="FX9" s="6">
        <v>971364.3191961305</v>
      </c>
      <c r="FY9" s="6">
        <v>978615.40715728234</v>
      </c>
      <c r="FZ9" s="6">
        <v>977894.7731235571</v>
      </c>
      <c r="GA9" s="6">
        <v>1020800.5962037671</v>
      </c>
      <c r="GB9" s="6">
        <v>1155819.5619264368</v>
      </c>
      <c r="GC9" s="6">
        <v>1139270.2232134298</v>
      </c>
      <c r="GD9" s="6">
        <v>1101014.4948698534</v>
      </c>
      <c r="GE9" s="6">
        <v>1056827.2812039226</v>
      </c>
      <c r="GF9" s="6">
        <v>1074518.5029219524</v>
      </c>
      <c r="GG9" s="6">
        <v>1136616.9992610619</v>
      </c>
      <c r="GH9" s="6">
        <v>1255907.2060519147</v>
      </c>
      <c r="GI9" s="6">
        <v>1226328.148687942</v>
      </c>
      <c r="GJ9" s="6">
        <v>1180812.117886652</v>
      </c>
      <c r="GK9" s="6">
        <v>1147032.6118602315</v>
      </c>
      <c r="GL9" s="6">
        <v>1128912.8210435987</v>
      </c>
      <c r="GM9" s="6">
        <v>1239478.3028633338</v>
      </c>
      <c r="GN9" s="6">
        <v>1266838.7924904444</v>
      </c>
      <c r="GO9" s="6">
        <v>1251201.9027234076</v>
      </c>
      <c r="GP9" s="6">
        <v>1161027.7089573112</v>
      </c>
      <c r="GQ9" s="6">
        <v>1151828.8134361648</v>
      </c>
      <c r="GR9" s="6">
        <v>1196372.5459765377</v>
      </c>
      <c r="GS9" s="6">
        <v>1049141.5401760044</v>
      </c>
      <c r="GT9" s="6">
        <v>1220763</v>
      </c>
      <c r="GU9" s="6">
        <v>1495213</v>
      </c>
      <c r="GV9" s="6">
        <v>1689950</v>
      </c>
      <c r="GW9" s="6">
        <v>1860784</v>
      </c>
      <c r="GX9" s="6">
        <v>2137260</v>
      </c>
      <c r="GY9" s="6">
        <v>2565749</v>
      </c>
      <c r="GZ9" s="6">
        <v>3016691</v>
      </c>
      <c r="HA9" s="6">
        <v>3213590</v>
      </c>
      <c r="HB9" s="6">
        <v>3308520</v>
      </c>
      <c r="HC9" s="6">
        <v>3659071</v>
      </c>
      <c r="HD9" s="6">
        <v>4099650</v>
      </c>
      <c r="HE9" s="6">
        <v>4079577</v>
      </c>
      <c r="HF9" s="6">
        <v>4413003</v>
      </c>
      <c r="HG9" s="6">
        <v>4060756</v>
      </c>
      <c r="HH9" s="6">
        <v>3202944</v>
      </c>
      <c r="HI9" s="6">
        <v>3545567</v>
      </c>
      <c r="HJ9" s="6">
        <v>4065553</v>
      </c>
      <c r="HK9" s="6">
        <v>3690011</v>
      </c>
      <c r="HL9" s="6">
        <v>3697239</v>
      </c>
      <c r="HM9" s="6">
        <v>3898525</v>
      </c>
      <c r="HN9" s="6">
        <v>3834998.2411025232</v>
      </c>
      <c r="HO9" s="6">
        <v>3754747.0870473161</v>
      </c>
      <c r="HP9" s="6">
        <v>3735180.7553721932</v>
      </c>
      <c r="HQ9" s="6">
        <v>3658432.2119760797</v>
      </c>
      <c r="HR9" s="6">
        <v>3764814.9308003853</v>
      </c>
    </row>
    <row r="10" spans="1:226">
      <c r="A10" s="29" t="s">
        <v>2</v>
      </c>
      <c r="B10" s="1" t="s">
        <v>2</v>
      </c>
      <c r="C10" s="6">
        <v>39249.129999999997</v>
      </c>
      <c r="D10" s="6">
        <v>27649.307906423834</v>
      </c>
      <c r="E10" s="6">
        <v>28473.30790642383</v>
      </c>
      <c r="F10" s="6">
        <v>28606.307906423834</v>
      </c>
      <c r="G10" s="6">
        <v>28771.307906423834</v>
      </c>
      <c r="H10" s="6">
        <v>30400.30790642383</v>
      </c>
      <c r="I10" s="6">
        <v>31263.307906423834</v>
      </c>
      <c r="J10" s="6">
        <v>30953.30790642383</v>
      </c>
      <c r="K10" s="6">
        <v>32086.307906423834</v>
      </c>
      <c r="L10" s="6">
        <v>32183.307906423834</v>
      </c>
      <c r="M10" s="6">
        <v>32662.307906423834</v>
      </c>
      <c r="N10" s="6">
        <v>35325.307906423826</v>
      </c>
      <c r="O10" s="6">
        <v>38156.307906423826</v>
      </c>
      <c r="P10" s="6">
        <v>39376.307906423826</v>
      </c>
      <c r="Q10" s="6">
        <v>39156.307906423826</v>
      </c>
      <c r="R10" s="6">
        <v>39522.307906423826</v>
      </c>
      <c r="S10" s="6">
        <v>40072.307906423834</v>
      </c>
      <c r="T10" s="6">
        <v>37748.307906423826</v>
      </c>
      <c r="U10" s="6">
        <v>38358.307906423826</v>
      </c>
      <c r="V10" s="6">
        <v>37358.307906423826</v>
      </c>
      <c r="W10" s="6">
        <v>36693.307906423826</v>
      </c>
      <c r="X10" s="6">
        <v>36309.307906423834</v>
      </c>
      <c r="Y10" s="6">
        <v>36851.307906423826</v>
      </c>
      <c r="Z10" s="6">
        <v>35862.307906423834</v>
      </c>
      <c r="AA10" s="6">
        <v>36410.307906423826</v>
      </c>
      <c r="AB10" s="6">
        <v>34442.307906423826</v>
      </c>
      <c r="AC10" s="6">
        <v>30568.30790642383</v>
      </c>
      <c r="AD10" s="6">
        <v>24965.307906423834</v>
      </c>
      <c r="AE10" s="6">
        <v>23441.307906423834</v>
      </c>
      <c r="AF10" s="6">
        <v>23817.307906423834</v>
      </c>
      <c r="AG10" s="6">
        <v>22935.307906423834</v>
      </c>
      <c r="AH10" s="6">
        <v>23892.307906423834</v>
      </c>
      <c r="AI10" s="6">
        <v>22571.307906423834</v>
      </c>
      <c r="AJ10" s="6">
        <v>23312.307906423834</v>
      </c>
      <c r="AK10" s="6">
        <v>23366.307906423834</v>
      </c>
      <c r="AL10" s="6">
        <v>22195.307906423834</v>
      </c>
      <c r="AM10" s="6">
        <v>22495.307906423834</v>
      </c>
      <c r="AN10" s="6">
        <v>22353.307906423834</v>
      </c>
      <c r="AO10" s="6">
        <v>21426.307906423834</v>
      </c>
      <c r="AP10" s="6">
        <v>22503.307906423834</v>
      </c>
      <c r="AQ10" s="6">
        <v>22911.307906423834</v>
      </c>
      <c r="AR10" s="6">
        <v>24285.307906423834</v>
      </c>
      <c r="AS10" s="6">
        <v>26473.307906423834</v>
      </c>
      <c r="AT10" s="6">
        <v>26802.307906423834</v>
      </c>
      <c r="AU10" s="6">
        <v>27065.307906423834</v>
      </c>
      <c r="AV10" s="6">
        <v>29097.307906423834</v>
      </c>
      <c r="AW10" s="6">
        <v>31650.307906423834</v>
      </c>
      <c r="AX10" s="6">
        <v>31281.307906423834</v>
      </c>
      <c r="AY10" s="6">
        <v>32257.307906423834</v>
      </c>
      <c r="AZ10" s="6">
        <v>32913.307906423826</v>
      </c>
      <c r="BA10" s="6">
        <v>32577.307906423834</v>
      </c>
      <c r="BB10" s="6">
        <v>35142.307906423826</v>
      </c>
      <c r="BC10" s="6">
        <v>34354.307906423826</v>
      </c>
      <c r="BD10" s="6">
        <v>33283.307906423826</v>
      </c>
      <c r="BE10" s="6">
        <v>36035.307906423826</v>
      </c>
      <c r="BF10" s="6">
        <v>37092.307906423826</v>
      </c>
      <c r="BG10" s="6">
        <v>37066.307906423826</v>
      </c>
      <c r="BH10" s="6">
        <v>41448.307906423826</v>
      </c>
      <c r="BI10" s="6">
        <v>39517.307906423826</v>
      </c>
      <c r="BJ10" s="6">
        <v>41598.307906423819</v>
      </c>
      <c r="BK10" s="6">
        <v>39153.307906423826</v>
      </c>
      <c r="BL10" s="6">
        <v>40332.307906423826</v>
      </c>
      <c r="BM10" s="6">
        <v>38824.307906423834</v>
      </c>
      <c r="BN10" s="6">
        <v>40522.307906423826</v>
      </c>
      <c r="BO10" s="6">
        <v>40499.307906423819</v>
      </c>
      <c r="BP10" s="6">
        <v>39669.307906423819</v>
      </c>
      <c r="BQ10" s="6">
        <v>41540.307906423826</v>
      </c>
      <c r="BR10" s="6">
        <v>40719.307906423826</v>
      </c>
      <c r="BS10" s="6">
        <v>38578.307906423826</v>
      </c>
      <c r="BT10" s="6">
        <v>41467.307906423826</v>
      </c>
      <c r="BU10" s="6">
        <v>39968.307906423826</v>
      </c>
      <c r="BV10" s="6">
        <v>38201.307906423826</v>
      </c>
      <c r="BW10" s="6">
        <v>38760.307906423826</v>
      </c>
      <c r="BX10" s="6">
        <v>38218.307906423826</v>
      </c>
      <c r="BY10" s="6">
        <v>38248.307906423819</v>
      </c>
      <c r="BZ10" s="6">
        <v>40649.307906423826</v>
      </c>
      <c r="CA10" s="6">
        <v>42882.307906423826</v>
      </c>
      <c r="CB10" s="6">
        <v>43056.307906423826</v>
      </c>
      <c r="CC10" s="6">
        <v>43538.307906423819</v>
      </c>
      <c r="CD10" s="6">
        <v>43347.307906423826</v>
      </c>
      <c r="CE10" s="6">
        <v>40309.307906423826</v>
      </c>
      <c r="CF10" s="6">
        <v>39846.307906423826</v>
      </c>
      <c r="CG10" s="6">
        <v>38887.307906423819</v>
      </c>
      <c r="CH10" s="6">
        <v>37927.307906423834</v>
      </c>
      <c r="CI10" s="6">
        <v>35851.307906423826</v>
      </c>
      <c r="CJ10" s="6">
        <v>30897.30790642383</v>
      </c>
      <c r="CK10" s="6">
        <v>23123.307906423834</v>
      </c>
      <c r="CL10" s="6">
        <v>20334.307906423834</v>
      </c>
      <c r="CM10" s="6">
        <v>20904.307906423834</v>
      </c>
      <c r="CN10" s="6">
        <v>18645.307906423834</v>
      </c>
      <c r="CO10" s="6">
        <v>22870.307906423837</v>
      </c>
      <c r="CP10" s="6">
        <v>21318.307906423834</v>
      </c>
      <c r="CQ10" s="6">
        <v>21448.30790642383</v>
      </c>
      <c r="CR10" s="6">
        <v>20253.307906423834</v>
      </c>
      <c r="CS10" s="6">
        <v>21391.307906423834</v>
      </c>
      <c r="CT10" s="6">
        <v>20380.307906423834</v>
      </c>
      <c r="CU10" s="6">
        <v>19976.307906423834</v>
      </c>
      <c r="CV10" s="6">
        <v>21056.307906423834</v>
      </c>
      <c r="CW10" s="6">
        <v>20991.307906423837</v>
      </c>
      <c r="CX10" s="6">
        <v>19473.307906423834</v>
      </c>
      <c r="CY10" s="6">
        <v>18539.307906423834</v>
      </c>
      <c r="CZ10" s="6">
        <v>19598.307906423834</v>
      </c>
      <c r="DA10" s="6">
        <v>21432.307906423834</v>
      </c>
      <c r="DB10" s="6">
        <v>23825.307906423834</v>
      </c>
      <c r="DC10" s="6">
        <v>24438.30790642383</v>
      </c>
      <c r="DD10" s="6">
        <v>24875.307906423834</v>
      </c>
      <c r="DE10" s="6">
        <v>25995.307906423834</v>
      </c>
      <c r="DF10" s="6">
        <v>26917.307906423834</v>
      </c>
      <c r="DG10" s="6">
        <v>27943.307906423834</v>
      </c>
      <c r="DH10" s="6">
        <v>29071.307906423834</v>
      </c>
      <c r="DI10" s="6">
        <v>29668.307906423834</v>
      </c>
      <c r="DJ10" s="6">
        <v>31508.307906423834</v>
      </c>
      <c r="DK10" s="6">
        <v>32719.307906423837</v>
      </c>
      <c r="DL10" s="6">
        <v>33690.307906423826</v>
      </c>
      <c r="DM10" s="6">
        <v>34224.307906423834</v>
      </c>
      <c r="DN10" s="6">
        <v>34621.307906423826</v>
      </c>
      <c r="DO10" s="6">
        <v>34703.307906423826</v>
      </c>
      <c r="DP10" s="6">
        <v>35027.307906423826</v>
      </c>
      <c r="DQ10" s="6">
        <v>35274.275934733167</v>
      </c>
      <c r="DR10" s="6">
        <v>36238.58955258107</v>
      </c>
      <c r="DS10" s="6">
        <v>37123.005856870906</v>
      </c>
      <c r="DT10" s="6">
        <v>38370.253705703741</v>
      </c>
      <c r="DU10" s="6">
        <v>39688.813662714994</v>
      </c>
      <c r="DV10" s="6">
        <v>40614.129170543405</v>
      </c>
      <c r="DW10" s="6">
        <v>41572.220442805206</v>
      </c>
      <c r="DX10" s="6">
        <v>42449.117294286581</v>
      </c>
      <c r="DY10" s="6">
        <v>43198.203098940314</v>
      </c>
      <c r="DZ10" s="6">
        <v>43568.49164915931</v>
      </c>
      <c r="EA10" s="6">
        <v>45012.655038414807</v>
      </c>
      <c r="EB10" s="6">
        <v>45700.53641878863</v>
      </c>
      <c r="EC10" s="6">
        <v>47822.442886211407</v>
      </c>
      <c r="ED10" s="6">
        <v>47932.588938157729</v>
      </c>
      <c r="EE10" s="6">
        <v>50534.240990301354</v>
      </c>
      <c r="EF10" s="6">
        <v>52081.709122742548</v>
      </c>
      <c r="EG10" s="6">
        <v>53266.288728277323</v>
      </c>
      <c r="EH10" s="6">
        <v>57644.054010668529</v>
      </c>
      <c r="EI10" s="6">
        <v>50732.321021702803</v>
      </c>
      <c r="EJ10" s="6">
        <v>47467.515538811444</v>
      </c>
      <c r="EK10" s="6">
        <v>46280.906451430383</v>
      </c>
      <c r="EL10" s="6">
        <v>48971.503811928473</v>
      </c>
      <c r="EM10" s="6">
        <v>53280.067148992122</v>
      </c>
      <c r="EN10" s="6">
        <v>56807.380552979288</v>
      </c>
      <c r="EO10" s="6">
        <v>58038.286321570078</v>
      </c>
      <c r="EP10" s="6">
        <v>57785.250782125819</v>
      </c>
      <c r="EQ10" s="6">
        <v>58291.448623712145</v>
      </c>
      <c r="ER10" s="6">
        <v>59410.921598180626</v>
      </c>
      <c r="ES10" s="6">
        <v>60746.712627704044</v>
      </c>
      <c r="ET10" s="6">
        <v>60554.909685409606</v>
      </c>
      <c r="EU10" s="6">
        <v>58008.283075082669</v>
      </c>
      <c r="EV10" s="6">
        <v>57682.302538752221</v>
      </c>
      <c r="EW10" s="6">
        <v>62927.704634739486</v>
      </c>
      <c r="EX10" s="6">
        <v>66389.307125154824</v>
      </c>
      <c r="EY10" s="6">
        <v>70505.13896759905</v>
      </c>
      <c r="EZ10" s="6">
        <v>73283.734538272722</v>
      </c>
      <c r="FA10" s="6">
        <v>77043.230439048057</v>
      </c>
      <c r="FB10" s="6">
        <v>83690.470575896761</v>
      </c>
      <c r="FC10" s="6">
        <v>90038.830516584669</v>
      </c>
      <c r="FD10" s="6">
        <v>98549.509975545065</v>
      </c>
      <c r="FE10" s="6">
        <v>105556.02183245466</v>
      </c>
      <c r="FF10" s="6">
        <v>113118.65736712333</v>
      </c>
      <c r="FG10" s="6">
        <v>118640.12536082309</v>
      </c>
      <c r="FH10" s="6">
        <v>125233.92680788328</v>
      </c>
      <c r="FI10" s="6">
        <v>129766.34009027308</v>
      </c>
      <c r="FJ10" s="6">
        <v>134078.33484532952</v>
      </c>
      <c r="FK10" s="6">
        <v>141575.33587007885</v>
      </c>
      <c r="FL10" s="6">
        <v>148479.59560085356</v>
      </c>
      <c r="FM10" s="6">
        <v>166492.92436990206</v>
      </c>
      <c r="FN10" s="6">
        <v>180604.21055704204</v>
      </c>
      <c r="FO10" s="6">
        <v>193580.48390658989</v>
      </c>
      <c r="FP10" s="6">
        <v>204920.92346040666</v>
      </c>
      <c r="FQ10" s="6">
        <v>215650.39887077146</v>
      </c>
      <c r="FR10" s="6">
        <v>220764.30672183912</v>
      </c>
      <c r="FS10" s="6">
        <v>233096.9701368392</v>
      </c>
      <c r="FT10" s="6">
        <v>235568.99613082863</v>
      </c>
      <c r="FU10" s="6">
        <v>230612.37948452728</v>
      </c>
      <c r="FV10" s="6">
        <v>237035.00250974883</v>
      </c>
      <c r="FW10" s="6">
        <v>257510.0595077847</v>
      </c>
      <c r="FX10" s="6">
        <v>262162.28247503977</v>
      </c>
      <c r="FY10" s="6">
        <v>267645.79360568558</v>
      </c>
      <c r="FZ10" s="6">
        <v>255732.59137291135</v>
      </c>
      <c r="GA10" s="6">
        <v>299639.42316078075</v>
      </c>
      <c r="GB10" s="6">
        <v>382759.91040209529</v>
      </c>
      <c r="GC10" s="6">
        <v>339930.3242578762</v>
      </c>
      <c r="GD10" s="6">
        <v>323076.59271791519</v>
      </c>
      <c r="GE10" s="6">
        <v>328923.61307794711</v>
      </c>
      <c r="GF10" s="6">
        <v>333907.7549614145</v>
      </c>
      <c r="GG10" s="6">
        <v>417586.46154996316</v>
      </c>
      <c r="GH10" s="6">
        <v>432344.42535897734</v>
      </c>
      <c r="GI10" s="6">
        <v>416357.99106524128</v>
      </c>
      <c r="GJ10" s="6">
        <v>401506.48169695487</v>
      </c>
      <c r="GK10" s="6">
        <v>486266.46527403378</v>
      </c>
      <c r="GL10" s="6">
        <v>455188.85984378419</v>
      </c>
      <c r="GM10" s="6">
        <v>539178.53094259836</v>
      </c>
      <c r="GN10" s="6">
        <v>563488.07688433572</v>
      </c>
      <c r="GO10" s="6">
        <v>612711.36036965391</v>
      </c>
      <c r="GP10" s="6">
        <v>506111.2885203365</v>
      </c>
      <c r="GQ10" s="6">
        <v>491848.70059346367</v>
      </c>
      <c r="GR10" s="6">
        <v>425742.72969751654</v>
      </c>
      <c r="GS10" s="6">
        <v>428636.71108105389</v>
      </c>
      <c r="GT10" s="6">
        <v>464214</v>
      </c>
      <c r="GU10" s="6">
        <v>398701</v>
      </c>
      <c r="GV10" s="6">
        <v>403679</v>
      </c>
      <c r="GW10" s="6">
        <v>463218</v>
      </c>
      <c r="GX10" s="6">
        <v>449433</v>
      </c>
      <c r="GY10" s="6">
        <v>494798</v>
      </c>
      <c r="GZ10" s="6">
        <v>477344</v>
      </c>
      <c r="HA10" s="6">
        <v>499560</v>
      </c>
      <c r="HB10" s="6">
        <v>500407</v>
      </c>
      <c r="HC10" s="6">
        <v>815275</v>
      </c>
      <c r="HD10" s="6">
        <v>851259</v>
      </c>
      <c r="HE10" s="6">
        <v>868943</v>
      </c>
      <c r="HF10" s="6">
        <v>926917</v>
      </c>
      <c r="HG10" s="6">
        <v>982788</v>
      </c>
      <c r="HH10" s="6">
        <v>1048569</v>
      </c>
      <c r="HI10" s="6">
        <v>1118672</v>
      </c>
      <c r="HJ10" s="6">
        <v>1131889</v>
      </c>
      <c r="HK10" s="6">
        <v>1171537</v>
      </c>
      <c r="HL10" s="6">
        <v>1185356</v>
      </c>
      <c r="HM10" s="6">
        <v>1290530</v>
      </c>
      <c r="HN10" s="6">
        <v>1356616.7833372068</v>
      </c>
      <c r="HO10" s="6">
        <v>1428558.8966456747</v>
      </c>
      <c r="HP10" s="6">
        <v>1406838.9959558726</v>
      </c>
      <c r="HQ10" s="6">
        <v>1408005.813459863</v>
      </c>
      <c r="HR10" s="6">
        <v>1488730.6688388975</v>
      </c>
    </row>
    <row r="11" spans="1:226">
      <c r="A11" s="29" t="s">
        <v>22</v>
      </c>
      <c r="B11" s="1" t="s">
        <v>22</v>
      </c>
      <c r="C11" s="6">
        <v>51253.31</v>
      </c>
      <c r="D11" s="6">
        <v>42061.060171008081</v>
      </c>
      <c r="E11" s="6">
        <v>42000.060171008081</v>
      </c>
      <c r="F11" s="6">
        <v>41229.060171008081</v>
      </c>
      <c r="G11" s="6">
        <v>40586.060171008081</v>
      </c>
      <c r="H11" s="6">
        <v>40307.060171008081</v>
      </c>
      <c r="I11" s="6">
        <v>39639.060171008081</v>
      </c>
      <c r="J11" s="6">
        <v>38620.060171008081</v>
      </c>
      <c r="K11" s="6">
        <v>38538.060171008081</v>
      </c>
      <c r="L11" s="6">
        <v>37104.060171008081</v>
      </c>
      <c r="M11" s="6">
        <v>37266.060171008081</v>
      </c>
      <c r="N11" s="6">
        <v>38570.060171008081</v>
      </c>
      <c r="O11" s="6">
        <v>40637.060171008081</v>
      </c>
      <c r="P11" s="6">
        <v>41588.060171008081</v>
      </c>
      <c r="Q11" s="6">
        <v>41060.060171008081</v>
      </c>
      <c r="R11" s="6">
        <v>40010.060171008081</v>
      </c>
      <c r="S11" s="6">
        <v>38163.060171008081</v>
      </c>
      <c r="T11" s="6">
        <v>34245.060171008081</v>
      </c>
      <c r="U11" s="6">
        <v>33944.060171008081</v>
      </c>
      <c r="V11" s="6">
        <v>32960.060171008081</v>
      </c>
      <c r="W11" s="6">
        <v>33439.060171008074</v>
      </c>
      <c r="X11" s="6">
        <v>33808.060171008081</v>
      </c>
      <c r="Y11" s="6">
        <v>34766.060171008081</v>
      </c>
      <c r="Z11" s="6">
        <v>34633.060171008081</v>
      </c>
      <c r="AA11" s="6">
        <v>35668.060171008081</v>
      </c>
      <c r="AB11" s="6">
        <v>33829.060171008081</v>
      </c>
      <c r="AC11" s="6">
        <v>29112.060171008081</v>
      </c>
      <c r="AD11" s="6">
        <v>23641.060171008081</v>
      </c>
      <c r="AE11" s="6">
        <v>23430.060171008081</v>
      </c>
      <c r="AF11" s="6">
        <v>23824.060171008081</v>
      </c>
      <c r="AG11" s="6">
        <v>24159.060171008081</v>
      </c>
      <c r="AH11" s="6">
        <v>25334.060171008081</v>
      </c>
      <c r="AI11" s="6">
        <v>23530.060171008081</v>
      </c>
      <c r="AJ11" s="6">
        <v>24278.060171008081</v>
      </c>
      <c r="AK11" s="6">
        <v>25699.060171008081</v>
      </c>
      <c r="AL11" s="6">
        <v>24866.060171008081</v>
      </c>
      <c r="AM11" s="6">
        <v>25862.060171008081</v>
      </c>
      <c r="AN11" s="6">
        <v>26166.060171008081</v>
      </c>
      <c r="AO11" s="6">
        <v>25804.060171008081</v>
      </c>
      <c r="AP11" s="6">
        <v>27080.060171008081</v>
      </c>
      <c r="AQ11" s="6">
        <v>27611.060171008077</v>
      </c>
      <c r="AR11" s="6">
        <v>29348.060171008085</v>
      </c>
      <c r="AS11" s="6">
        <v>31902.060171008081</v>
      </c>
      <c r="AT11" s="6">
        <v>32204.060171008081</v>
      </c>
      <c r="AU11" s="6">
        <v>32120.060171008085</v>
      </c>
      <c r="AV11" s="6">
        <v>34703.060171008081</v>
      </c>
      <c r="AW11" s="6">
        <v>37634.060171008081</v>
      </c>
      <c r="AX11" s="6">
        <v>36465.060171008081</v>
      </c>
      <c r="AY11" s="6">
        <v>38111.060171008081</v>
      </c>
      <c r="AZ11" s="6">
        <v>39273.060171008081</v>
      </c>
      <c r="BA11" s="6">
        <v>39663.060171008081</v>
      </c>
      <c r="BB11" s="6">
        <v>42344.060171008081</v>
      </c>
      <c r="BC11" s="6">
        <v>42151.060171008081</v>
      </c>
      <c r="BD11" s="6">
        <v>39815.060171008081</v>
      </c>
      <c r="BE11" s="6">
        <v>44160.060171008081</v>
      </c>
      <c r="BF11" s="6">
        <v>45446.060171008081</v>
      </c>
      <c r="BG11" s="6">
        <v>46217.060171008081</v>
      </c>
      <c r="BH11" s="6">
        <v>53111.060171008081</v>
      </c>
      <c r="BI11" s="6">
        <v>50910.060171008081</v>
      </c>
      <c r="BJ11" s="6">
        <v>55194.060171008081</v>
      </c>
      <c r="BK11" s="6">
        <v>52646.060171008081</v>
      </c>
      <c r="BL11" s="6">
        <v>56055.060171008081</v>
      </c>
      <c r="BM11" s="6">
        <v>54055.060171008081</v>
      </c>
      <c r="BN11" s="6">
        <v>58505.060171008081</v>
      </c>
      <c r="BO11" s="6">
        <v>59793.060171008081</v>
      </c>
      <c r="BP11" s="6">
        <v>58974.060171008074</v>
      </c>
      <c r="BQ11" s="6">
        <v>64500.060171008081</v>
      </c>
      <c r="BR11" s="6">
        <v>64166.060171008081</v>
      </c>
      <c r="BS11" s="6">
        <v>61834.060171008088</v>
      </c>
      <c r="BT11" s="6">
        <v>68304.060171008081</v>
      </c>
      <c r="BU11" s="6">
        <v>68499.060171008081</v>
      </c>
      <c r="BV11" s="6">
        <v>66650.060171008066</v>
      </c>
      <c r="BW11" s="6">
        <v>68457.060171008081</v>
      </c>
      <c r="BX11" s="6">
        <v>68462.060171008081</v>
      </c>
      <c r="BY11" s="6">
        <v>70197.060171008081</v>
      </c>
      <c r="BZ11" s="6">
        <v>76455.060171008081</v>
      </c>
      <c r="CA11" s="6">
        <v>82650.060171008081</v>
      </c>
      <c r="CB11" s="6">
        <v>84874.060171008081</v>
      </c>
      <c r="CC11" s="6">
        <v>87652.060171008081</v>
      </c>
      <c r="CD11" s="6">
        <v>89133.060171008081</v>
      </c>
      <c r="CE11" s="6">
        <v>83741.060171008081</v>
      </c>
      <c r="CF11" s="6">
        <v>84364.060171008081</v>
      </c>
      <c r="CG11" s="6">
        <v>84520.060171008081</v>
      </c>
      <c r="CH11" s="6">
        <v>82500.060171008081</v>
      </c>
      <c r="CI11" s="6">
        <v>79229.060171008081</v>
      </c>
      <c r="CJ11" s="6">
        <v>66039.060171008081</v>
      </c>
      <c r="CK11" s="6">
        <v>48575.060171008081</v>
      </c>
      <c r="CL11" s="6">
        <v>43961.060171008081</v>
      </c>
      <c r="CM11" s="6">
        <v>45323.060171008081</v>
      </c>
      <c r="CN11" s="6">
        <v>40472.060171008081</v>
      </c>
      <c r="CO11" s="6">
        <v>49256.060171008088</v>
      </c>
      <c r="CP11" s="6">
        <v>45646.060171008081</v>
      </c>
      <c r="CQ11" s="6">
        <v>46171.060171008081</v>
      </c>
      <c r="CR11" s="6">
        <v>43566.060171008081</v>
      </c>
      <c r="CS11" s="6">
        <v>46290.060171008081</v>
      </c>
      <c r="CT11" s="6">
        <v>43887.060171008081</v>
      </c>
      <c r="CU11" s="6">
        <v>43134.060171008081</v>
      </c>
      <c r="CV11" s="6">
        <v>45297.060171008081</v>
      </c>
      <c r="CW11" s="6">
        <v>44887.060171008081</v>
      </c>
      <c r="CX11" s="6">
        <v>41574.060171008081</v>
      </c>
      <c r="CY11" s="6">
        <v>39607.060171008081</v>
      </c>
      <c r="CZ11" s="6">
        <v>41628.060171008081</v>
      </c>
      <c r="DA11" s="6">
        <v>45334.060171008081</v>
      </c>
      <c r="DB11" s="6">
        <v>48666.060171008074</v>
      </c>
      <c r="DC11" s="6">
        <v>49852.060171008081</v>
      </c>
      <c r="DD11" s="6">
        <v>50707.060171008088</v>
      </c>
      <c r="DE11" s="6">
        <v>52500.060171008081</v>
      </c>
      <c r="DF11" s="6">
        <v>54278.060171008081</v>
      </c>
      <c r="DG11" s="6">
        <v>56154.060171008081</v>
      </c>
      <c r="DH11" s="6">
        <v>58122.060171008081</v>
      </c>
      <c r="DI11" s="6">
        <v>59146.060171008081</v>
      </c>
      <c r="DJ11" s="6">
        <v>62172.060171008074</v>
      </c>
      <c r="DK11" s="6">
        <v>64315.060171008074</v>
      </c>
      <c r="DL11" s="6">
        <v>66138.060171008066</v>
      </c>
      <c r="DM11" s="6">
        <v>66601.060171008066</v>
      </c>
      <c r="DN11" s="6">
        <v>66640.060171008081</v>
      </c>
      <c r="DO11" s="6">
        <v>66510.060171008081</v>
      </c>
      <c r="DP11" s="6">
        <v>67006.060171008081</v>
      </c>
      <c r="DQ11" s="6">
        <v>67324.397153169353</v>
      </c>
      <c r="DR11" s="6">
        <v>69048.733320168918</v>
      </c>
      <c r="DS11" s="6">
        <v>70357.273620594991</v>
      </c>
      <c r="DT11" s="6">
        <v>72780.538431369481</v>
      </c>
      <c r="DU11" s="6">
        <v>75613.933984291754</v>
      </c>
      <c r="DV11" s="6">
        <v>77573.686415924734</v>
      </c>
      <c r="DW11" s="6">
        <v>79586.413826825097</v>
      </c>
      <c r="DX11" s="6">
        <v>81477.226516236726</v>
      </c>
      <c r="DY11" s="6">
        <v>83125.187828578491</v>
      </c>
      <c r="DZ11" s="6">
        <v>83830.771270321595</v>
      </c>
      <c r="EA11" s="6">
        <v>86721.909923296247</v>
      </c>
      <c r="EB11" s="6">
        <v>88494.438481560399</v>
      </c>
      <c r="EC11" s="6">
        <v>93164.295397226932</v>
      </c>
      <c r="ED11" s="6">
        <v>93611.326520012153</v>
      </c>
      <c r="EE11" s="6">
        <v>99278.598101412557</v>
      </c>
      <c r="EF11" s="6">
        <v>102714.14845425363</v>
      </c>
      <c r="EG11" s="6">
        <v>105533.83285829415</v>
      </c>
      <c r="EH11" s="6">
        <v>115346.72020656499</v>
      </c>
      <c r="EI11" s="6">
        <v>101245.20387939138</v>
      </c>
      <c r="EJ11" s="6">
        <v>95551.897458180567</v>
      </c>
      <c r="EK11" s="6">
        <v>93238.470328366471</v>
      </c>
      <c r="EL11" s="6">
        <v>100465.17177286331</v>
      </c>
      <c r="EM11" s="6">
        <v>111400.22763876979</v>
      </c>
      <c r="EN11" s="6">
        <v>120782.15864585267</v>
      </c>
      <c r="EO11" s="6">
        <v>124945.21515169847</v>
      </c>
      <c r="EP11" s="6">
        <v>126436.35326226667</v>
      </c>
      <c r="EQ11" s="6">
        <v>129023.93508968945</v>
      </c>
      <c r="ER11" s="6">
        <v>133230.13935618568</v>
      </c>
      <c r="ES11" s="6">
        <v>137970.150615958</v>
      </c>
      <c r="ET11" s="6">
        <v>138791.84267147721</v>
      </c>
      <c r="EU11" s="6">
        <v>134717.5129514935</v>
      </c>
      <c r="EV11" s="6">
        <v>133640.59936849782</v>
      </c>
      <c r="EW11" s="6">
        <v>148327.85788208136</v>
      </c>
      <c r="EX11" s="6">
        <v>155826.85405497692</v>
      </c>
      <c r="EY11" s="6">
        <v>163801.54284302169</v>
      </c>
      <c r="EZ11" s="6">
        <v>169019.97547458715</v>
      </c>
      <c r="FA11" s="6">
        <v>176071.34108238941</v>
      </c>
      <c r="FB11" s="6">
        <v>189681.44784345149</v>
      </c>
      <c r="FC11" s="6">
        <v>202614.70866445953</v>
      </c>
      <c r="FD11" s="6">
        <v>219339.54602915983</v>
      </c>
      <c r="FE11" s="6">
        <v>232171.17281640344</v>
      </c>
      <c r="FF11" s="6">
        <v>245863.96603964196</v>
      </c>
      <c r="FG11" s="6">
        <v>253414.0687360742</v>
      </c>
      <c r="FH11" s="6">
        <v>264685.16695440182</v>
      </c>
      <c r="FI11" s="6">
        <v>270460.42559803766</v>
      </c>
      <c r="FJ11" s="6">
        <v>276405.14240676328</v>
      </c>
      <c r="FK11" s="6">
        <v>284726.99141003971</v>
      </c>
      <c r="FL11" s="6">
        <v>291874.38645306433</v>
      </c>
      <c r="FM11" s="6">
        <v>319839.00341631868</v>
      </c>
      <c r="FN11" s="6">
        <v>342279.8919506807</v>
      </c>
      <c r="FO11" s="6">
        <v>360187.57982296357</v>
      </c>
      <c r="FP11" s="6">
        <v>372990.5757330326</v>
      </c>
      <c r="FQ11" s="6">
        <v>391126.82258070761</v>
      </c>
      <c r="FR11" s="6">
        <v>393315.38774969458</v>
      </c>
      <c r="FS11" s="6">
        <v>409288.01903520635</v>
      </c>
      <c r="FT11" s="6">
        <v>412552.33520728379</v>
      </c>
      <c r="FU11" s="6">
        <v>388922.82927897433</v>
      </c>
      <c r="FV11" s="6">
        <v>396391.13436199893</v>
      </c>
      <c r="FW11" s="6">
        <v>421796.57768263033</v>
      </c>
      <c r="FX11" s="6">
        <v>435080.65631745686</v>
      </c>
      <c r="FY11" s="6">
        <v>390438.58807240793</v>
      </c>
      <c r="FZ11" s="6">
        <v>379329.78160143684</v>
      </c>
      <c r="GA11" s="6">
        <v>398162.27376525424</v>
      </c>
      <c r="GB11" s="6">
        <v>415303.4867179846</v>
      </c>
      <c r="GC11" s="6">
        <v>419672.97985396831</v>
      </c>
      <c r="GD11" s="6">
        <v>492685.40988001949</v>
      </c>
      <c r="GE11" s="6">
        <v>518584.8289998066</v>
      </c>
      <c r="GF11" s="6">
        <v>549645.58178488596</v>
      </c>
      <c r="GG11" s="6">
        <v>613448.7407916825</v>
      </c>
      <c r="GH11" s="6">
        <v>657637.7989064001</v>
      </c>
      <c r="GI11" s="6">
        <v>671551.02587781986</v>
      </c>
      <c r="GJ11" s="6">
        <v>689927.34737781133</v>
      </c>
      <c r="GK11" s="6">
        <v>719879.35504321835</v>
      </c>
      <c r="GL11" s="6">
        <v>688731.34541182115</v>
      </c>
      <c r="GM11" s="6">
        <v>743411.77671878121</v>
      </c>
      <c r="GN11" s="6">
        <v>714913.13820010039</v>
      </c>
      <c r="GO11" s="6">
        <v>766606.0934127291</v>
      </c>
      <c r="GP11" s="6">
        <v>719630.42843817128</v>
      </c>
      <c r="GQ11" s="6">
        <v>687074.84697495354</v>
      </c>
      <c r="GR11" s="6">
        <v>695533.76462969591</v>
      </c>
      <c r="GS11" s="6">
        <v>665560.28603027726</v>
      </c>
      <c r="GT11" s="6">
        <v>701915</v>
      </c>
      <c r="GU11" s="6">
        <v>795613</v>
      </c>
      <c r="GV11" s="6">
        <v>810466</v>
      </c>
      <c r="GW11" s="6">
        <v>861666</v>
      </c>
      <c r="GX11" s="6">
        <v>939909</v>
      </c>
      <c r="GY11" s="6">
        <v>1032415</v>
      </c>
      <c r="GZ11" s="6">
        <v>1096366</v>
      </c>
      <c r="HA11" s="6">
        <v>1162693</v>
      </c>
      <c r="HB11" s="6">
        <v>1177785</v>
      </c>
      <c r="HC11" s="6">
        <v>1083919</v>
      </c>
      <c r="HD11" s="6">
        <v>1114984</v>
      </c>
      <c r="HE11" s="6">
        <v>1206195</v>
      </c>
      <c r="HF11" s="6">
        <v>1330258</v>
      </c>
      <c r="HG11" s="6">
        <v>1387261</v>
      </c>
      <c r="HH11" s="6">
        <v>1467351</v>
      </c>
      <c r="HI11" s="6">
        <v>1607708</v>
      </c>
      <c r="HJ11" s="6">
        <v>1683424</v>
      </c>
      <c r="HK11" s="6">
        <v>1764329</v>
      </c>
      <c r="HL11" s="6">
        <v>1830815</v>
      </c>
      <c r="HM11" s="6">
        <v>1939651</v>
      </c>
      <c r="HN11" s="6">
        <v>1970646.3011617623</v>
      </c>
      <c r="HO11" s="6">
        <v>2111687.3907514387</v>
      </c>
      <c r="HP11" s="6">
        <v>2230475.5691974433</v>
      </c>
      <c r="HQ11" s="6">
        <v>2280380.9469051762</v>
      </c>
      <c r="HR11" s="6">
        <v>2427365.6698784577</v>
      </c>
    </row>
    <row r="12" spans="1:226" ht="14.4" thickBot="1">
      <c r="A12" s="28" t="s">
        <v>16</v>
      </c>
      <c r="B12" s="1" t="s">
        <v>16</v>
      </c>
      <c r="C12" s="22">
        <v>368851.95000000007</v>
      </c>
      <c r="D12" s="22">
        <v>37153.760000000002</v>
      </c>
      <c r="E12" s="22">
        <v>36970.76</v>
      </c>
      <c r="F12" s="22">
        <v>36672.76</v>
      </c>
      <c r="G12" s="22">
        <v>36416.76</v>
      </c>
      <c r="H12" s="22">
        <v>36257.759999999995</v>
      </c>
      <c r="I12" s="22">
        <v>36043.760000000002</v>
      </c>
      <c r="J12" s="22">
        <v>35773.760000000002</v>
      </c>
      <c r="K12" s="22">
        <v>35670.76</v>
      </c>
      <c r="L12" s="22">
        <v>35386.76</v>
      </c>
      <c r="M12" s="22">
        <v>35321.760000000002</v>
      </c>
      <c r="N12" s="22">
        <v>35460.76</v>
      </c>
      <c r="O12" s="22">
        <v>35686.76</v>
      </c>
      <c r="P12" s="22">
        <v>35739.760000000002</v>
      </c>
      <c r="Q12" s="22">
        <v>35588.76</v>
      </c>
      <c r="R12" s="22">
        <v>35415.760000000002</v>
      </c>
      <c r="S12" s="22">
        <v>35173.760000000002</v>
      </c>
      <c r="T12" s="22">
        <v>34668.76</v>
      </c>
      <c r="U12" s="22">
        <v>34607.759999999995</v>
      </c>
      <c r="V12" s="22">
        <v>34480.76</v>
      </c>
      <c r="W12" s="22">
        <v>34503.760000000002</v>
      </c>
      <c r="X12" s="22">
        <v>34518.76</v>
      </c>
      <c r="Y12" s="22">
        <v>34616.759999999995</v>
      </c>
      <c r="Z12" s="22">
        <v>34566.76</v>
      </c>
      <c r="AA12" s="22">
        <v>34669.760000000002</v>
      </c>
      <c r="AB12" s="22">
        <v>34462.76</v>
      </c>
      <c r="AC12" s="22">
        <v>34019.760000000002</v>
      </c>
      <c r="AD12" s="22">
        <v>33765.760000000002</v>
      </c>
      <c r="AE12" s="22">
        <v>33584.76</v>
      </c>
      <c r="AF12" s="22">
        <v>33572.76</v>
      </c>
      <c r="AG12" s="22">
        <v>33566.76</v>
      </c>
      <c r="AH12" s="22">
        <v>33757.760000000002</v>
      </c>
      <c r="AI12" s="22">
        <v>33892.76</v>
      </c>
      <c r="AJ12" s="22">
        <v>34033.759999999995</v>
      </c>
      <c r="AK12" s="22">
        <v>34035.760000000002</v>
      </c>
      <c r="AL12" s="22">
        <v>33806.76</v>
      </c>
      <c r="AM12" s="22">
        <v>34042.76</v>
      </c>
      <c r="AN12" s="22">
        <v>34158.76</v>
      </c>
      <c r="AO12" s="22">
        <v>34273.760000000002</v>
      </c>
      <c r="AP12" s="22">
        <v>34400.759999999995</v>
      </c>
      <c r="AQ12" s="22">
        <v>34499.760000000002</v>
      </c>
      <c r="AR12" s="22">
        <v>34643.759999999995</v>
      </c>
      <c r="AS12" s="22">
        <v>35026.759999999995</v>
      </c>
      <c r="AT12" s="22">
        <v>35143.760000000002</v>
      </c>
      <c r="AU12" s="22">
        <v>35157.760000000002</v>
      </c>
      <c r="AV12" s="22">
        <v>35495.760000000002</v>
      </c>
      <c r="AW12" s="22">
        <v>35887.760000000002</v>
      </c>
      <c r="AX12" s="22">
        <v>36015.759999999995</v>
      </c>
      <c r="AY12" s="22">
        <v>36104.76</v>
      </c>
      <c r="AZ12" s="22">
        <v>36216.76</v>
      </c>
      <c r="BA12" s="22">
        <v>36080.76</v>
      </c>
      <c r="BB12" s="22">
        <v>36456.76</v>
      </c>
      <c r="BC12" s="22">
        <v>36492.76</v>
      </c>
      <c r="BD12" s="22">
        <v>36468.759999999995</v>
      </c>
      <c r="BE12" s="22">
        <v>37007.760000000002</v>
      </c>
      <c r="BF12" s="22">
        <v>37490.76</v>
      </c>
      <c r="BG12" s="22">
        <v>37117.760000000002</v>
      </c>
      <c r="BH12" s="22">
        <v>38164.76</v>
      </c>
      <c r="BI12" s="22">
        <v>37829.760000000002</v>
      </c>
      <c r="BJ12" s="22">
        <v>38528.76</v>
      </c>
      <c r="BK12" s="22">
        <v>37972.76</v>
      </c>
      <c r="BL12" s="22">
        <v>38552.759999999995</v>
      </c>
      <c r="BM12" s="22">
        <v>38584.76</v>
      </c>
      <c r="BN12" s="22">
        <v>39035.760000000002</v>
      </c>
      <c r="BO12" s="22">
        <v>39423.759999999995</v>
      </c>
      <c r="BP12" s="22">
        <v>39538.76</v>
      </c>
      <c r="BQ12" s="22">
        <v>39999.760000000002</v>
      </c>
      <c r="BR12" s="22">
        <v>40524.76</v>
      </c>
      <c r="BS12" s="22">
        <v>40016.76</v>
      </c>
      <c r="BT12" s="22">
        <v>41017.760000000002</v>
      </c>
      <c r="BU12" s="22">
        <v>41434.76</v>
      </c>
      <c r="BV12" s="22">
        <v>41510.76</v>
      </c>
      <c r="BW12" s="22">
        <v>41848.76</v>
      </c>
      <c r="BX12" s="22">
        <v>41652.76</v>
      </c>
      <c r="BY12" s="22">
        <v>42197.760000000002</v>
      </c>
      <c r="BZ12" s="22">
        <v>43281.760000000002</v>
      </c>
      <c r="CA12" s="22">
        <v>44802.76</v>
      </c>
      <c r="CB12" s="22">
        <v>45350.76</v>
      </c>
      <c r="CC12" s="22">
        <v>46206.76</v>
      </c>
      <c r="CD12" s="22">
        <v>46658.76</v>
      </c>
      <c r="CE12" s="22">
        <v>45888.76</v>
      </c>
      <c r="CF12" s="22">
        <v>46494.76</v>
      </c>
      <c r="CG12" s="22">
        <v>46697.760000000002</v>
      </c>
      <c r="CH12" s="22">
        <v>47337.760000000002</v>
      </c>
      <c r="CI12" s="22">
        <v>47494.759999999995</v>
      </c>
      <c r="CJ12" s="22">
        <v>45657.759999999995</v>
      </c>
      <c r="CK12" s="22">
        <v>42052.76</v>
      </c>
      <c r="CL12" s="22">
        <v>40996.759999999995</v>
      </c>
      <c r="CM12" s="22">
        <v>43459.76</v>
      </c>
      <c r="CN12" s="22">
        <v>42518.76</v>
      </c>
      <c r="CO12" s="22">
        <v>47452.759999999995</v>
      </c>
      <c r="CP12" s="22">
        <v>46386.76</v>
      </c>
      <c r="CQ12" s="22">
        <v>47048.76</v>
      </c>
      <c r="CR12" s="22">
        <v>47085.759999999995</v>
      </c>
      <c r="CS12" s="22">
        <v>50032.76</v>
      </c>
      <c r="CT12" s="22">
        <v>49416.76</v>
      </c>
      <c r="CU12" s="22">
        <v>50227.76</v>
      </c>
      <c r="CV12" s="22">
        <v>52451.759999999995</v>
      </c>
      <c r="CW12" s="22">
        <v>54153.760000000002</v>
      </c>
      <c r="CX12" s="22">
        <v>53563.76</v>
      </c>
      <c r="CY12" s="22">
        <v>54551.76</v>
      </c>
      <c r="CZ12" s="22">
        <v>57235.76</v>
      </c>
      <c r="DA12" s="22">
        <v>62798.76</v>
      </c>
      <c r="DB12" s="22">
        <v>66647.759999999995</v>
      </c>
      <c r="DC12" s="22">
        <v>69461.759999999995</v>
      </c>
      <c r="DD12" s="22">
        <v>71982.759999999995</v>
      </c>
      <c r="DE12" s="22">
        <v>75988.759999999995</v>
      </c>
      <c r="DF12" s="22">
        <v>79593.759999999995</v>
      </c>
      <c r="DG12" s="22">
        <v>80843.759999999995</v>
      </c>
      <c r="DH12" s="22">
        <v>82400.75999999998</v>
      </c>
      <c r="DI12" s="22">
        <v>83255.759999999995</v>
      </c>
      <c r="DJ12" s="22">
        <v>88742.76</v>
      </c>
      <c r="DK12" s="22">
        <v>91174.76</v>
      </c>
      <c r="DL12" s="22">
        <v>97630.76</v>
      </c>
      <c r="DM12" s="22">
        <v>96292.76</v>
      </c>
      <c r="DN12" s="22">
        <v>94848.76</v>
      </c>
      <c r="DO12" s="22">
        <v>100414.76</v>
      </c>
      <c r="DP12" s="22">
        <v>106150.76</v>
      </c>
      <c r="DQ12" s="22">
        <v>102425.88766479529</v>
      </c>
      <c r="DR12" s="22">
        <v>106888.36333200436</v>
      </c>
      <c r="DS12" s="22">
        <v>107841.23234260452</v>
      </c>
      <c r="DT12" s="22">
        <v>116522.31982305778</v>
      </c>
      <c r="DU12" s="22">
        <v>122881.49170038408</v>
      </c>
      <c r="DV12" s="22">
        <v>126902.81087598325</v>
      </c>
      <c r="DW12" s="22">
        <v>130966.32771128726</v>
      </c>
      <c r="DX12" s="22">
        <v>135765.10593018349</v>
      </c>
      <c r="DY12" s="22">
        <v>137278.95611324682</v>
      </c>
      <c r="DZ12" s="22">
        <v>140244.14208857861</v>
      </c>
      <c r="EA12" s="22">
        <v>148813.67718578366</v>
      </c>
      <c r="EB12" s="22">
        <v>155257.57489383221</v>
      </c>
      <c r="EC12" s="22">
        <v>164395.29041305155</v>
      </c>
      <c r="ED12" s="22">
        <v>165531.72852641728</v>
      </c>
      <c r="EE12" s="22">
        <v>177647.90620653608</v>
      </c>
      <c r="EF12" s="22">
        <v>182949.7736222606</v>
      </c>
      <c r="EG12" s="22">
        <v>190571.68003975163</v>
      </c>
      <c r="EH12" s="22">
        <v>207015.71386814083</v>
      </c>
      <c r="EI12" s="22">
        <v>182266.95852283639</v>
      </c>
      <c r="EJ12" s="22">
        <v>169593.5790819698</v>
      </c>
      <c r="EK12" s="22">
        <v>161439.6197871457</v>
      </c>
      <c r="EL12" s="22">
        <v>174011.96679947819</v>
      </c>
      <c r="EM12" s="22">
        <v>193281.65859891646</v>
      </c>
      <c r="EN12" s="22">
        <v>211111.84160608525</v>
      </c>
      <c r="EO12" s="22">
        <v>219461.97324171037</v>
      </c>
      <c r="EP12" s="22">
        <v>221163.33303167165</v>
      </c>
      <c r="EQ12" s="22">
        <v>227385.09818993643</v>
      </c>
      <c r="ER12" s="22">
        <v>231639.34743460905</v>
      </c>
      <c r="ES12" s="22">
        <v>239331.69340178443</v>
      </c>
      <c r="ET12" s="22">
        <v>235499.70671634076</v>
      </c>
      <c r="EU12" s="22">
        <v>224359.08373202887</v>
      </c>
      <c r="EV12" s="22">
        <v>220381.87783220346</v>
      </c>
      <c r="EW12" s="22">
        <v>238606.31508665328</v>
      </c>
      <c r="EX12" s="22">
        <v>245145.47085878754</v>
      </c>
      <c r="EY12" s="22">
        <v>251510.41350078047</v>
      </c>
      <c r="EZ12" s="22">
        <v>255231.88703675117</v>
      </c>
      <c r="FA12" s="22">
        <v>260010.33208419968</v>
      </c>
      <c r="FB12" s="22">
        <v>277879.58982629119</v>
      </c>
      <c r="FC12" s="22">
        <v>294969.18733713508</v>
      </c>
      <c r="FD12" s="22">
        <v>315787.20524062822</v>
      </c>
      <c r="FE12" s="22">
        <v>329573.85474921024</v>
      </c>
      <c r="FF12" s="22">
        <v>346485.28141166095</v>
      </c>
      <c r="FG12" s="22">
        <v>352637.4846234498</v>
      </c>
      <c r="FH12" s="22">
        <v>371791.9922627816</v>
      </c>
      <c r="FI12" s="22">
        <v>379993.94655633112</v>
      </c>
      <c r="FJ12" s="22">
        <v>391349.14445755212</v>
      </c>
      <c r="FK12" s="22">
        <v>395986.53030541324</v>
      </c>
      <c r="FL12" s="22">
        <v>403578.5207601522</v>
      </c>
      <c r="FM12" s="22">
        <v>458558.86623011308</v>
      </c>
      <c r="FN12" s="22">
        <v>492716.77526901755</v>
      </c>
      <c r="FO12" s="22">
        <v>516874.27651706943</v>
      </c>
      <c r="FP12" s="22">
        <v>539827.86851187912</v>
      </c>
      <c r="FQ12" s="22">
        <v>573542.29806236923</v>
      </c>
      <c r="FR12" s="22">
        <v>592725.86175970512</v>
      </c>
      <c r="FS12" s="22">
        <v>631689.05683187407</v>
      </c>
      <c r="FT12" s="22">
        <v>647257.71797147219</v>
      </c>
      <c r="FU12" s="22">
        <v>625004.50566045847</v>
      </c>
      <c r="FV12" s="22">
        <v>640708.01915346377</v>
      </c>
      <c r="FW12" s="22">
        <v>687507.87208346138</v>
      </c>
      <c r="FX12" s="22">
        <v>713783.61005431216</v>
      </c>
      <c r="FY12" s="22">
        <v>703949.93864460976</v>
      </c>
      <c r="FZ12" s="22">
        <v>717578.27927887766</v>
      </c>
      <c r="GA12" s="22">
        <v>766815.37410061248</v>
      </c>
      <c r="GB12" s="22">
        <v>1033766.6394688007</v>
      </c>
      <c r="GC12" s="22">
        <v>1171583.2394924476</v>
      </c>
      <c r="GD12" s="22">
        <v>1481972.1375681818</v>
      </c>
      <c r="GE12" s="22">
        <v>2503170.2585780588</v>
      </c>
      <c r="GF12" s="22">
        <v>2880894.4253690168</v>
      </c>
      <c r="GG12" s="22">
        <v>2972939.6371678561</v>
      </c>
      <c r="GH12" s="22">
        <v>2833115.4918092946</v>
      </c>
      <c r="GI12" s="22">
        <v>2832730.2295914148</v>
      </c>
      <c r="GJ12" s="22">
        <v>2492670.0917846109</v>
      </c>
      <c r="GK12" s="22">
        <v>2515645.2892911783</v>
      </c>
      <c r="GL12" s="22">
        <v>2488803.1338855582</v>
      </c>
      <c r="GM12" s="22">
        <v>2326988.6633065725</v>
      </c>
      <c r="GN12" s="22">
        <v>2253337.1351963561</v>
      </c>
      <c r="GO12" s="22">
        <v>2035741.6241673857</v>
      </c>
      <c r="GP12" s="22">
        <v>1987542.2960432537</v>
      </c>
      <c r="GQ12" s="22">
        <v>1907698.4518273969</v>
      </c>
      <c r="GR12" s="22">
        <v>1871436.2392823279</v>
      </c>
      <c r="GS12" s="22">
        <v>1839439.6050353909</v>
      </c>
      <c r="GT12" s="22">
        <v>1890431</v>
      </c>
      <c r="GU12" s="22">
        <v>1947416</v>
      </c>
      <c r="GV12" s="22">
        <v>1906449</v>
      </c>
      <c r="GW12" s="22">
        <v>1854959</v>
      </c>
      <c r="GX12" s="22">
        <v>1857601</v>
      </c>
      <c r="GY12" s="22">
        <v>1930734</v>
      </c>
      <c r="GZ12" s="22">
        <v>1883254</v>
      </c>
      <c r="HA12" s="22">
        <v>1876327</v>
      </c>
      <c r="HB12" s="22">
        <v>1856101</v>
      </c>
      <c r="HC12" s="22">
        <v>1743172</v>
      </c>
      <c r="HD12" s="22">
        <v>1679255</v>
      </c>
      <c r="HE12" s="22">
        <v>1633359</v>
      </c>
      <c r="HF12" s="22">
        <v>1633401</v>
      </c>
      <c r="HG12" s="22">
        <v>1691706</v>
      </c>
      <c r="HH12" s="22">
        <v>1684219</v>
      </c>
      <c r="HI12" s="22">
        <v>1619404</v>
      </c>
      <c r="HJ12" s="22">
        <v>1571291</v>
      </c>
      <c r="HK12" s="22">
        <v>1640747</v>
      </c>
      <c r="HL12" s="22">
        <v>1719159</v>
      </c>
      <c r="HM12" s="22">
        <v>1706444</v>
      </c>
      <c r="HN12" s="22">
        <v>1767382.239452868</v>
      </c>
      <c r="HO12" s="22">
        <v>1824223.1043144155</v>
      </c>
      <c r="HP12" s="22">
        <v>1783540.4696037297</v>
      </c>
      <c r="HQ12" s="22">
        <v>1578348.0060951568</v>
      </c>
      <c r="HR12" s="22">
        <v>1666354.3926783109</v>
      </c>
    </row>
    <row r="13" spans="1:226" ht="14.4" thickBot="1">
      <c r="A13" s="30" t="s">
        <v>47</v>
      </c>
      <c r="B13" s="20"/>
      <c r="C13" s="21">
        <v>300931.76999999996</v>
      </c>
      <c r="D13" s="21">
        <v>574214.95820443565</v>
      </c>
      <c r="E13" s="21">
        <v>570460.95820443565</v>
      </c>
      <c r="F13" s="21">
        <v>544765.95820443565</v>
      </c>
      <c r="G13" s="21">
        <v>535533.95820443565</v>
      </c>
      <c r="H13" s="21">
        <v>523304.95820443559</v>
      </c>
      <c r="I13" s="21">
        <v>524384.95820443565</v>
      </c>
      <c r="J13" s="21">
        <v>504241.95820443565</v>
      </c>
      <c r="K13" s="21">
        <v>497014.95820443559</v>
      </c>
      <c r="L13" s="21">
        <v>475253.95820443559</v>
      </c>
      <c r="M13" s="21">
        <v>469100.95820443559</v>
      </c>
      <c r="N13" s="21">
        <v>484739.95820443559</v>
      </c>
      <c r="O13" s="21">
        <v>499967.95820443559</v>
      </c>
      <c r="P13" s="21">
        <v>514596.95820443571</v>
      </c>
      <c r="Q13" s="21">
        <v>512431.95820443559</v>
      </c>
      <c r="R13" s="21">
        <v>501715.95820443559</v>
      </c>
      <c r="S13" s="21">
        <v>477567.95820443559</v>
      </c>
      <c r="T13" s="21">
        <v>444719.95820443559</v>
      </c>
      <c r="U13" s="21">
        <v>434984.95820443559</v>
      </c>
      <c r="V13" s="21">
        <v>419520.95820443559</v>
      </c>
      <c r="W13" s="21">
        <v>422250.95820443559</v>
      </c>
      <c r="X13" s="21">
        <v>419222.95820443565</v>
      </c>
      <c r="Y13" s="21">
        <v>431399.95820443559</v>
      </c>
      <c r="Z13" s="21">
        <v>428483.95820443565</v>
      </c>
      <c r="AA13" s="21">
        <v>439600.95820443559</v>
      </c>
      <c r="AB13" s="21">
        <v>431578.95820443559</v>
      </c>
      <c r="AC13" s="21">
        <v>402104.95820443559</v>
      </c>
      <c r="AD13" s="21">
        <v>285506.95820443565</v>
      </c>
      <c r="AE13" s="21">
        <v>278171.95820443565</v>
      </c>
      <c r="AF13" s="21">
        <v>287049.95820443565</v>
      </c>
      <c r="AG13" s="21">
        <v>286767.95820443565</v>
      </c>
      <c r="AH13" s="21">
        <v>302596.95820443565</v>
      </c>
      <c r="AI13" s="21">
        <v>296286.95820443565</v>
      </c>
      <c r="AJ13" s="21">
        <v>309282.95820443565</v>
      </c>
      <c r="AK13" s="21">
        <v>317364.95820443559</v>
      </c>
      <c r="AL13" s="21">
        <v>309524.95820443565</v>
      </c>
      <c r="AM13" s="21">
        <v>323655.95820443559</v>
      </c>
      <c r="AN13" s="21">
        <v>329548.95820443559</v>
      </c>
      <c r="AO13" s="21">
        <v>326772.95820443559</v>
      </c>
      <c r="AP13" s="21">
        <v>343812.95820443559</v>
      </c>
      <c r="AQ13" s="21">
        <v>353354.95820443559</v>
      </c>
      <c r="AR13" s="21">
        <v>371339.95820443559</v>
      </c>
      <c r="AS13" s="21">
        <v>404300.95820443559</v>
      </c>
      <c r="AT13" s="21">
        <v>412884.95820443559</v>
      </c>
      <c r="AU13" s="21">
        <v>416780.95820443559</v>
      </c>
      <c r="AV13" s="21">
        <v>444508.95820443559</v>
      </c>
      <c r="AW13" s="21">
        <v>479379.95820443571</v>
      </c>
      <c r="AX13" s="21">
        <v>479757.95820443565</v>
      </c>
      <c r="AY13" s="21">
        <v>493623.95820443559</v>
      </c>
      <c r="AZ13" s="21">
        <v>500023.95820443565</v>
      </c>
      <c r="BA13" s="21">
        <v>500290.95820443559</v>
      </c>
      <c r="BB13" s="21">
        <v>536881.95820443565</v>
      </c>
      <c r="BC13" s="21">
        <v>533728.95820443565</v>
      </c>
      <c r="BD13" s="21">
        <v>536107.95820443565</v>
      </c>
      <c r="BE13" s="21">
        <v>583437.95820443577</v>
      </c>
      <c r="BF13" s="21">
        <v>616709.95820443565</v>
      </c>
      <c r="BG13" s="21">
        <v>611232.95820443577</v>
      </c>
      <c r="BH13" s="21">
        <v>706201.95820443565</v>
      </c>
      <c r="BI13" s="21">
        <v>668120.95820443565</v>
      </c>
      <c r="BJ13" s="21">
        <v>743949.95820443565</v>
      </c>
      <c r="BK13" s="21">
        <v>739990.95820443565</v>
      </c>
      <c r="BL13" s="21">
        <v>779883.95820443565</v>
      </c>
      <c r="BM13" s="21">
        <v>748402.95820443565</v>
      </c>
      <c r="BN13" s="21">
        <v>840524.95820443565</v>
      </c>
      <c r="BO13" s="21">
        <v>820153.95820443565</v>
      </c>
      <c r="BP13" s="21">
        <v>801829.95820443565</v>
      </c>
      <c r="BQ13" s="21">
        <v>887660.95820443565</v>
      </c>
      <c r="BR13" s="21">
        <v>871538.95820443565</v>
      </c>
      <c r="BS13" s="21">
        <v>862729.95820443565</v>
      </c>
      <c r="BT13" s="21">
        <v>942382.95820443565</v>
      </c>
      <c r="BU13" s="21">
        <v>929465.95820443565</v>
      </c>
      <c r="BV13" s="21">
        <v>930427.95820443565</v>
      </c>
      <c r="BW13" s="21">
        <v>968070.95820443565</v>
      </c>
      <c r="BX13" s="21">
        <v>975943.95820443565</v>
      </c>
      <c r="BY13" s="21">
        <v>1015078.9582044357</v>
      </c>
      <c r="BZ13" s="21">
        <v>1095300.9582044357</v>
      </c>
      <c r="CA13" s="21">
        <v>1201394.9582044357</v>
      </c>
      <c r="CB13" s="21">
        <v>1193688.9582044357</v>
      </c>
      <c r="CC13" s="21">
        <v>1194824.9582044357</v>
      </c>
      <c r="CD13" s="21">
        <v>1273402.9582044357</v>
      </c>
      <c r="CE13" s="21">
        <v>1193376.9582044357</v>
      </c>
      <c r="CF13" s="21">
        <v>1228269.9582044357</v>
      </c>
      <c r="CG13" s="21">
        <v>1230245.9582044357</v>
      </c>
      <c r="CH13" s="21">
        <v>1235929.9582044357</v>
      </c>
      <c r="CI13" s="21">
        <v>1276174.9582044357</v>
      </c>
      <c r="CJ13" s="21">
        <v>1000124.9582044357</v>
      </c>
      <c r="CK13" s="21">
        <v>733110.95820443565</v>
      </c>
      <c r="CL13" s="21">
        <v>673519.95820443565</v>
      </c>
      <c r="CM13" s="21">
        <v>703772.95820443565</v>
      </c>
      <c r="CN13" s="21">
        <v>654554.95820443565</v>
      </c>
      <c r="CO13" s="21">
        <v>795247.95820443565</v>
      </c>
      <c r="CP13" s="21">
        <v>764058.95820443565</v>
      </c>
      <c r="CQ13" s="21">
        <v>812796.95820443565</v>
      </c>
      <c r="CR13" s="21">
        <v>766954.95820443565</v>
      </c>
      <c r="CS13" s="21">
        <v>838996.95820443565</v>
      </c>
      <c r="CT13" s="21">
        <v>835102.95820443565</v>
      </c>
      <c r="CU13" s="21">
        <v>813373.95820443565</v>
      </c>
      <c r="CV13" s="21">
        <v>889191.95820443565</v>
      </c>
      <c r="CW13" s="21">
        <v>930324.95820443565</v>
      </c>
      <c r="CX13" s="21">
        <v>899722.95820443565</v>
      </c>
      <c r="CY13" s="21">
        <v>848954.95820443565</v>
      </c>
      <c r="CZ13" s="21">
        <v>914933.95820443565</v>
      </c>
      <c r="DA13" s="21">
        <v>1026167.9582044358</v>
      </c>
      <c r="DB13" s="21">
        <v>1121718.9582044357</v>
      </c>
      <c r="DC13" s="21">
        <v>1177085.9582044357</v>
      </c>
      <c r="DD13" s="21">
        <v>1217817.9582044357</v>
      </c>
      <c r="DE13" s="21">
        <v>1296131.9582044357</v>
      </c>
      <c r="DF13" s="21">
        <v>1364002.9582044357</v>
      </c>
      <c r="DG13" s="21">
        <v>1386951.9582044357</v>
      </c>
      <c r="DH13" s="21">
        <v>1447749.9582044357</v>
      </c>
      <c r="DI13" s="21">
        <v>1483880.9582044357</v>
      </c>
      <c r="DJ13" s="21">
        <v>1613440.9582044357</v>
      </c>
      <c r="DK13" s="21">
        <v>1710897.9582044357</v>
      </c>
      <c r="DL13" s="21">
        <v>1812308.9582044357</v>
      </c>
      <c r="DM13" s="21">
        <v>1828581.9582044357</v>
      </c>
      <c r="DN13" s="21">
        <v>1883749.9582044357</v>
      </c>
      <c r="DO13" s="21">
        <v>1955343.9582044357</v>
      </c>
      <c r="DP13" s="21">
        <v>2032549.9582044357</v>
      </c>
      <c r="DQ13" s="21">
        <v>2039331.1670229216</v>
      </c>
      <c r="DR13" s="21">
        <v>2119065.7493399167</v>
      </c>
      <c r="DS13" s="21">
        <v>2190461.1259006788</v>
      </c>
      <c r="DT13" s="21">
        <v>2332315.2829373293</v>
      </c>
      <c r="DU13" s="21">
        <v>2532234.8940594131</v>
      </c>
      <c r="DV13" s="21">
        <v>2641529.2607900808</v>
      </c>
      <c r="DW13" s="21">
        <v>2747073.9726302903</v>
      </c>
      <c r="DX13" s="21">
        <v>2855084.7814918286</v>
      </c>
      <c r="DY13" s="21">
        <v>2938656.042469753</v>
      </c>
      <c r="DZ13" s="21">
        <v>3044182.563513271</v>
      </c>
      <c r="EA13" s="21">
        <v>3253089.2997885761</v>
      </c>
      <c r="EB13" s="21">
        <v>3424393.845520047</v>
      </c>
      <c r="EC13" s="21">
        <v>3660846.3683011397</v>
      </c>
      <c r="ED13" s="21">
        <v>3685728.5620768098</v>
      </c>
      <c r="EE13" s="21">
        <v>4005380.9449474681</v>
      </c>
      <c r="EF13" s="21">
        <v>4159188.2020350518</v>
      </c>
      <c r="EG13" s="21">
        <v>4335733.0850948291</v>
      </c>
      <c r="EH13" s="21">
        <v>4898316.4913770966</v>
      </c>
      <c r="EI13" s="21">
        <v>4375628.0097580245</v>
      </c>
      <c r="EJ13" s="21">
        <v>4136399.4292206839</v>
      </c>
      <c r="EK13" s="21">
        <v>4034696.0523045459</v>
      </c>
      <c r="EL13" s="21">
        <v>4421088.4771625604</v>
      </c>
      <c r="EM13" s="21">
        <v>4987329.2169989981</v>
      </c>
      <c r="EN13" s="21">
        <v>5518203.3305719346</v>
      </c>
      <c r="EO13" s="21">
        <v>5800186.4511693912</v>
      </c>
      <c r="EP13" s="21">
        <v>5926480.8235249091</v>
      </c>
      <c r="EQ13" s="21">
        <v>6149326.6324058846</v>
      </c>
      <c r="ER13" s="21">
        <v>6370661.4691822836</v>
      </c>
      <c r="ES13" s="21">
        <v>6651752.2135374323</v>
      </c>
      <c r="ET13" s="21">
        <v>6707519.3673283346</v>
      </c>
      <c r="EU13" s="21">
        <v>6515627.0734852357</v>
      </c>
      <c r="EV13" s="21">
        <v>6519250.4747959524</v>
      </c>
      <c r="EW13" s="21">
        <v>7253981.8424773766</v>
      </c>
      <c r="EX13" s="21">
        <v>7629478.3584656799</v>
      </c>
      <c r="EY13" s="21">
        <v>8024113.9379245751</v>
      </c>
      <c r="EZ13" s="21">
        <v>8331576.3741728589</v>
      </c>
      <c r="FA13" s="21">
        <v>8670421.0166667271</v>
      </c>
      <c r="FB13" s="21">
        <v>9441478.3223404735</v>
      </c>
      <c r="FC13" s="21">
        <v>10264651.08434738</v>
      </c>
      <c r="FD13" s="21">
        <v>11209875.98032961</v>
      </c>
      <c r="FE13" s="21">
        <v>11979305.509105708</v>
      </c>
      <c r="FF13" s="21">
        <v>12938354.300656347</v>
      </c>
      <c r="FG13" s="21">
        <v>13469623.836869016</v>
      </c>
      <c r="FH13" s="21">
        <v>14526790.516562648</v>
      </c>
      <c r="FI13" s="21">
        <v>15264765.83787653</v>
      </c>
      <c r="FJ13" s="21">
        <v>16059407.290492587</v>
      </c>
      <c r="FK13" s="21">
        <v>16394536.702416399</v>
      </c>
      <c r="FL13" s="21">
        <v>16879964.277074918</v>
      </c>
      <c r="FM13" s="21">
        <v>19364185.105219726</v>
      </c>
      <c r="FN13" s="21">
        <v>21439211.560439326</v>
      </c>
      <c r="FO13" s="21">
        <v>23332893.701124541</v>
      </c>
      <c r="FP13" s="21">
        <v>24540138.745739013</v>
      </c>
      <c r="FQ13" s="21">
        <v>26461452.303293739</v>
      </c>
      <c r="FR13" s="21">
        <v>28110381.202941786</v>
      </c>
      <c r="FS13" s="21">
        <v>30691237.014052965</v>
      </c>
      <c r="FT13" s="21">
        <v>31972324.412057854</v>
      </c>
      <c r="FU13" s="21">
        <v>31814718.626315441</v>
      </c>
      <c r="FV13" s="21">
        <v>32547489.276224706</v>
      </c>
      <c r="FW13" s="21">
        <v>35625644.5295275</v>
      </c>
      <c r="FX13" s="21">
        <v>37600615.736030668</v>
      </c>
      <c r="FY13" s="21">
        <v>38724922.698478244</v>
      </c>
      <c r="FZ13" s="21">
        <v>40982202.419566415</v>
      </c>
      <c r="GA13" s="21">
        <v>43931117.17450916</v>
      </c>
      <c r="GB13" s="21">
        <v>46822130.767508663</v>
      </c>
      <c r="GC13" s="21">
        <v>47113590.383544296</v>
      </c>
      <c r="GD13" s="21">
        <v>44962209.624166183</v>
      </c>
      <c r="GE13" s="21">
        <v>43617027.360956982</v>
      </c>
      <c r="GF13" s="21">
        <v>44726722.290585808</v>
      </c>
      <c r="GG13" s="21">
        <v>47663401.871008314</v>
      </c>
      <c r="GH13" s="21">
        <v>50369611.812931545</v>
      </c>
      <c r="GI13" s="21">
        <v>50287228.4712938</v>
      </c>
      <c r="GJ13" s="21">
        <v>43616952.64285744</v>
      </c>
      <c r="GK13" s="21">
        <v>45365168.987151496</v>
      </c>
      <c r="GL13" s="21">
        <v>46293126.901193678</v>
      </c>
      <c r="GM13" s="21">
        <v>52580486.097079672</v>
      </c>
      <c r="GN13" s="21">
        <v>58539212.562504373</v>
      </c>
      <c r="GO13" s="21">
        <v>53532763.894885533</v>
      </c>
      <c r="GP13" s="21">
        <v>44179402.218137406</v>
      </c>
      <c r="GQ13" s="21">
        <v>42219763.931596451</v>
      </c>
      <c r="GR13" s="21">
        <v>43360622.637552001</v>
      </c>
      <c r="GS13" s="21">
        <v>42876493.560804509</v>
      </c>
      <c r="GT13" s="21">
        <v>45377631</v>
      </c>
      <c r="GU13" s="21">
        <v>52735739</v>
      </c>
      <c r="GV13" s="21">
        <v>56951060</v>
      </c>
      <c r="GW13" s="21">
        <v>59213940</v>
      </c>
      <c r="GX13" s="21">
        <v>63667084</v>
      </c>
      <c r="GY13" s="21">
        <v>62883583</v>
      </c>
      <c r="GZ13" s="21">
        <v>62804722</v>
      </c>
      <c r="HA13" s="21">
        <v>66395363</v>
      </c>
      <c r="HB13" s="21">
        <v>66215537</v>
      </c>
      <c r="HC13" s="21">
        <v>73162691</v>
      </c>
      <c r="HD13" s="21">
        <v>75850759</v>
      </c>
      <c r="HE13" s="21">
        <v>79878394</v>
      </c>
      <c r="HF13" s="21">
        <v>85591810</v>
      </c>
      <c r="HG13" s="21">
        <v>93253278</v>
      </c>
      <c r="HH13" s="21">
        <v>102477630</v>
      </c>
      <c r="HI13" s="21">
        <v>113523085</v>
      </c>
      <c r="HJ13" s="21">
        <v>112634678</v>
      </c>
      <c r="HK13" s="21">
        <v>124288298</v>
      </c>
      <c r="HL13" s="21">
        <v>134129660</v>
      </c>
      <c r="HM13" s="21">
        <v>141288097</v>
      </c>
      <c r="HN13" s="21">
        <v>149317913.53913906</v>
      </c>
      <c r="HO13" s="21">
        <v>154544767.08731654</v>
      </c>
      <c r="HP13" s="21">
        <v>160293858.67244932</v>
      </c>
      <c r="HQ13" s="21">
        <v>164300924.94345057</v>
      </c>
      <c r="HR13" s="21">
        <v>168323329.45818439</v>
      </c>
    </row>
    <row r="14" spans="1:226">
      <c r="A14" s="28" t="s">
        <v>15</v>
      </c>
      <c r="C14" s="22">
        <v>60257.96</v>
      </c>
      <c r="D14" s="22">
        <v>247236.45543269711</v>
      </c>
      <c r="E14" s="22">
        <v>250102.21872010085</v>
      </c>
      <c r="F14" s="22">
        <v>240823.21622011179</v>
      </c>
      <c r="G14" s="22">
        <v>233644.40309019975</v>
      </c>
      <c r="H14" s="22">
        <v>232016.93797209192</v>
      </c>
      <c r="I14" s="22">
        <v>225346.67633824149</v>
      </c>
      <c r="J14" s="22">
        <v>216793.98031463308</v>
      </c>
      <c r="K14" s="22">
        <v>214717.42051148674</v>
      </c>
      <c r="L14" s="22">
        <v>203374.16468473198</v>
      </c>
      <c r="M14" s="22">
        <v>203540.66053118964</v>
      </c>
      <c r="N14" s="22">
        <v>212789.12814928649</v>
      </c>
      <c r="O14" s="22">
        <v>226482.90474375305</v>
      </c>
      <c r="P14" s="22">
        <v>231851.25275555727</v>
      </c>
      <c r="Q14" s="22">
        <v>227933.48696816448</v>
      </c>
      <c r="R14" s="22">
        <v>220309.47616109072</v>
      </c>
      <c r="S14" s="22">
        <v>212056.60488158566</v>
      </c>
      <c r="T14" s="22">
        <v>183955.04338556784</v>
      </c>
      <c r="U14" s="22">
        <v>182543.73440919816</v>
      </c>
      <c r="V14" s="22">
        <v>178391.77925172835</v>
      </c>
      <c r="W14" s="22">
        <v>182518.85151550177</v>
      </c>
      <c r="X14" s="22">
        <v>185867.54503912115</v>
      </c>
      <c r="Y14" s="22">
        <v>194909.53923202548</v>
      </c>
      <c r="Z14" s="22">
        <v>196016.85401549083</v>
      </c>
      <c r="AA14" s="22">
        <v>203440.35236193752</v>
      </c>
      <c r="AB14" s="22">
        <v>193654.57576747096</v>
      </c>
      <c r="AC14" s="22">
        <v>158763.09814941787</v>
      </c>
      <c r="AD14" s="22">
        <v>118758.7376376684</v>
      </c>
      <c r="AE14" s="22">
        <v>116667.23348412603</v>
      </c>
      <c r="AF14" s="22">
        <v>121127.10807073771</v>
      </c>
      <c r="AG14" s="22">
        <v>123538.58149593025</v>
      </c>
      <c r="AH14" s="22">
        <v>133309.98515733844</v>
      </c>
      <c r="AI14" s="22">
        <v>125329.64875972555</v>
      </c>
      <c r="AJ14" s="22">
        <v>133214.81570853747</v>
      </c>
      <c r="AK14" s="22">
        <v>140184.5839959193</v>
      </c>
      <c r="AL14" s="22">
        <v>132698.12468490715</v>
      </c>
      <c r="AM14" s="22">
        <v>139852.31655497319</v>
      </c>
      <c r="AN14" s="22">
        <v>141278.41954709642</v>
      </c>
      <c r="AO14" s="22">
        <v>138355.68698804252</v>
      </c>
      <c r="AP14" s="22">
        <v>146650.97354314709</v>
      </c>
      <c r="AQ14" s="22">
        <v>150266.46358250908</v>
      </c>
      <c r="AR14" s="22">
        <v>160635.68868091403</v>
      </c>
      <c r="AS14" s="22">
        <v>179393.65714544663</v>
      </c>
      <c r="AT14" s="22">
        <v>182002.84901551271</v>
      </c>
      <c r="AU14" s="22">
        <v>180763.35316905507</v>
      </c>
      <c r="AV14" s="22">
        <v>197265.72279500682</v>
      </c>
      <c r="AW14" s="22">
        <v>217062.47116111263</v>
      </c>
      <c r="AX14" s="22">
        <v>212546.99523593101</v>
      </c>
      <c r="AY14" s="22">
        <v>222646.97531465496</v>
      </c>
      <c r="AZ14" s="22">
        <v>224722.57915321394</v>
      </c>
      <c r="BA14" s="22">
        <v>229355.9437791876</v>
      </c>
      <c r="BB14" s="22">
        <v>246773.81755868171</v>
      </c>
      <c r="BC14" s="22">
        <v>246263.69214529337</v>
      </c>
      <c r="BD14" s="22">
        <v>244326.17718467725</v>
      </c>
      <c r="BE14" s="22">
        <v>272578.72456651472</v>
      </c>
      <c r="BF14" s="22">
        <v>290147.04184996907</v>
      </c>
      <c r="BG14" s="22">
        <v>289172.62657436961</v>
      </c>
      <c r="BH14" s="22">
        <v>347530.83594435902</v>
      </c>
      <c r="BI14" s="22">
        <v>315804.58842468896</v>
      </c>
      <c r="BJ14" s="22">
        <v>368866.26371990377</v>
      </c>
      <c r="BK14" s="22">
        <v>378638.93562937563</v>
      </c>
      <c r="BL14" s="22">
        <v>401306.0652356245</v>
      </c>
      <c r="BM14" s="22">
        <v>365497.15992066299</v>
      </c>
      <c r="BN14" s="22">
        <v>440511.9855505203</v>
      </c>
      <c r="BO14" s="22">
        <v>409598.50301112549</v>
      </c>
      <c r="BP14" s="22">
        <v>384790.33856230264</v>
      </c>
      <c r="BQ14" s="22">
        <v>454352.04127876065</v>
      </c>
      <c r="BR14" s="22">
        <v>425250.51720394223</v>
      </c>
      <c r="BS14" s="22">
        <v>427910.89344410721</v>
      </c>
      <c r="BT14" s="22">
        <v>475591.56212510885</v>
      </c>
      <c r="BU14" s="22">
        <v>466081.09950699005</v>
      </c>
      <c r="BV14" s="22">
        <v>469174.26645580196</v>
      </c>
      <c r="BW14" s="22">
        <v>491096.48743998277</v>
      </c>
      <c r="BX14" s="22">
        <v>500182.4168690808</v>
      </c>
      <c r="BY14" s="22">
        <v>528838.86706589069</v>
      </c>
      <c r="BZ14" s="22">
        <v>577775.5158256162</v>
      </c>
      <c r="CA14" s="22">
        <v>644933.74100265757</v>
      </c>
      <c r="CB14" s="22">
        <v>625863.3938766073</v>
      </c>
      <c r="CC14" s="22">
        <v>607651.27184896194</v>
      </c>
      <c r="CD14" s="22">
        <v>677558.31177015044</v>
      </c>
      <c r="CE14" s="22">
        <v>620434.59913237253</v>
      </c>
      <c r="CF14" s="22">
        <v>643982.57178976573</v>
      </c>
      <c r="CG14" s="22">
        <v>650423.18393540941</v>
      </c>
      <c r="CH14" s="22">
        <v>656892.36169129505</v>
      </c>
      <c r="CI14" s="22">
        <v>720309.34338425414</v>
      </c>
      <c r="CJ14" s="22">
        <v>488784.71293156955</v>
      </c>
      <c r="CK14" s="22">
        <v>327556.67366022588</v>
      </c>
      <c r="CL14" s="22">
        <v>305153.08305009338</v>
      </c>
      <c r="CM14" s="22">
        <v>321476.82310911443</v>
      </c>
      <c r="CN14" s="22">
        <v>299956.28234149021</v>
      </c>
      <c r="CO14" s="22">
        <v>373742.6969672449</v>
      </c>
      <c r="CP14" s="22">
        <v>356583.00675073219</v>
      </c>
      <c r="CQ14" s="22">
        <v>394666.19781368069</v>
      </c>
      <c r="CR14" s="22">
        <v>362431.58066805889</v>
      </c>
      <c r="CS14" s="22">
        <v>410616.85730184364</v>
      </c>
      <c r="CT14" s="22">
        <v>411051.82907348283</v>
      </c>
      <c r="CU14" s="22">
        <v>396267.00263650797</v>
      </c>
      <c r="CV14" s="22">
        <v>445856.57663247106</v>
      </c>
      <c r="CW14" s="22">
        <v>476886.72035290033</v>
      </c>
      <c r="CX14" s="22">
        <v>461043.99771516625</v>
      </c>
      <c r="CY14" s="22">
        <v>421384.45364043541</v>
      </c>
      <c r="CZ14" s="22">
        <v>461493.04425056797</v>
      </c>
      <c r="DA14" s="22">
        <v>528159.2719275984</v>
      </c>
      <c r="DB14" s="22">
        <v>565616.45645496994</v>
      </c>
      <c r="DC14" s="22">
        <v>596312.22974232992</v>
      </c>
      <c r="DD14" s="22">
        <v>617692.93657301215</v>
      </c>
      <c r="DE14" s="22">
        <v>658751.46072646696</v>
      </c>
      <c r="DF14" s="22">
        <v>697647.53718310082</v>
      </c>
      <c r="DG14" s="22">
        <v>714423.30966334324</v>
      </c>
      <c r="DH14" s="22">
        <v>755502.7914742569</v>
      </c>
      <c r="DI14" s="22">
        <v>781970.34966316808</v>
      </c>
      <c r="DJ14" s="22">
        <v>857137.93035198073</v>
      </c>
      <c r="DK14" s="22">
        <v>923931.64556838409</v>
      </c>
      <c r="DL14" s="22">
        <v>983557.3216707164</v>
      </c>
      <c r="DM14" s="22">
        <v>1006035.6423399139</v>
      </c>
      <c r="DN14" s="22">
        <v>1056154.2686783741</v>
      </c>
      <c r="DO14" s="22">
        <v>1087364.9007452941</v>
      </c>
      <c r="DP14" s="22">
        <v>1131202.6615327087</v>
      </c>
      <c r="DQ14" s="22">
        <v>1160809.2687570108</v>
      </c>
      <c r="DR14" s="22">
        <v>1219195.3061782101</v>
      </c>
      <c r="DS14" s="22">
        <v>1277028.2116504442</v>
      </c>
      <c r="DT14" s="22">
        <v>1360698.2474574086</v>
      </c>
      <c r="DU14" s="22">
        <v>1506621.9369454402</v>
      </c>
      <c r="DV14" s="22">
        <v>1596185.1911579599</v>
      </c>
      <c r="DW14" s="22">
        <v>1682838.0791302708</v>
      </c>
      <c r="DX14" s="22">
        <v>1770658.3449569817</v>
      </c>
      <c r="DY14" s="22">
        <v>1853457.0501734288</v>
      </c>
      <c r="DZ14" s="22">
        <v>1944373.9629883573</v>
      </c>
      <c r="EA14" s="22">
        <v>2095461.57440552</v>
      </c>
      <c r="EB14" s="22">
        <v>2226653.0187952342</v>
      </c>
      <c r="EC14" s="22">
        <v>2414044.4599564783</v>
      </c>
      <c r="ED14" s="22">
        <v>2453381.4806848718</v>
      </c>
      <c r="EE14" s="22">
        <v>2697604.8446610007</v>
      </c>
      <c r="EF14" s="22">
        <v>2836989.5324561605</v>
      </c>
      <c r="EG14" s="22">
        <v>2978494.9037749837</v>
      </c>
      <c r="EH14" s="22">
        <v>3437003.4821997168</v>
      </c>
      <c r="EI14" s="22">
        <v>3077951.5706844777</v>
      </c>
      <c r="EJ14" s="22">
        <v>2942119.2523579965</v>
      </c>
      <c r="EK14" s="22">
        <v>2901112.7573186564</v>
      </c>
      <c r="EL14" s="22">
        <v>3216975.144523168</v>
      </c>
      <c r="EM14" s="22">
        <v>3670290.8241685159</v>
      </c>
      <c r="EN14" s="22">
        <v>4092751.6084202225</v>
      </c>
      <c r="EO14" s="22">
        <v>4329776.2895225324</v>
      </c>
      <c r="EP14" s="22">
        <v>4465604.9165108381</v>
      </c>
      <c r="EQ14" s="22">
        <v>4649967.9771604203</v>
      </c>
      <c r="ER14" s="22">
        <v>4857625.0004674392</v>
      </c>
      <c r="ES14" s="22">
        <v>5091418.2954082647</v>
      </c>
      <c r="ET14" s="22">
        <v>5190557.8775540404</v>
      </c>
      <c r="EU14" s="22">
        <v>5079337.173066074</v>
      </c>
      <c r="EV14" s="22">
        <v>5117711.1638732357</v>
      </c>
      <c r="EW14" s="22">
        <v>5749745.567849189</v>
      </c>
      <c r="EX14" s="22">
        <v>6087801.7972977273</v>
      </c>
      <c r="EY14" s="22">
        <v>6452938.1198170688</v>
      </c>
      <c r="EZ14" s="22">
        <v>6746465.3633797877</v>
      </c>
      <c r="FA14" s="22">
        <v>7059049.7582415389</v>
      </c>
      <c r="FB14" s="22">
        <v>7712362.8559770212</v>
      </c>
      <c r="FC14" s="22">
        <v>8434313.6290077195</v>
      </c>
      <c r="FD14" s="22">
        <v>9240955.7477861401</v>
      </c>
      <c r="FE14" s="22">
        <v>9922504.1630409844</v>
      </c>
      <c r="FF14" s="22">
        <v>10777107.135756262</v>
      </c>
      <c r="FG14" s="22">
        <v>11261726.348412603</v>
      </c>
      <c r="FH14" s="22">
        <v>12199348.646954328</v>
      </c>
      <c r="FI14" s="22">
        <v>12892283.90638198</v>
      </c>
      <c r="FJ14" s="22">
        <v>13623801.691734595</v>
      </c>
      <c r="FK14" s="22">
        <v>13900779.127382535</v>
      </c>
      <c r="FL14" s="22">
        <v>14294409.706750905</v>
      </c>
      <c r="FM14" s="22">
        <v>16337418.36060562</v>
      </c>
      <c r="FN14" s="22">
        <v>18195562.63595609</v>
      </c>
      <c r="FO14" s="22">
        <v>19963582.460538544</v>
      </c>
      <c r="FP14" s="22">
        <v>20999856.818566676</v>
      </c>
      <c r="FQ14" s="22">
        <v>22735182.30383759</v>
      </c>
      <c r="FR14" s="22">
        <v>24328172.252219196</v>
      </c>
      <c r="FS14" s="22">
        <v>26691382.175973341</v>
      </c>
      <c r="FT14" s="22">
        <v>27923480.945556033</v>
      </c>
      <c r="FU14" s="22">
        <v>27870503.856342789</v>
      </c>
      <c r="FV14" s="22">
        <v>28557967.682638865</v>
      </c>
      <c r="FW14" s="22">
        <v>31313928.533793937</v>
      </c>
      <c r="FX14" s="22">
        <v>33403483.594149727</v>
      </c>
      <c r="FY14" s="22">
        <v>34704710.574634768</v>
      </c>
      <c r="FZ14" s="22">
        <v>36839025.361328579</v>
      </c>
      <c r="GA14" s="22">
        <v>39879329.734368645</v>
      </c>
      <c r="GB14" s="22">
        <v>42785655.90591988</v>
      </c>
      <c r="GC14" s="22">
        <v>42869319.105021253</v>
      </c>
      <c r="GD14" s="22">
        <v>40256921.049934097</v>
      </c>
      <c r="GE14" s="22">
        <v>38961614.878457129</v>
      </c>
      <c r="GF14" s="22">
        <v>39646023.238641195</v>
      </c>
      <c r="GG14" s="22">
        <v>43109761.497171097</v>
      </c>
      <c r="GH14" s="22">
        <v>45885058.57431908</v>
      </c>
      <c r="GI14" s="22">
        <v>45578054.639099263</v>
      </c>
      <c r="GJ14" s="22">
        <v>39338416.290207222</v>
      </c>
      <c r="GK14" s="22">
        <v>40834717.40666692</v>
      </c>
      <c r="GL14" s="22">
        <v>41633801.336597353</v>
      </c>
      <c r="GM14" s="22">
        <v>47864454.40225891</v>
      </c>
      <c r="GN14" s="22">
        <v>53691259.511289656</v>
      </c>
      <c r="GO14" s="22">
        <v>48871011.726723403</v>
      </c>
      <c r="GP14" s="22">
        <v>39613554.410723262</v>
      </c>
      <c r="GQ14" s="22">
        <v>37950566.425491668</v>
      </c>
      <c r="GR14" s="22">
        <v>38893313.789645821</v>
      </c>
      <c r="GS14" s="22">
        <v>38519883.530238926</v>
      </c>
      <c r="GT14" s="22">
        <v>40706541.484506264</v>
      </c>
      <c r="GU14" s="22">
        <v>47688511.347099051</v>
      </c>
      <c r="GV14" s="22">
        <v>51567855.474560894</v>
      </c>
      <c r="GW14" s="22">
        <v>53784479.42911347</v>
      </c>
      <c r="GX14" s="22">
        <v>58004462.658848986</v>
      </c>
      <c r="GY14" s="22">
        <v>56848355.645882949</v>
      </c>
      <c r="GZ14" s="22">
        <v>56425125.970742084</v>
      </c>
      <c r="HA14" s="22">
        <v>59884005.118057109</v>
      </c>
      <c r="HB14" s="22">
        <v>59607705.465985768</v>
      </c>
      <c r="HC14" s="22">
        <v>66314864.456124559</v>
      </c>
      <c r="HD14" s="22">
        <v>68696398.746108606</v>
      </c>
      <c r="HE14" s="22">
        <v>72441910.550878227</v>
      </c>
      <c r="HF14" s="22">
        <v>78064710.877818882</v>
      </c>
      <c r="HG14" s="22">
        <v>85178258.222653449</v>
      </c>
      <c r="HH14" s="22">
        <v>94209701.431588888</v>
      </c>
      <c r="HI14" s="22">
        <v>104933739.43876237</v>
      </c>
      <c r="HJ14" s="22">
        <v>104199156.28824979</v>
      </c>
      <c r="HK14" s="22">
        <v>115583700.69452547</v>
      </c>
      <c r="HL14" s="22">
        <v>125176613.78834791</v>
      </c>
      <c r="HM14" s="22">
        <v>131816396.22001867</v>
      </c>
      <c r="HN14" s="22">
        <v>139621564.83938664</v>
      </c>
      <c r="HO14" s="22">
        <v>144401966.25642696</v>
      </c>
      <c r="HP14" s="22">
        <v>148946123.90270263</v>
      </c>
      <c r="HQ14" s="22">
        <v>152790451.63941902</v>
      </c>
      <c r="HR14" s="22">
        <v>156428993.92986453</v>
      </c>
    </row>
    <row r="15" spans="1:226">
      <c r="A15" s="29" t="s">
        <v>48</v>
      </c>
      <c r="B15" s="1" t="s">
        <v>3</v>
      </c>
      <c r="C15" s="26">
        <v>10178.060000000001</v>
      </c>
      <c r="D15" s="26">
        <v>6111.4554326971111</v>
      </c>
      <c r="E15" s="26">
        <v>6076.218720100841</v>
      </c>
      <c r="F15" s="26">
        <v>5897.2162201117881</v>
      </c>
      <c r="G15" s="26">
        <v>5746.4030901997521</v>
      </c>
      <c r="H15" s="26">
        <v>5706.9379720919287</v>
      </c>
      <c r="I15" s="26">
        <v>5578.6763382415056</v>
      </c>
      <c r="J15" s="26">
        <v>5355.9803146330778</v>
      </c>
      <c r="K15" s="26">
        <v>5302.4205114867464</v>
      </c>
      <c r="L15" s="26">
        <v>5026.1646847319871</v>
      </c>
      <c r="M15" s="26">
        <v>5010.6605311896283</v>
      </c>
      <c r="N15" s="26">
        <v>5229.1281492865046</v>
      </c>
      <c r="O15" s="26">
        <v>5582.9047437530571</v>
      </c>
      <c r="P15" s="26">
        <v>5694.2527555572715</v>
      </c>
      <c r="Q15" s="26">
        <v>5550.4869681644896</v>
      </c>
      <c r="R15" s="26">
        <v>5340.4761610907181</v>
      </c>
      <c r="S15" s="26">
        <v>4972.6048815856575</v>
      </c>
      <c r="T15" s="26">
        <v>4234.043385567832</v>
      </c>
      <c r="U15" s="26">
        <v>4098.7344091981549</v>
      </c>
      <c r="V15" s="26">
        <v>3926.779251728356</v>
      </c>
      <c r="W15" s="26">
        <v>4026.851515501764</v>
      </c>
      <c r="X15" s="26">
        <v>4070.5450391211389</v>
      </c>
      <c r="Y15" s="26">
        <v>4218.5392320254741</v>
      </c>
      <c r="Z15" s="26">
        <v>4205.854015490816</v>
      </c>
      <c r="AA15" s="26">
        <v>4369.352361937511</v>
      </c>
      <c r="AB15" s="26">
        <v>4015.5757674709571</v>
      </c>
      <c r="AC15" s="26">
        <v>3081.09814941787</v>
      </c>
      <c r="AD15" s="26">
        <v>2074.7376376683919</v>
      </c>
      <c r="AE15" s="26">
        <v>2059.2334841260331</v>
      </c>
      <c r="AF15" s="26">
        <v>2100.1080707377068</v>
      </c>
      <c r="AG15" s="26">
        <v>2170.581495930247</v>
      </c>
      <c r="AH15" s="26">
        <v>2319.9851573384326</v>
      </c>
      <c r="AI15" s="26">
        <v>1912.6487597255489</v>
      </c>
      <c r="AJ15" s="26">
        <v>2026.8157085374646</v>
      </c>
      <c r="AK15" s="26">
        <v>2349.5839959192999</v>
      </c>
      <c r="AL15" s="26">
        <v>2162.1246849071422</v>
      </c>
      <c r="AM15" s="26">
        <v>2369.3165549732112</v>
      </c>
      <c r="AN15" s="26">
        <v>2414.4195470964373</v>
      </c>
      <c r="AO15" s="26">
        <v>2394.6869880425256</v>
      </c>
      <c r="AP15" s="26">
        <v>2615.9735431471031</v>
      </c>
      <c r="AQ15" s="26">
        <v>2748.4635825090791</v>
      </c>
      <c r="AR15" s="26">
        <v>3079.6886809140192</v>
      </c>
      <c r="AS15" s="26">
        <v>3640.6571454466416</v>
      </c>
      <c r="AT15" s="26">
        <v>3847.849015512711</v>
      </c>
      <c r="AU15" s="26">
        <v>3863.3531690550694</v>
      </c>
      <c r="AV15" s="26">
        <v>4394.7227950068254</v>
      </c>
      <c r="AW15" s="26">
        <v>4982.4711611126122</v>
      </c>
      <c r="AX15" s="26">
        <v>4732.99523593102</v>
      </c>
      <c r="AY15" s="26">
        <v>4997.975314654972</v>
      </c>
      <c r="AZ15" s="26">
        <v>5385.5791532139447</v>
      </c>
      <c r="BA15" s="26">
        <v>5558.9437791875935</v>
      </c>
      <c r="BB15" s="26">
        <v>6105.8175586817079</v>
      </c>
      <c r="BC15" s="26">
        <v>6146.6921452933811</v>
      </c>
      <c r="BD15" s="26">
        <v>5921.1771846772517</v>
      </c>
      <c r="BE15" s="26">
        <v>6776.7245665146938</v>
      </c>
      <c r="BF15" s="26">
        <v>6943.0418499690886</v>
      </c>
      <c r="BG15" s="26">
        <v>7089.6265743695731</v>
      </c>
      <c r="BH15" s="26">
        <v>8549.8359443590125</v>
      </c>
      <c r="BI15" s="26">
        <v>8304.5884246889709</v>
      </c>
      <c r="BJ15" s="26">
        <v>9298.2637199037927</v>
      </c>
      <c r="BK15" s="26">
        <v>8921.9356293756264</v>
      </c>
      <c r="BL15" s="26">
        <v>9745.0652356244991</v>
      </c>
      <c r="BM15" s="26">
        <v>9759.1599206630071</v>
      </c>
      <c r="BN15" s="26">
        <v>10804.985550520309</v>
      </c>
      <c r="BO15" s="26">
        <v>11209.503011125491</v>
      </c>
      <c r="BP15" s="26">
        <v>11274.338562302628</v>
      </c>
      <c r="BQ15" s="26">
        <v>12540.041278760655</v>
      </c>
      <c r="BR15" s="26">
        <v>12789.517203942249</v>
      </c>
      <c r="BS15" s="26">
        <v>12666.893444107229</v>
      </c>
      <c r="BT15" s="26">
        <v>14314.562125108823</v>
      </c>
      <c r="BU15" s="26">
        <v>14454.099506990055</v>
      </c>
      <c r="BV15" s="26">
        <v>14568.26645580197</v>
      </c>
      <c r="BW15" s="26">
        <v>15732.48743998274</v>
      </c>
      <c r="BX15" s="26">
        <v>16317.416869080826</v>
      </c>
      <c r="BY15" s="26">
        <v>16979.867065890707</v>
      </c>
      <c r="BZ15" s="26">
        <v>18892.515825616254</v>
      </c>
      <c r="CA15" s="26">
        <v>20920.741002657571</v>
      </c>
      <c r="CB15" s="26">
        <v>22000.39387660729</v>
      </c>
      <c r="CC15" s="26">
        <v>23411.271848961951</v>
      </c>
      <c r="CD15" s="26">
        <v>24578.311770150423</v>
      </c>
      <c r="CE15" s="26">
        <v>24293.599132372558</v>
      </c>
      <c r="CF15" s="26">
        <v>25718.571789765727</v>
      </c>
      <c r="CG15" s="26">
        <v>26137.183935409415</v>
      </c>
      <c r="CH15" s="26">
        <v>26461.361691295104</v>
      </c>
      <c r="CI15" s="26">
        <v>25714.343384254171</v>
      </c>
      <c r="CJ15" s="26">
        <v>24548.712931569557</v>
      </c>
      <c r="CK15" s="26">
        <v>19481.67366022589</v>
      </c>
      <c r="CL15" s="26">
        <v>17786.083050093366</v>
      </c>
      <c r="CM15" s="26">
        <v>18342.823109114437</v>
      </c>
      <c r="CN15" s="26">
        <v>16833.28234149022</v>
      </c>
      <c r="CO15" s="26">
        <v>20586.696967244927</v>
      </c>
      <c r="CP15" s="26">
        <v>20216.006750732166</v>
      </c>
      <c r="CQ15" s="26">
        <v>20929.197813680676</v>
      </c>
      <c r="CR15" s="26">
        <v>20152.580668058876</v>
      </c>
      <c r="CS15" s="26">
        <v>21354.857301843618</v>
      </c>
      <c r="CT15" s="26">
        <v>21588.829073482852</v>
      </c>
      <c r="CU15" s="26">
        <v>21049.002636507994</v>
      </c>
      <c r="CV15" s="26">
        <v>22682.576632471082</v>
      </c>
      <c r="CW15" s="26">
        <v>23388.720352900338</v>
      </c>
      <c r="CX15" s="26">
        <v>22387.997715166264</v>
      </c>
      <c r="CY15" s="26">
        <v>21205.453640435433</v>
      </c>
      <c r="CZ15" s="26">
        <v>22901.044250567957</v>
      </c>
      <c r="DA15" s="26">
        <v>25108.271927598325</v>
      </c>
      <c r="DB15" s="26">
        <v>28172.456454969986</v>
      </c>
      <c r="DC15" s="26">
        <v>28853.229742329924</v>
      </c>
      <c r="DD15" s="26">
        <v>29285.936573012128</v>
      </c>
      <c r="DE15" s="26">
        <v>30733.460726466907</v>
      </c>
      <c r="DF15" s="26">
        <v>31697.53718310086</v>
      </c>
      <c r="DG15" s="26">
        <v>32884.309663343243</v>
      </c>
      <c r="DH15" s="26">
        <v>34682.791474256876</v>
      </c>
      <c r="DI15" s="26">
        <v>35748.34966316809</v>
      </c>
      <c r="DJ15" s="26">
        <v>38424.930351980773</v>
      </c>
      <c r="DK15" s="26">
        <v>40585.645568384069</v>
      </c>
      <c r="DL15" s="26">
        <v>41073.321670716454</v>
      </c>
      <c r="DM15" s="26">
        <v>42609.642339913829</v>
      </c>
      <c r="DN15" s="26">
        <v>44608.268678374283</v>
      </c>
      <c r="DO15" s="26">
        <v>44761.90074529402</v>
      </c>
      <c r="DP15" s="26">
        <v>44547.661532708698</v>
      </c>
      <c r="DQ15" s="26">
        <v>46305.26875701065</v>
      </c>
      <c r="DR15" s="26">
        <v>47293.30617821007</v>
      </c>
      <c r="DS15" s="26">
        <v>50673.211650444311</v>
      </c>
      <c r="DT15" s="26">
        <v>52673.247457408608</v>
      </c>
      <c r="DU15" s="26">
        <v>55246.936945440189</v>
      </c>
      <c r="DV15" s="26">
        <v>56535.191157959831</v>
      </c>
      <c r="DW15" s="26">
        <v>58662.0791302707</v>
      </c>
      <c r="DX15" s="26">
        <v>59654.344956981673</v>
      </c>
      <c r="DY15" s="26">
        <v>61099.050173428754</v>
      </c>
      <c r="DZ15" s="26">
        <v>61621.962988357402</v>
      </c>
      <c r="EA15" s="26">
        <v>64243.574405519903</v>
      </c>
      <c r="EB15" s="26">
        <v>65054.018795234122</v>
      </c>
      <c r="EC15" s="26">
        <v>67888.459956478095</v>
      </c>
      <c r="ED15" s="26">
        <v>67117.480684871713</v>
      </c>
      <c r="EE15" s="26">
        <v>71190.844661000549</v>
      </c>
      <c r="EF15" s="26">
        <v>73079.532456160639</v>
      </c>
      <c r="EG15" s="26">
        <v>74295.90377498389</v>
      </c>
      <c r="EH15" s="26">
        <v>81884.482199716644</v>
      </c>
      <c r="EI15" s="26">
        <v>73561.570684477614</v>
      </c>
      <c r="EJ15" s="26">
        <v>68810.252357996535</v>
      </c>
      <c r="EK15" s="26">
        <v>68319.75731865644</v>
      </c>
      <c r="EL15" s="26">
        <v>71801.144523167954</v>
      </c>
      <c r="EM15" s="26">
        <v>77052.824168516076</v>
      </c>
      <c r="EN15" s="26">
        <v>81337.608420222532</v>
      </c>
      <c r="EO15" s="26">
        <v>82183.289522533014</v>
      </c>
      <c r="EP15" s="26">
        <v>80281.916510838273</v>
      </c>
      <c r="EQ15" s="26">
        <v>80677.977160420342</v>
      </c>
      <c r="ER15" s="26">
        <v>81783.000467439386</v>
      </c>
      <c r="ES15" s="26">
        <v>83732.295408265054</v>
      </c>
      <c r="ET15" s="26">
        <v>82002.877554040126</v>
      </c>
      <c r="EU15" s="26">
        <v>78355.173066074218</v>
      </c>
      <c r="EV15" s="26">
        <v>77133.163873235564</v>
      </c>
      <c r="EW15" s="26">
        <v>84070.567849189247</v>
      </c>
      <c r="EX15" s="26">
        <v>88659.797297727491</v>
      </c>
      <c r="EY15" s="26">
        <v>94275.11981706912</v>
      </c>
      <c r="EZ15" s="26">
        <v>98747.363379787741</v>
      </c>
      <c r="FA15" s="26">
        <v>106159.75824153914</v>
      </c>
      <c r="FB15" s="26">
        <v>118231.85597702133</v>
      </c>
      <c r="FC15" s="26">
        <v>131297.62900771835</v>
      </c>
      <c r="FD15" s="26">
        <v>149386.7477861396</v>
      </c>
      <c r="FE15" s="26">
        <v>166716.16304098535</v>
      </c>
      <c r="FF15" s="26">
        <v>187314.13575626106</v>
      </c>
      <c r="FG15" s="26">
        <v>205923.34841260331</v>
      </c>
      <c r="FH15" s="26">
        <v>231809.64695432727</v>
      </c>
      <c r="FI15" s="26">
        <v>256022.90638198034</v>
      </c>
      <c r="FJ15" s="26">
        <v>284065.6917345961</v>
      </c>
      <c r="FK15" s="26">
        <v>311312.12738253601</v>
      </c>
      <c r="FL15" s="26">
        <v>339264.70675090532</v>
      </c>
      <c r="FM15" s="26">
        <v>397357.36060562026</v>
      </c>
      <c r="FN15" s="26">
        <v>460484.63595609035</v>
      </c>
      <c r="FO15" s="26">
        <v>528546.46053854213</v>
      </c>
      <c r="FP15" s="26">
        <v>583498.81856667751</v>
      </c>
      <c r="FQ15" s="26">
        <v>659965.30383759167</v>
      </c>
      <c r="FR15" s="26">
        <v>728998.25221919664</v>
      </c>
      <c r="FS15" s="26">
        <v>822202.17597333912</v>
      </c>
      <c r="FT15" s="26">
        <v>886325.94555603166</v>
      </c>
      <c r="FU15" s="26">
        <v>896851.85634278948</v>
      </c>
      <c r="FV15" s="26">
        <v>948122.68263886659</v>
      </c>
      <c r="FW15" s="26">
        <v>1051914.5337939365</v>
      </c>
      <c r="FX15" s="26">
        <v>1028046.5941497267</v>
      </c>
      <c r="FY15" s="26">
        <v>821993.57463476912</v>
      </c>
      <c r="FZ15" s="26">
        <v>807284.36132858205</v>
      </c>
      <c r="GA15" s="26">
        <v>989036.73436864791</v>
      </c>
      <c r="GB15" s="26">
        <v>1052624.9059198771</v>
      </c>
      <c r="GC15" s="26">
        <v>940028.10502125137</v>
      </c>
      <c r="GD15" s="26">
        <v>1077595.049934098</v>
      </c>
      <c r="GE15" s="26">
        <v>1087304.8784571262</v>
      </c>
      <c r="GF15" s="26">
        <v>1296326.2386411936</v>
      </c>
      <c r="GG15" s="26">
        <v>1193622.4971710967</v>
      </c>
      <c r="GH15" s="26">
        <v>1155734.5743190832</v>
      </c>
      <c r="GI15" s="26">
        <v>1209422.6390992643</v>
      </c>
      <c r="GJ15" s="26">
        <v>795990.2902072256</v>
      </c>
      <c r="GK15" s="26">
        <v>1068746.4066669226</v>
      </c>
      <c r="GL15" s="26">
        <v>918835.33659735054</v>
      </c>
      <c r="GM15" s="26">
        <v>1045315.4022589067</v>
      </c>
      <c r="GN15" s="26">
        <v>1121904.5112896559</v>
      </c>
      <c r="GO15" s="26">
        <v>1110831.7267234041</v>
      </c>
      <c r="GP15" s="26">
        <v>1048740.4107232643</v>
      </c>
      <c r="GQ15" s="26">
        <v>973122.4254916684</v>
      </c>
      <c r="GR15" s="26">
        <v>963113.78964582388</v>
      </c>
      <c r="GS15" s="26">
        <v>921424.53023892455</v>
      </c>
      <c r="GT15" s="26">
        <v>992006.48450626153</v>
      </c>
      <c r="GU15" s="26">
        <v>1129666.3470990513</v>
      </c>
      <c r="GV15" s="26">
        <v>1077295.474560891</v>
      </c>
      <c r="GW15" s="26">
        <v>1179184.4291134726</v>
      </c>
      <c r="GX15" s="26">
        <v>1213062.6588489851</v>
      </c>
      <c r="GY15" s="26">
        <v>1074794.645882952</v>
      </c>
      <c r="GZ15" s="26">
        <v>1207858.9707420864</v>
      </c>
      <c r="HA15" s="26">
        <v>1250198.1180571071</v>
      </c>
      <c r="HB15" s="26">
        <v>1275185.4659857692</v>
      </c>
      <c r="HC15" s="26">
        <v>1480735.4561245576</v>
      </c>
      <c r="HD15" s="26">
        <v>1432042.7461086037</v>
      </c>
      <c r="HE15" s="26">
        <v>1589722.5508782249</v>
      </c>
      <c r="HF15" s="26">
        <v>1578311.877818882</v>
      </c>
      <c r="HG15" s="26">
        <v>1570373.222653453</v>
      </c>
      <c r="HH15" s="26">
        <v>1719727.4315888882</v>
      </c>
      <c r="HI15" s="26">
        <v>1957404.4387623635</v>
      </c>
      <c r="HJ15" s="26">
        <v>1993066.288249786</v>
      </c>
      <c r="HK15" s="26">
        <v>2131678.6945254677</v>
      </c>
      <c r="HL15" s="26">
        <v>2211590.7883479139</v>
      </c>
      <c r="HM15" s="26">
        <v>2343422.2200186634</v>
      </c>
      <c r="HN15" s="26">
        <v>2550228.5887832199</v>
      </c>
      <c r="HO15" s="26">
        <v>2183717.7649921235</v>
      </c>
      <c r="HP15" s="26">
        <v>2315216.991231787</v>
      </c>
      <c r="HQ15" s="26">
        <v>2358024.4756626422</v>
      </c>
      <c r="HR15" s="26">
        <v>2610648.9920342653</v>
      </c>
    </row>
    <row r="16" spans="1:226">
      <c r="A16" s="29" t="s">
        <v>15</v>
      </c>
      <c r="B16" s="1" t="s">
        <v>15</v>
      </c>
      <c r="C16" s="6">
        <v>34943.839999999997</v>
      </c>
      <c r="D16" s="6">
        <v>203752</v>
      </c>
      <c r="E16" s="6">
        <v>203678</v>
      </c>
      <c r="F16" s="6">
        <v>197125</v>
      </c>
      <c r="G16" s="6">
        <v>192325</v>
      </c>
      <c r="H16" s="6">
        <v>191877</v>
      </c>
      <c r="I16" s="6">
        <v>187084</v>
      </c>
      <c r="J16" s="6">
        <v>180860</v>
      </c>
      <c r="K16" s="6">
        <v>179806</v>
      </c>
      <c r="L16" s="6">
        <v>170763</v>
      </c>
      <c r="M16" s="6">
        <v>171770</v>
      </c>
      <c r="N16" s="6">
        <v>180196</v>
      </c>
      <c r="O16" s="6">
        <v>192741</v>
      </c>
      <c r="P16" s="6">
        <v>198114</v>
      </c>
      <c r="Q16" s="6">
        <v>195702</v>
      </c>
      <c r="R16" s="6">
        <v>189479</v>
      </c>
      <c r="S16" s="6">
        <v>182966</v>
      </c>
      <c r="T16" s="6">
        <v>158495</v>
      </c>
      <c r="U16" s="6">
        <v>157797</v>
      </c>
      <c r="V16" s="6">
        <v>154813</v>
      </c>
      <c r="W16" s="6">
        <v>159257</v>
      </c>
      <c r="X16" s="6">
        <v>162951</v>
      </c>
      <c r="Y16" s="6">
        <v>171737</v>
      </c>
      <c r="Z16" s="6">
        <v>173554</v>
      </c>
      <c r="AA16" s="6">
        <v>180747</v>
      </c>
      <c r="AB16" s="6">
        <v>172617</v>
      </c>
      <c r="AC16" s="6">
        <v>140673</v>
      </c>
      <c r="AD16" s="6">
        <v>102852</v>
      </c>
      <c r="AE16" s="6">
        <v>101987</v>
      </c>
      <c r="AF16" s="6">
        <v>106947</v>
      </c>
      <c r="AG16" s="6">
        <v>109966</v>
      </c>
      <c r="AH16" s="6">
        <v>119435</v>
      </c>
      <c r="AI16" s="6">
        <v>111356</v>
      </c>
      <c r="AJ16" s="6">
        <v>118936</v>
      </c>
      <c r="AK16" s="6">
        <v>126180</v>
      </c>
      <c r="AL16" s="6">
        <v>119964</v>
      </c>
      <c r="AM16" s="6">
        <v>126255</v>
      </c>
      <c r="AN16" s="6">
        <v>127540</v>
      </c>
      <c r="AO16" s="6">
        <v>124318</v>
      </c>
      <c r="AP16" s="6">
        <v>132279</v>
      </c>
      <c r="AQ16" s="6">
        <v>135510</v>
      </c>
      <c r="AR16" s="6">
        <v>145611</v>
      </c>
      <c r="AS16" s="6">
        <v>162707</v>
      </c>
      <c r="AT16" s="6">
        <v>164752</v>
      </c>
      <c r="AU16" s="6">
        <v>163673</v>
      </c>
      <c r="AV16" s="6">
        <v>179367</v>
      </c>
      <c r="AW16" s="6">
        <v>197909</v>
      </c>
      <c r="AX16" s="6">
        <v>192013</v>
      </c>
      <c r="AY16" s="6">
        <v>200732</v>
      </c>
      <c r="AZ16" s="6">
        <v>204963</v>
      </c>
      <c r="BA16" s="6">
        <v>207605</v>
      </c>
      <c r="BB16" s="6">
        <v>224418</v>
      </c>
      <c r="BC16" s="6">
        <v>222754</v>
      </c>
      <c r="BD16" s="6">
        <v>214935</v>
      </c>
      <c r="BE16" s="6">
        <v>241279</v>
      </c>
      <c r="BF16" s="6">
        <v>252919</v>
      </c>
      <c r="BG16" s="6">
        <v>253843</v>
      </c>
      <c r="BH16" s="6">
        <v>302231</v>
      </c>
      <c r="BI16" s="6">
        <v>279411</v>
      </c>
      <c r="BJ16" s="6">
        <v>316107</v>
      </c>
      <c r="BK16" s="6">
        <v>310611</v>
      </c>
      <c r="BL16" s="6">
        <v>330565</v>
      </c>
      <c r="BM16" s="6">
        <v>306715</v>
      </c>
      <c r="BN16" s="6">
        <v>353613</v>
      </c>
      <c r="BO16" s="6">
        <v>340289</v>
      </c>
      <c r="BP16" s="6">
        <v>323445</v>
      </c>
      <c r="BQ16" s="6">
        <v>370797</v>
      </c>
      <c r="BR16" s="6">
        <v>353471</v>
      </c>
      <c r="BS16" s="6">
        <v>345596</v>
      </c>
      <c r="BT16" s="6">
        <v>385295</v>
      </c>
      <c r="BU16" s="6">
        <v>381229</v>
      </c>
      <c r="BV16" s="6">
        <v>377113</v>
      </c>
      <c r="BW16" s="6">
        <v>392421</v>
      </c>
      <c r="BX16" s="6">
        <v>395452</v>
      </c>
      <c r="BY16" s="6">
        <v>412354</v>
      </c>
      <c r="BZ16" s="6">
        <v>451961</v>
      </c>
      <c r="CA16" s="6">
        <v>500507</v>
      </c>
      <c r="CB16" s="6">
        <v>496325</v>
      </c>
      <c r="CC16" s="6">
        <v>494336</v>
      </c>
      <c r="CD16" s="6">
        <v>530922</v>
      </c>
      <c r="CE16" s="6">
        <v>486590</v>
      </c>
      <c r="CF16" s="6">
        <v>499896</v>
      </c>
      <c r="CG16" s="6">
        <v>501223</v>
      </c>
      <c r="CH16" s="6">
        <v>506537</v>
      </c>
      <c r="CI16" s="6">
        <v>537765</v>
      </c>
      <c r="CJ16" s="6">
        <v>393875</v>
      </c>
      <c r="CK16" s="6">
        <v>264591</v>
      </c>
      <c r="CL16" s="6">
        <v>246560</v>
      </c>
      <c r="CM16" s="6">
        <v>259693</v>
      </c>
      <c r="CN16" s="6">
        <v>234871</v>
      </c>
      <c r="CO16" s="6">
        <v>301107</v>
      </c>
      <c r="CP16" s="6">
        <v>285405</v>
      </c>
      <c r="CQ16" s="6">
        <v>310566</v>
      </c>
      <c r="CR16" s="6">
        <v>287844</v>
      </c>
      <c r="CS16" s="6">
        <v>324537</v>
      </c>
      <c r="CT16" s="6">
        <v>324145</v>
      </c>
      <c r="CU16" s="6">
        <v>313283</v>
      </c>
      <c r="CV16" s="6">
        <v>350940</v>
      </c>
      <c r="CW16" s="6">
        <v>368103</v>
      </c>
      <c r="CX16" s="6">
        <v>352269</v>
      </c>
      <c r="CY16" s="6">
        <v>326156</v>
      </c>
      <c r="CZ16" s="6">
        <v>362011</v>
      </c>
      <c r="DA16" s="6">
        <v>417782</v>
      </c>
      <c r="DB16" s="6">
        <v>447191</v>
      </c>
      <c r="DC16" s="6">
        <v>468297</v>
      </c>
      <c r="DD16" s="6">
        <v>483930</v>
      </c>
      <c r="DE16" s="6">
        <v>513194</v>
      </c>
      <c r="DF16" s="6">
        <v>542082</v>
      </c>
      <c r="DG16" s="6">
        <v>560132</v>
      </c>
      <c r="DH16" s="6">
        <v>594132</v>
      </c>
      <c r="DI16" s="6">
        <v>616996</v>
      </c>
      <c r="DJ16" s="6">
        <v>674036</v>
      </c>
      <c r="DK16" s="6">
        <v>726045</v>
      </c>
      <c r="DL16" s="6">
        <v>767602</v>
      </c>
      <c r="DM16" s="6">
        <v>788492</v>
      </c>
      <c r="DN16" s="6">
        <v>824215</v>
      </c>
      <c r="DO16" s="6">
        <v>850427</v>
      </c>
      <c r="DP16" s="6">
        <v>882402</v>
      </c>
      <c r="DQ16" s="6">
        <v>913627</v>
      </c>
      <c r="DR16" s="6">
        <v>959988</v>
      </c>
      <c r="DS16" s="6">
        <v>1012358</v>
      </c>
      <c r="DT16" s="6">
        <v>1084421</v>
      </c>
      <c r="DU16" s="6">
        <v>1196842</v>
      </c>
      <c r="DV16" s="6">
        <v>1271063</v>
      </c>
      <c r="DW16" s="6">
        <v>1346179</v>
      </c>
      <c r="DX16" s="6">
        <v>1421295</v>
      </c>
      <c r="DY16" s="6">
        <v>1498656</v>
      </c>
      <c r="DZ16" s="6">
        <v>1571749</v>
      </c>
      <c r="EA16" s="6">
        <v>1698662</v>
      </c>
      <c r="EB16" s="6">
        <v>1808557</v>
      </c>
      <c r="EC16" s="6">
        <v>1972855</v>
      </c>
      <c r="ED16" s="6">
        <v>2021524</v>
      </c>
      <c r="EE16" s="6">
        <v>2234918</v>
      </c>
      <c r="EF16" s="6">
        <v>2371053</v>
      </c>
      <c r="EG16" s="6">
        <v>2504671</v>
      </c>
      <c r="EH16" s="6">
        <v>2892056</v>
      </c>
      <c r="EI16" s="6">
        <v>2583011</v>
      </c>
      <c r="EJ16" s="6">
        <v>2481298</v>
      </c>
      <c r="EK16" s="6">
        <v>2453717</v>
      </c>
      <c r="EL16" s="6">
        <v>2728304</v>
      </c>
      <c r="EM16" s="6">
        <v>3125603</v>
      </c>
      <c r="EN16" s="6">
        <v>3492025</v>
      </c>
      <c r="EO16" s="6">
        <v>3707071</v>
      </c>
      <c r="EP16" s="6">
        <v>3845717</v>
      </c>
      <c r="EQ16" s="6">
        <v>4007242</v>
      </c>
      <c r="ER16" s="6">
        <v>4203216</v>
      </c>
      <c r="ES16" s="6">
        <v>4407272</v>
      </c>
      <c r="ET16" s="6">
        <v>4532726</v>
      </c>
      <c r="EU16" s="6">
        <v>4451156</v>
      </c>
      <c r="EV16" s="6">
        <v>4525117</v>
      </c>
      <c r="EW16" s="6">
        <v>5104360</v>
      </c>
      <c r="EX16" s="6">
        <v>5422755</v>
      </c>
      <c r="EY16" s="6">
        <v>5784863</v>
      </c>
      <c r="EZ16" s="6">
        <v>6078455</v>
      </c>
      <c r="FA16" s="6">
        <v>6379540</v>
      </c>
      <c r="FB16" s="6">
        <v>6976857</v>
      </c>
      <c r="FC16" s="6">
        <v>7655450</v>
      </c>
      <c r="FD16" s="6">
        <v>8389218</v>
      </c>
      <c r="FE16" s="6">
        <v>9013701</v>
      </c>
      <c r="FF16" s="6">
        <v>9802170</v>
      </c>
      <c r="FG16" s="6">
        <v>10238991</v>
      </c>
      <c r="FH16" s="6">
        <v>11105829</v>
      </c>
      <c r="FI16" s="6">
        <v>11749682</v>
      </c>
      <c r="FJ16" s="6">
        <v>12430205</v>
      </c>
      <c r="FK16" s="6">
        <v>12655713</v>
      </c>
      <c r="FL16" s="6">
        <v>12977355</v>
      </c>
      <c r="FM16" s="6">
        <v>14745361</v>
      </c>
      <c r="FN16" s="6">
        <v>16443819</v>
      </c>
      <c r="FO16" s="6">
        <v>18090466</v>
      </c>
      <c r="FP16" s="6">
        <v>19007634</v>
      </c>
      <c r="FQ16" s="6">
        <v>20621157</v>
      </c>
      <c r="FR16" s="6">
        <v>22102488</v>
      </c>
      <c r="FS16" s="6">
        <v>24269395</v>
      </c>
      <c r="FT16" s="6">
        <v>25428245</v>
      </c>
      <c r="FU16" s="6">
        <v>25346416</v>
      </c>
      <c r="FV16" s="6">
        <v>25979585</v>
      </c>
      <c r="FW16" s="6">
        <v>28499035</v>
      </c>
      <c r="FX16" s="6">
        <v>30851239</v>
      </c>
      <c r="FY16" s="6">
        <v>32537521</v>
      </c>
      <c r="FZ16" s="6">
        <v>34787633</v>
      </c>
      <c r="GA16" s="6">
        <v>37517426</v>
      </c>
      <c r="GB16" s="6">
        <v>40369391</v>
      </c>
      <c r="GC16" s="6">
        <v>40484150</v>
      </c>
      <c r="GD16" s="6">
        <v>37841260</v>
      </c>
      <c r="GE16" s="6">
        <v>36600859</v>
      </c>
      <c r="GF16" s="6">
        <v>36872578</v>
      </c>
      <c r="GG16" s="6">
        <v>40547016</v>
      </c>
      <c r="GH16" s="6">
        <v>43249175</v>
      </c>
      <c r="GI16" s="6">
        <v>42751089</v>
      </c>
      <c r="GJ16" s="6">
        <v>37333115</v>
      </c>
      <c r="GK16" s="6">
        <v>38412810</v>
      </c>
      <c r="GL16" s="6">
        <v>39175270</v>
      </c>
      <c r="GM16" s="6">
        <v>45223685</v>
      </c>
      <c r="GN16" s="6">
        <v>50931826</v>
      </c>
      <c r="GO16" s="6">
        <v>46230164</v>
      </c>
      <c r="GP16" s="6">
        <v>37095006</v>
      </c>
      <c r="GQ16" s="6">
        <v>35687255</v>
      </c>
      <c r="GR16" s="6">
        <v>36612288</v>
      </c>
      <c r="GS16" s="6">
        <v>36196850</v>
      </c>
      <c r="GT16" s="6">
        <v>38109531</v>
      </c>
      <c r="GU16" s="6">
        <v>44621682</v>
      </c>
      <c r="GV16" s="6">
        <v>48603482</v>
      </c>
      <c r="GW16" s="6">
        <v>50781671</v>
      </c>
      <c r="GX16" s="6">
        <v>54825083</v>
      </c>
      <c r="GY16" s="6">
        <v>53948900</v>
      </c>
      <c r="GZ16" s="6">
        <v>53343151</v>
      </c>
      <c r="HA16" s="6">
        <v>56651616</v>
      </c>
      <c r="HB16" s="6">
        <v>56380862</v>
      </c>
      <c r="HC16" s="6">
        <v>62745406</v>
      </c>
      <c r="HD16" s="6">
        <v>65092424</v>
      </c>
      <c r="HE16" s="6">
        <v>68504941</v>
      </c>
      <c r="HF16" s="6">
        <v>73885023</v>
      </c>
      <c r="HG16" s="6">
        <v>80770882</v>
      </c>
      <c r="HH16" s="6">
        <v>89347966</v>
      </c>
      <c r="HI16" s="6">
        <v>99029834</v>
      </c>
      <c r="HJ16" s="6">
        <v>98159829</v>
      </c>
      <c r="HK16" s="6">
        <v>109017107</v>
      </c>
      <c r="HL16" s="6">
        <v>118220045</v>
      </c>
      <c r="HM16" s="6">
        <v>124517749</v>
      </c>
      <c r="HN16" s="6">
        <v>131612845.63385028</v>
      </c>
      <c r="HO16" s="6">
        <v>136602329.85838476</v>
      </c>
      <c r="HP16" s="6">
        <v>140832705.46217352</v>
      </c>
      <c r="HQ16" s="6">
        <v>144622274.78189006</v>
      </c>
      <c r="HR16" s="6">
        <v>147655989.66949099</v>
      </c>
    </row>
    <row r="17" spans="1:226">
      <c r="A17" s="29" t="s">
        <v>11</v>
      </c>
      <c r="B17" s="1" t="s">
        <v>11</v>
      </c>
      <c r="C17" s="6">
        <v>21305.510000000002</v>
      </c>
      <c r="D17" s="6">
        <v>37373</v>
      </c>
      <c r="E17" s="6">
        <v>40348</v>
      </c>
      <c r="F17" s="6">
        <v>37801</v>
      </c>
      <c r="G17" s="6">
        <v>35573</v>
      </c>
      <c r="H17" s="6">
        <v>34433</v>
      </c>
      <c r="I17" s="6">
        <v>32684</v>
      </c>
      <c r="J17" s="6">
        <v>30578</v>
      </c>
      <c r="K17" s="6">
        <v>29609</v>
      </c>
      <c r="L17" s="6">
        <v>27585</v>
      </c>
      <c r="M17" s="6">
        <v>26760</v>
      </c>
      <c r="N17" s="6">
        <v>27364</v>
      </c>
      <c r="O17" s="6">
        <v>28159</v>
      </c>
      <c r="P17" s="6">
        <v>28043</v>
      </c>
      <c r="Q17" s="6">
        <v>26681</v>
      </c>
      <c r="R17" s="6">
        <v>25490</v>
      </c>
      <c r="S17" s="6">
        <v>24118</v>
      </c>
      <c r="T17" s="6">
        <v>21226</v>
      </c>
      <c r="U17" s="6">
        <v>20648</v>
      </c>
      <c r="V17" s="6">
        <v>19652</v>
      </c>
      <c r="W17" s="6">
        <v>19235</v>
      </c>
      <c r="X17" s="6">
        <v>18846</v>
      </c>
      <c r="Y17" s="6">
        <v>18954</v>
      </c>
      <c r="Z17" s="6">
        <v>18257</v>
      </c>
      <c r="AA17" s="6">
        <v>18324</v>
      </c>
      <c r="AB17" s="6">
        <v>17022</v>
      </c>
      <c r="AC17" s="6">
        <v>15009</v>
      </c>
      <c r="AD17" s="6">
        <v>13832</v>
      </c>
      <c r="AE17" s="6">
        <v>12621</v>
      </c>
      <c r="AF17" s="6">
        <v>12080</v>
      </c>
      <c r="AG17" s="6">
        <v>11402</v>
      </c>
      <c r="AH17" s="6">
        <v>11555</v>
      </c>
      <c r="AI17" s="6">
        <v>12061</v>
      </c>
      <c r="AJ17" s="6">
        <v>12252</v>
      </c>
      <c r="AK17" s="6">
        <v>11655</v>
      </c>
      <c r="AL17" s="6">
        <v>10572</v>
      </c>
      <c r="AM17" s="6">
        <v>11228</v>
      </c>
      <c r="AN17" s="6">
        <v>11324</v>
      </c>
      <c r="AO17" s="6">
        <v>11643</v>
      </c>
      <c r="AP17" s="6">
        <v>11756</v>
      </c>
      <c r="AQ17" s="6">
        <v>12008</v>
      </c>
      <c r="AR17" s="6">
        <v>11945</v>
      </c>
      <c r="AS17" s="6">
        <v>13046</v>
      </c>
      <c r="AT17" s="6">
        <v>13403</v>
      </c>
      <c r="AU17" s="6">
        <v>13227</v>
      </c>
      <c r="AV17" s="6">
        <v>13504</v>
      </c>
      <c r="AW17" s="6">
        <v>14171</v>
      </c>
      <c r="AX17" s="6">
        <v>15801</v>
      </c>
      <c r="AY17" s="6">
        <v>16917</v>
      </c>
      <c r="AZ17" s="6">
        <v>14374</v>
      </c>
      <c r="BA17" s="6">
        <v>16192</v>
      </c>
      <c r="BB17" s="6">
        <v>16250</v>
      </c>
      <c r="BC17" s="6">
        <v>17363</v>
      </c>
      <c r="BD17" s="6">
        <v>23470</v>
      </c>
      <c r="BE17" s="6">
        <v>24523</v>
      </c>
      <c r="BF17" s="6">
        <v>30285</v>
      </c>
      <c r="BG17" s="6">
        <v>28240</v>
      </c>
      <c r="BH17" s="6">
        <v>36750</v>
      </c>
      <c r="BI17" s="6">
        <v>28089</v>
      </c>
      <c r="BJ17" s="6">
        <v>43461</v>
      </c>
      <c r="BK17" s="6">
        <v>59106</v>
      </c>
      <c r="BL17" s="6">
        <v>60996</v>
      </c>
      <c r="BM17" s="6">
        <v>49023</v>
      </c>
      <c r="BN17" s="6">
        <v>76094</v>
      </c>
      <c r="BO17" s="6">
        <v>58100</v>
      </c>
      <c r="BP17" s="6">
        <v>50071</v>
      </c>
      <c r="BQ17" s="6">
        <v>71015</v>
      </c>
      <c r="BR17" s="6">
        <v>58990</v>
      </c>
      <c r="BS17" s="6">
        <v>69648</v>
      </c>
      <c r="BT17" s="6">
        <v>75982</v>
      </c>
      <c r="BU17" s="6">
        <v>70398</v>
      </c>
      <c r="BV17" s="6">
        <v>77493</v>
      </c>
      <c r="BW17" s="6">
        <v>82943</v>
      </c>
      <c r="BX17" s="6">
        <v>88413</v>
      </c>
      <c r="BY17" s="6">
        <v>99505</v>
      </c>
      <c r="BZ17" s="6">
        <v>106922</v>
      </c>
      <c r="CA17" s="6">
        <v>123506</v>
      </c>
      <c r="CB17" s="6">
        <v>107538</v>
      </c>
      <c r="CC17" s="6">
        <v>89904</v>
      </c>
      <c r="CD17" s="6">
        <v>122058</v>
      </c>
      <c r="CE17" s="6">
        <v>109551</v>
      </c>
      <c r="CF17" s="6">
        <v>118368</v>
      </c>
      <c r="CG17" s="6">
        <v>123063</v>
      </c>
      <c r="CH17" s="6">
        <v>123894</v>
      </c>
      <c r="CI17" s="6">
        <v>156830</v>
      </c>
      <c r="CJ17" s="6">
        <v>70361</v>
      </c>
      <c r="CK17" s="6">
        <v>43484</v>
      </c>
      <c r="CL17" s="6">
        <v>40807</v>
      </c>
      <c r="CM17" s="6">
        <v>43441</v>
      </c>
      <c r="CN17" s="6">
        <v>48252</v>
      </c>
      <c r="CO17" s="6">
        <v>52049</v>
      </c>
      <c r="CP17" s="6">
        <v>50962</v>
      </c>
      <c r="CQ17" s="6">
        <v>63171</v>
      </c>
      <c r="CR17" s="6">
        <v>54435</v>
      </c>
      <c r="CS17" s="6">
        <v>64725</v>
      </c>
      <c r="CT17" s="6">
        <v>65318</v>
      </c>
      <c r="CU17" s="6">
        <v>61935</v>
      </c>
      <c r="CV17" s="6">
        <v>72234</v>
      </c>
      <c r="CW17" s="6">
        <v>85395</v>
      </c>
      <c r="CX17" s="6">
        <v>86387</v>
      </c>
      <c r="CY17" s="6">
        <v>74023</v>
      </c>
      <c r="CZ17" s="6">
        <v>76581</v>
      </c>
      <c r="DA17" s="6">
        <v>85269</v>
      </c>
      <c r="DB17" s="6">
        <v>90253</v>
      </c>
      <c r="DC17" s="6">
        <v>99162</v>
      </c>
      <c r="DD17" s="6">
        <v>104477</v>
      </c>
      <c r="DE17" s="6">
        <v>114824</v>
      </c>
      <c r="DF17" s="6">
        <v>123868</v>
      </c>
      <c r="DG17" s="6">
        <v>121407</v>
      </c>
      <c r="DH17" s="6">
        <v>126688</v>
      </c>
      <c r="DI17" s="6">
        <v>129226</v>
      </c>
      <c r="DJ17" s="6">
        <v>144677</v>
      </c>
      <c r="DK17" s="6">
        <v>157301</v>
      </c>
      <c r="DL17" s="6">
        <v>174882</v>
      </c>
      <c r="DM17" s="6">
        <v>174934</v>
      </c>
      <c r="DN17" s="6">
        <v>187331</v>
      </c>
      <c r="DO17" s="6">
        <v>192176</v>
      </c>
      <c r="DP17" s="6">
        <v>204253</v>
      </c>
      <c r="DQ17" s="6">
        <v>200877</v>
      </c>
      <c r="DR17" s="6">
        <v>211914</v>
      </c>
      <c r="DS17" s="6">
        <v>213997</v>
      </c>
      <c r="DT17" s="6">
        <v>223604</v>
      </c>
      <c r="DU17" s="6">
        <v>254533</v>
      </c>
      <c r="DV17" s="6">
        <v>268587</v>
      </c>
      <c r="DW17" s="6">
        <v>277997</v>
      </c>
      <c r="DX17" s="6">
        <v>289709</v>
      </c>
      <c r="DY17" s="6">
        <v>293702</v>
      </c>
      <c r="DZ17" s="6">
        <v>311003</v>
      </c>
      <c r="EA17" s="6">
        <v>332556</v>
      </c>
      <c r="EB17" s="6">
        <v>353042</v>
      </c>
      <c r="EC17" s="6">
        <v>373301</v>
      </c>
      <c r="ED17" s="6">
        <v>364740</v>
      </c>
      <c r="EE17" s="6">
        <v>391496</v>
      </c>
      <c r="EF17" s="6">
        <v>392857</v>
      </c>
      <c r="EG17" s="6">
        <v>399528</v>
      </c>
      <c r="EH17" s="6">
        <v>463063</v>
      </c>
      <c r="EI17" s="6">
        <v>421379</v>
      </c>
      <c r="EJ17" s="6">
        <v>392011</v>
      </c>
      <c r="EK17" s="6">
        <v>379076</v>
      </c>
      <c r="EL17" s="6">
        <v>416870</v>
      </c>
      <c r="EM17" s="6">
        <v>467635</v>
      </c>
      <c r="EN17" s="6">
        <v>519389</v>
      </c>
      <c r="EO17" s="6">
        <v>540522</v>
      </c>
      <c r="EP17" s="6">
        <v>539606</v>
      </c>
      <c r="EQ17" s="6">
        <v>562048</v>
      </c>
      <c r="ER17" s="6">
        <v>572626</v>
      </c>
      <c r="ES17" s="6">
        <v>600414</v>
      </c>
      <c r="ET17" s="6">
        <v>575829</v>
      </c>
      <c r="EU17" s="6">
        <v>549826</v>
      </c>
      <c r="EV17" s="6">
        <v>515461</v>
      </c>
      <c r="EW17" s="6">
        <v>561315</v>
      </c>
      <c r="EX17" s="6">
        <v>576387</v>
      </c>
      <c r="EY17" s="6">
        <v>573800</v>
      </c>
      <c r="EZ17" s="6">
        <v>569263</v>
      </c>
      <c r="FA17" s="6">
        <v>573350</v>
      </c>
      <c r="FB17" s="6">
        <v>617274</v>
      </c>
      <c r="FC17" s="6">
        <v>647566</v>
      </c>
      <c r="FD17" s="6">
        <v>702351</v>
      </c>
      <c r="FE17" s="6">
        <v>742087</v>
      </c>
      <c r="FF17" s="6">
        <v>787623</v>
      </c>
      <c r="FG17" s="6">
        <v>816812</v>
      </c>
      <c r="FH17" s="6">
        <v>861710</v>
      </c>
      <c r="FI17" s="6">
        <v>886579</v>
      </c>
      <c r="FJ17" s="6">
        <v>909531</v>
      </c>
      <c r="FK17" s="6">
        <v>933754</v>
      </c>
      <c r="FL17" s="6">
        <v>977790</v>
      </c>
      <c r="FM17" s="6">
        <v>1194700</v>
      </c>
      <c r="FN17" s="6">
        <v>1291259</v>
      </c>
      <c r="FO17" s="6">
        <v>1344570</v>
      </c>
      <c r="FP17" s="6">
        <v>1408724</v>
      </c>
      <c r="FQ17" s="6">
        <v>1454060</v>
      </c>
      <c r="FR17" s="6">
        <v>1496686</v>
      </c>
      <c r="FS17" s="6">
        <v>1599785</v>
      </c>
      <c r="FT17" s="6">
        <v>1608910</v>
      </c>
      <c r="FU17" s="6">
        <v>1627236</v>
      </c>
      <c r="FV17" s="6">
        <v>1630260</v>
      </c>
      <c r="FW17" s="6">
        <v>1762979</v>
      </c>
      <c r="FX17" s="6">
        <v>1524198</v>
      </c>
      <c r="FY17" s="6">
        <v>1345196</v>
      </c>
      <c r="FZ17" s="6">
        <v>1244108</v>
      </c>
      <c r="GA17" s="6">
        <v>1372867</v>
      </c>
      <c r="GB17" s="6">
        <v>1363640</v>
      </c>
      <c r="GC17" s="6">
        <v>1445141</v>
      </c>
      <c r="GD17" s="6">
        <v>1338066</v>
      </c>
      <c r="GE17" s="6">
        <v>1273451</v>
      </c>
      <c r="GF17" s="6">
        <v>1477119</v>
      </c>
      <c r="GG17" s="6">
        <v>1369123</v>
      </c>
      <c r="GH17" s="6">
        <v>1480149</v>
      </c>
      <c r="GI17" s="6">
        <v>1617543</v>
      </c>
      <c r="GJ17" s="6">
        <v>1209311</v>
      </c>
      <c r="GK17" s="6">
        <v>1353161</v>
      </c>
      <c r="GL17" s="6">
        <v>1539696</v>
      </c>
      <c r="GM17" s="6">
        <v>1595454</v>
      </c>
      <c r="GN17" s="6">
        <v>1637529</v>
      </c>
      <c r="GO17" s="6">
        <v>1530016</v>
      </c>
      <c r="GP17" s="6">
        <v>1469808</v>
      </c>
      <c r="GQ17" s="6">
        <v>1290189</v>
      </c>
      <c r="GR17" s="6">
        <v>1317912</v>
      </c>
      <c r="GS17" s="6">
        <v>1401609</v>
      </c>
      <c r="GT17" s="6">
        <v>1605004</v>
      </c>
      <c r="GU17" s="6">
        <v>1937163</v>
      </c>
      <c r="GV17" s="6">
        <v>1887078</v>
      </c>
      <c r="GW17" s="6">
        <v>1823624</v>
      </c>
      <c r="GX17" s="6">
        <v>1966317</v>
      </c>
      <c r="GY17" s="6">
        <v>1824661</v>
      </c>
      <c r="GZ17" s="6">
        <v>1874116</v>
      </c>
      <c r="HA17" s="6">
        <v>1982191</v>
      </c>
      <c r="HB17" s="6">
        <v>1951658</v>
      </c>
      <c r="HC17" s="6">
        <v>2088723</v>
      </c>
      <c r="HD17" s="6">
        <v>2171932</v>
      </c>
      <c r="HE17" s="6">
        <v>2347247</v>
      </c>
      <c r="HF17" s="6">
        <v>2601376</v>
      </c>
      <c r="HG17" s="6">
        <v>2837003</v>
      </c>
      <c r="HH17" s="6">
        <v>3142008</v>
      </c>
      <c r="HI17" s="6">
        <v>3946501</v>
      </c>
      <c r="HJ17" s="6">
        <v>4046261</v>
      </c>
      <c r="HK17" s="6">
        <v>4434915</v>
      </c>
      <c r="HL17" s="6">
        <v>4744978</v>
      </c>
      <c r="HM17" s="6">
        <v>4955225</v>
      </c>
      <c r="HN17" s="6">
        <v>5458490.61675316</v>
      </c>
      <c r="HO17" s="6">
        <v>5615918.6330500729</v>
      </c>
      <c r="HP17" s="6">
        <v>5798201.449297322</v>
      </c>
      <c r="HQ17" s="6">
        <v>5810152.3818663163</v>
      </c>
      <c r="HR17" s="6">
        <v>6162355.2683392894</v>
      </c>
    </row>
    <row r="18" spans="1:226">
      <c r="A18" s="28" t="s">
        <v>49</v>
      </c>
      <c r="C18" s="22">
        <v>138273.87</v>
      </c>
      <c r="D18" s="22">
        <v>278012.99143694632</v>
      </c>
      <c r="E18" s="22">
        <v>271394.22814954259</v>
      </c>
      <c r="F18" s="22">
        <v>254999.23064953164</v>
      </c>
      <c r="G18" s="22">
        <v>252964.04377944369</v>
      </c>
      <c r="H18" s="22">
        <v>242367.50889755151</v>
      </c>
      <c r="I18" s="22">
        <v>250134.77053140194</v>
      </c>
      <c r="J18" s="22">
        <v>238571.46655501038</v>
      </c>
      <c r="K18" s="22">
        <v>233424.02635815667</v>
      </c>
      <c r="L18" s="22">
        <v>223044.28218491146</v>
      </c>
      <c r="M18" s="22">
        <v>216723.78633845379</v>
      </c>
      <c r="N18" s="22">
        <v>223074.31872035694</v>
      </c>
      <c r="O18" s="22">
        <v>224551.54212589035</v>
      </c>
      <c r="P18" s="22">
        <v>233787.19411408622</v>
      </c>
      <c r="Q18" s="22">
        <v>235555.95990147893</v>
      </c>
      <c r="R18" s="22">
        <v>232489.97070855272</v>
      </c>
      <c r="S18" s="22">
        <v>216642.84198805774</v>
      </c>
      <c r="T18" s="22">
        <v>211997.40348407559</v>
      </c>
      <c r="U18" s="22">
        <v>203688.71246044527</v>
      </c>
      <c r="V18" s="22">
        <v>192392.66761791505</v>
      </c>
      <c r="W18" s="22">
        <v>190977.59535414164</v>
      </c>
      <c r="X18" s="22">
        <v>184586.90183052231</v>
      </c>
      <c r="Y18" s="22">
        <v>187692.90763761793</v>
      </c>
      <c r="Z18" s="22">
        <v>183666.59285415264</v>
      </c>
      <c r="AA18" s="22">
        <v>187332.09450770592</v>
      </c>
      <c r="AB18" s="22">
        <v>189141.87110217244</v>
      </c>
      <c r="AC18" s="22">
        <v>194678.34872022553</v>
      </c>
      <c r="AD18" s="22">
        <v>118221.70923197505</v>
      </c>
      <c r="AE18" s="22">
        <v>112990.21338551742</v>
      </c>
      <c r="AF18" s="22">
        <v>117390.33879890574</v>
      </c>
      <c r="AG18" s="22">
        <v>114694.8653737132</v>
      </c>
      <c r="AH18" s="22">
        <v>120723.461712305</v>
      </c>
      <c r="AI18" s="22">
        <v>122440.79810991789</v>
      </c>
      <c r="AJ18" s="22">
        <v>127528.63116110598</v>
      </c>
      <c r="AK18" s="22">
        <v>128613.86287372414</v>
      </c>
      <c r="AL18" s="22">
        <v>128280.32218473629</v>
      </c>
      <c r="AM18" s="22">
        <v>135235.13031467021</v>
      </c>
      <c r="AN18" s="22">
        <v>139698.02732254699</v>
      </c>
      <c r="AO18" s="22">
        <v>139863.75988160091</v>
      </c>
      <c r="AP18" s="22">
        <v>148573.47332649631</v>
      </c>
      <c r="AQ18" s="22">
        <v>154490.98328713432</v>
      </c>
      <c r="AR18" s="22">
        <v>162064.75818872941</v>
      </c>
      <c r="AS18" s="22">
        <v>176204.7897241968</v>
      </c>
      <c r="AT18" s="22">
        <v>182174.5978541307</v>
      </c>
      <c r="AU18" s="22">
        <v>187313.09370058836</v>
      </c>
      <c r="AV18" s="22">
        <v>198476.72407463662</v>
      </c>
      <c r="AW18" s="22">
        <v>213482.97570853087</v>
      </c>
      <c r="AX18" s="22">
        <v>218409.45163371245</v>
      </c>
      <c r="AY18" s="22">
        <v>222137.47155498847</v>
      </c>
      <c r="AZ18" s="22">
        <v>226437.86771642952</v>
      </c>
      <c r="BA18" s="22">
        <v>222065.50309045584</v>
      </c>
      <c r="BB18" s="22">
        <v>241166.62931096175</v>
      </c>
      <c r="BC18" s="22">
        <v>238533.75472435006</v>
      </c>
      <c r="BD18" s="22">
        <v>242888.26968496619</v>
      </c>
      <c r="BE18" s="22">
        <v>261855.7223031288</v>
      </c>
      <c r="BF18" s="22">
        <v>277522.40501967433</v>
      </c>
      <c r="BG18" s="22">
        <v>273001.82029527391</v>
      </c>
      <c r="BH18" s="22">
        <v>309437.61092528445</v>
      </c>
      <c r="BI18" s="22">
        <v>303131.8584449545</v>
      </c>
      <c r="BJ18" s="22">
        <v>325789.18314973963</v>
      </c>
      <c r="BK18" s="22">
        <v>312124.51124026784</v>
      </c>
      <c r="BL18" s="22">
        <v>329257.38163401897</v>
      </c>
      <c r="BM18" s="22">
        <v>333623.28694898047</v>
      </c>
      <c r="BN18" s="22">
        <v>350617.46131912316</v>
      </c>
      <c r="BO18" s="22">
        <v>361147.94385851797</v>
      </c>
      <c r="BP18" s="22">
        <v>367678.10830734082</v>
      </c>
      <c r="BQ18" s="22">
        <v>383809.40559088276</v>
      </c>
      <c r="BR18" s="22">
        <v>396819.92966570123</v>
      </c>
      <c r="BS18" s="22">
        <v>385419.55342553626</v>
      </c>
      <c r="BT18" s="22">
        <v>417251.88474453462</v>
      </c>
      <c r="BU18" s="22">
        <v>413835.34736265335</v>
      </c>
      <c r="BV18" s="22">
        <v>411740.1804138415</v>
      </c>
      <c r="BW18" s="22">
        <v>427402.9594296607</v>
      </c>
      <c r="BX18" s="22">
        <v>426197.03000056266</v>
      </c>
      <c r="BY18" s="22">
        <v>436639.57980375271</v>
      </c>
      <c r="BZ18" s="22">
        <v>467781.93104402721</v>
      </c>
      <c r="CA18" s="22">
        <v>506563.70586698584</v>
      </c>
      <c r="CB18" s="22">
        <v>517874.05299303611</v>
      </c>
      <c r="CC18" s="22">
        <v>537145.17502068146</v>
      </c>
      <c r="CD18" s="22">
        <v>545743.13509949297</v>
      </c>
      <c r="CE18" s="22">
        <v>522957.84773727087</v>
      </c>
      <c r="CF18" s="22">
        <v>534223.87507987767</v>
      </c>
      <c r="CG18" s="22">
        <v>529692.26293423399</v>
      </c>
      <c r="CH18" s="22">
        <v>528749.08517834835</v>
      </c>
      <c r="CI18" s="22">
        <v>505402.10348538926</v>
      </c>
      <c r="CJ18" s="22">
        <v>461079.73393807386</v>
      </c>
      <c r="CK18" s="22">
        <v>355724.77320941759</v>
      </c>
      <c r="CL18" s="22">
        <v>318445.36381955008</v>
      </c>
      <c r="CM18" s="22">
        <v>332080.62376052898</v>
      </c>
      <c r="CN18" s="22">
        <v>304399.1645281532</v>
      </c>
      <c r="CO18" s="22">
        <v>370459.7499023985</v>
      </c>
      <c r="CP18" s="22">
        <v>356329.44011891127</v>
      </c>
      <c r="CQ18" s="22">
        <v>366512.24905596278</v>
      </c>
      <c r="CR18" s="22">
        <v>352736.86620158458</v>
      </c>
      <c r="CS18" s="22">
        <v>375833.58956779982</v>
      </c>
      <c r="CT18" s="22">
        <v>371196.61779616057</v>
      </c>
      <c r="CU18" s="22">
        <v>363791.44423313544</v>
      </c>
      <c r="CV18" s="22">
        <v>389047.87023717235</v>
      </c>
      <c r="CW18" s="22">
        <v>398488.72651674307</v>
      </c>
      <c r="CX18" s="22">
        <v>383610.44915447716</v>
      </c>
      <c r="CY18" s="22">
        <v>372183.99322920799</v>
      </c>
      <c r="CZ18" s="22">
        <v>396787.4026190755</v>
      </c>
      <c r="DA18" s="22">
        <v>439437.17494204512</v>
      </c>
      <c r="DB18" s="22">
        <v>495952.99041467346</v>
      </c>
      <c r="DC18" s="22">
        <v>519786.21712731349</v>
      </c>
      <c r="DD18" s="22">
        <v>538395.51029663137</v>
      </c>
      <c r="DE18" s="22">
        <v>574567.98614317656</v>
      </c>
      <c r="DF18" s="22">
        <v>602449.90968654258</v>
      </c>
      <c r="DG18" s="22">
        <v>607459.13720630016</v>
      </c>
      <c r="DH18" s="22">
        <v>625854.65539538662</v>
      </c>
      <c r="DI18" s="22">
        <v>634536.09720647533</v>
      </c>
      <c r="DJ18" s="22">
        <v>687181.51651766268</v>
      </c>
      <c r="DK18" s="22">
        <v>716304.80130125943</v>
      </c>
      <c r="DL18" s="22">
        <v>756917.12519892701</v>
      </c>
      <c r="DM18" s="22">
        <v>749805.80452972965</v>
      </c>
      <c r="DN18" s="22">
        <v>753999.17819126917</v>
      </c>
      <c r="DO18" s="22">
        <v>793998.54612434946</v>
      </c>
      <c r="DP18" s="22">
        <v>826794.78533693473</v>
      </c>
      <c r="DQ18" s="22">
        <v>802509.54509544489</v>
      </c>
      <c r="DR18" s="22">
        <v>821774.93733466126</v>
      </c>
      <c r="DS18" s="22">
        <v>831296.05983478832</v>
      </c>
      <c r="DT18" s="22">
        <v>885954.39522205712</v>
      </c>
      <c r="DU18" s="22">
        <v>936172.80730352749</v>
      </c>
      <c r="DV18" s="22">
        <v>953319.21918021748</v>
      </c>
      <c r="DW18" s="22">
        <v>968250.17382226896</v>
      </c>
      <c r="DX18" s="22">
        <v>986034.97162657464</v>
      </c>
      <c r="DY18" s="22">
        <v>984833.14841089083</v>
      </c>
      <c r="DZ18" s="22">
        <v>999009.52528088843</v>
      </c>
      <c r="EA18" s="22">
        <v>1053811.0421617113</v>
      </c>
      <c r="EB18" s="22">
        <v>1092021.6042823757</v>
      </c>
      <c r="EC18" s="22">
        <v>1137074.9056680223</v>
      </c>
      <c r="ED18" s="22">
        <v>1123751.1563331445</v>
      </c>
      <c r="EE18" s="22">
        <v>1193976.5990208283</v>
      </c>
      <c r="EF18" s="22">
        <v>1206789.4804516435</v>
      </c>
      <c r="EG18" s="22">
        <v>1240306.7742381583</v>
      </c>
      <c r="EH18" s="22">
        <v>1335842.0101936876</v>
      </c>
      <c r="EI18" s="22">
        <v>1187336.8661085202</v>
      </c>
      <c r="EJ18" s="22">
        <v>1091613.2734133131</v>
      </c>
      <c r="EK18" s="22">
        <v>1034481.2969608215</v>
      </c>
      <c r="EL18" s="22">
        <v>1099381.5849421909</v>
      </c>
      <c r="EM18" s="22">
        <v>1203341.4461604229</v>
      </c>
      <c r="EN18" s="22">
        <v>1304175.3501231386</v>
      </c>
      <c r="EO18" s="22">
        <v>1346584.9461171213</v>
      </c>
      <c r="EP18" s="22">
        <v>1338386.1539792325</v>
      </c>
      <c r="EQ18" s="22">
        <v>1375586.8207516125</v>
      </c>
      <c r="ER18" s="22">
        <v>1387923.1464254253</v>
      </c>
      <c r="ES18" s="22">
        <v>1432443.0447784928</v>
      </c>
      <c r="ET18" s="22">
        <v>1393919.3856182324</v>
      </c>
      <c r="EU18" s="22">
        <v>1321848.2974930143</v>
      </c>
      <c r="EV18" s="22">
        <v>1291333.8425944857</v>
      </c>
      <c r="EW18" s="22">
        <v>1388308.0809791265</v>
      </c>
      <c r="EX18" s="22">
        <v>1424735.7564250247</v>
      </c>
      <c r="EY18" s="22">
        <v>1452648.2742164552</v>
      </c>
      <c r="EZ18" s="22">
        <v>1467166.8391999439</v>
      </c>
      <c r="FA18" s="22">
        <v>1491965.8411790375</v>
      </c>
      <c r="FB18" s="22">
        <v>1603562.088843789</v>
      </c>
      <c r="FC18" s="22">
        <v>1699486.1013920766</v>
      </c>
      <c r="FD18" s="22">
        <v>1829664.57616662</v>
      </c>
      <c r="FE18" s="22">
        <v>1912716.4439388989</v>
      </c>
      <c r="FF18" s="22">
        <v>2012350.0316419902</v>
      </c>
      <c r="FG18" s="22">
        <v>2056680.3208386393</v>
      </c>
      <c r="FH18" s="22">
        <v>2170653.5775806294</v>
      </c>
      <c r="FI18" s="22">
        <v>2213922.4765237723</v>
      </c>
      <c r="FJ18" s="22">
        <v>2272673.4792792145</v>
      </c>
      <c r="FK18" s="22">
        <v>2322065.5225391905</v>
      </c>
      <c r="FL18" s="22">
        <v>2405305.8519756394</v>
      </c>
      <c r="FM18" s="22">
        <v>2827214.6841329271</v>
      </c>
      <c r="FN18" s="22">
        <v>3027601.2489442765</v>
      </c>
      <c r="FO18" s="22">
        <v>3137201.5579346521</v>
      </c>
      <c r="FP18" s="22">
        <v>3291539.3290463598</v>
      </c>
      <c r="FQ18" s="22">
        <v>3451050.0391855985</v>
      </c>
      <c r="FR18" s="22">
        <v>3500999.6301394738</v>
      </c>
      <c r="FS18" s="22">
        <v>3697634.7577415961</v>
      </c>
      <c r="FT18" s="22">
        <v>3729938.0633218996</v>
      </c>
      <c r="FU18" s="22">
        <v>3640953.6628717743</v>
      </c>
      <c r="FV18" s="22">
        <v>3666805.6386634745</v>
      </c>
      <c r="FW18" s="22">
        <v>3957898.7325021923</v>
      </c>
      <c r="FX18" s="22">
        <v>3838304.1682998529</v>
      </c>
      <c r="FY18" s="22">
        <v>3677015.1846802467</v>
      </c>
      <c r="FZ18" s="22">
        <v>3793632.2958790902</v>
      </c>
      <c r="GA18" s="22">
        <v>3697994.5583161083</v>
      </c>
      <c r="GB18" s="22">
        <v>3672412.9095412251</v>
      </c>
      <c r="GC18" s="22">
        <v>3861542.069472244</v>
      </c>
      <c r="GD18" s="22">
        <v>4318598.710148531</v>
      </c>
      <c r="GE18" s="22">
        <v>4246761.4668001113</v>
      </c>
      <c r="GF18" s="22">
        <v>4549746.6596588558</v>
      </c>
      <c r="GG18" s="22">
        <v>4096215.56352831</v>
      </c>
      <c r="GH18" s="22">
        <v>4059658.1348902695</v>
      </c>
      <c r="GI18" s="22">
        <v>4243124.9862175388</v>
      </c>
      <c r="GJ18" s="22">
        <v>3851689.0508105676</v>
      </c>
      <c r="GK18" s="22">
        <v>4075874.2589994324</v>
      </c>
      <c r="GL18" s="22">
        <v>4196230.2576807113</v>
      </c>
      <c r="GM18" s="22">
        <v>4193782.5408436395</v>
      </c>
      <c r="GN18" s="22">
        <v>4238596.1880912986</v>
      </c>
      <c r="GO18" s="22">
        <v>4069549.6541521912</v>
      </c>
      <c r="GP18" s="22">
        <v>4036408.3137286692</v>
      </c>
      <c r="GQ18" s="22">
        <v>3800276.3095064722</v>
      </c>
      <c r="GR18" s="22">
        <v>3981529.1149596293</v>
      </c>
      <c r="GS18" s="22">
        <v>3874086.7861289345</v>
      </c>
      <c r="GT18" s="22">
        <v>4151713.5154937385</v>
      </c>
      <c r="GU18" s="22">
        <v>4470725.6529009491</v>
      </c>
      <c r="GV18" s="22">
        <v>4795492.5254391087</v>
      </c>
      <c r="GW18" s="22">
        <v>4814582.5708865272</v>
      </c>
      <c r="GX18" s="22">
        <v>5035081.3411510149</v>
      </c>
      <c r="GY18" s="22">
        <v>5036026.354117048</v>
      </c>
      <c r="GZ18" s="22">
        <v>5340351.0292579141</v>
      </c>
      <c r="HA18" s="22">
        <v>5560504.8819428924</v>
      </c>
      <c r="HB18" s="22">
        <v>5512026.5340142306</v>
      </c>
      <c r="HC18" s="22">
        <v>5551064.5438754428</v>
      </c>
      <c r="HD18" s="22">
        <v>5830106.2538913963</v>
      </c>
      <c r="HE18" s="22">
        <v>6009063.4491217751</v>
      </c>
      <c r="HF18" s="22">
        <v>5969889.1221811175</v>
      </c>
      <c r="HG18" s="22">
        <v>6478294.7773465468</v>
      </c>
      <c r="HH18" s="22">
        <v>6667347.5684111118</v>
      </c>
      <c r="HI18" s="22">
        <v>6979331.561237637</v>
      </c>
      <c r="HJ18" s="22">
        <v>6777107.711750214</v>
      </c>
      <c r="HK18" s="22">
        <v>7037770.3054745328</v>
      </c>
      <c r="HL18" s="22">
        <v>7435309.2116520861</v>
      </c>
      <c r="HM18" s="22">
        <v>7660000.7799813366</v>
      </c>
      <c r="HN18" s="22">
        <v>7854312.0984593676</v>
      </c>
      <c r="HO18" s="22">
        <v>8295995.1895076968</v>
      </c>
      <c r="HP18" s="22">
        <v>9405344.4057937786</v>
      </c>
      <c r="HQ18" s="22">
        <v>9562395.0898200683</v>
      </c>
      <c r="HR18" s="22">
        <v>9908267.3834125157</v>
      </c>
    </row>
    <row r="19" spans="1:226">
      <c r="A19" s="29" t="s">
        <v>3</v>
      </c>
      <c r="B19" s="1" t="s">
        <v>3</v>
      </c>
      <c r="C19" s="6">
        <v>25728.140000000003</v>
      </c>
      <c r="D19" s="6">
        <v>74595.544567302888</v>
      </c>
      <c r="E19" s="6">
        <v>74361.781279899165</v>
      </c>
      <c r="F19" s="6">
        <v>72262.78377988821</v>
      </c>
      <c r="G19" s="6">
        <v>70372.596909800253</v>
      </c>
      <c r="H19" s="6">
        <v>71253.062027908076</v>
      </c>
      <c r="I19" s="6">
        <v>70734.323661758492</v>
      </c>
      <c r="J19" s="6">
        <v>67972.019685366919</v>
      </c>
      <c r="K19" s="6">
        <v>67851.579488513249</v>
      </c>
      <c r="L19" s="6">
        <v>65384.835315268014</v>
      </c>
      <c r="M19" s="6">
        <v>64829.339468810373</v>
      </c>
      <c r="N19" s="6">
        <v>68426.871850713491</v>
      </c>
      <c r="O19" s="6">
        <v>72992.095256246947</v>
      </c>
      <c r="P19" s="6">
        <v>74382.747244442726</v>
      </c>
      <c r="Q19" s="6">
        <v>72886.513031835508</v>
      </c>
      <c r="R19" s="6">
        <v>71834.523838909285</v>
      </c>
      <c r="S19" s="6">
        <v>70274.395118414337</v>
      </c>
      <c r="T19" s="6">
        <v>64016.956614432165</v>
      </c>
      <c r="U19" s="6">
        <v>64343.265590801842</v>
      </c>
      <c r="V19" s="6">
        <v>63653.220748271648</v>
      </c>
      <c r="W19" s="6">
        <v>64756.148484498233</v>
      </c>
      <c r="X19" s="6">
        <v>65889.454960878866</v>
      </c>
      <c r="Y19" s="6">
        <v>68822.460767974524</v>
      </c>
      <c r="Z19" s="6">
        <v>69269.145984509189</v>
      </c>
      <c r="AA19" s="6">
        <v>72229.647638062495</v>
      </c>
      <c r="AB19" s="6">
        <v>70116.42423252904</v>
      </c>
      <c r="AC19" s="6">
        <v>64373.90185058213</v>
      </c>
      <c r="AD19" s="6">
        <v>56237.26236233161</v>
      </c>
      <c r="AE19" s="6">
        <v>54685.766515873969</v>
      </c>
      <c r="AF19" s="6">
        <v>58306.891929262296</v>
      </c>
      <c r="AG19" s="6">
        <v>56901.418504069756</v>
      </c>
      <c r="AH19" s="6">
        <v>59674.014842661571</v>
      </c>
      <c r="AI19" s="6">
        <v>59778.351240274453</v>
      </c>
      <c r="AJ19" s="6">
        <v>62342.184291462538</v>
      </c>
      <c r="AK19" s="6">
        <v>63103.416004080704</v>
      </c>
      <c r="AL19" s="6">
        <v>64605.875315092861</v>
      </c>
      <c r="AM19" s="6">
        <v>67096.683445026792</v>
      </c>
      <c r="AN19" s="6">
        <v>68716.580452903567</v>
      </c>
      <c r="AO19" s="6">
        <v>67338.313011957478</v>
      </c>
      <c r="AP19" s="6">
        <v>71776.026456852895</v>
      </c>
      <c r="AQ19" s="6">
        <v>74496.536417490919</v>
      </c>
      <c r="AR19" s="6">
        <v>78007.311319085988</v>
      </c>
      <c r="AS19" s="6">
        <v>84224.342854553353</v>
      </c>
      <c r="AT19" s="6">
        <v>86964.150984487293</v>
      </c>
      <c r="AU19" s="6">
        <v>89473.646830944926</v>
      </c>
      <c r="AV19" s="6">
        <v>93901.277204993181</v>
      </c>
      <c r="AW19" s="6">
        <v>100454.52883888739</v>
      </c>
      <c r="AX19" s="6">
        <v>101327.00476406897</v>
      </c>
      <c r="AY19" s="6">
        <v>102352.02468534502</v>
      </c>
      <c r="AZ19" s="6">
        <v>104511.42084678606</v>
      </c>
      <c r="BA19" s="6">
        <v>103041.0562208124</v>
      </c>
      <c r="BB19" s="6">
        <v>112269.18244131829</v>
      </c>
      <c r="BC19" s="6">
        <v>110310.30785470663</v>
      </c>
      <c r="BD19" s="6">
        <v>112508.82281532275</v>
      </c>
      <c r="BE19" s="6">
        <v>121415.27543348531</v>
      </c>
      <c r="BF19" s="6">
        <v>126740.95815003091</v>
      </c>
      <c r="BG19" s="6">
        <v>127686.37342563043</v>
      </c>
      <c r="BH19" s="6">
        <v>144585.16405564098</v>
      </c>
      <c r="BI19" s="6">
        <v>142905.41157531104</v>
      </c>
      <c r="BJ19" s="6">
        <v>153606.7362800962</v>
      </c>
      <c r="BK19" s="6">
        <v>149127.06437062437</v>
      </c>
      <c r="BL19" s="6">
        <v>157518.9347643755</v>
      </c>
      <c r="BM19" s="6">
        <v>160210.84007933698</v>
      </c>
      <c r="BN19" s="6">
        <v>170511.0144494797</v>
      </c>
      <c r="BO19" s="6">
        <v>174693.49698887451</v>
      </c>
      <c r="BP19" s="6">
        <v>177265.66143769736</v>
      </c>
      <c r="BQ19" s="6">
        <v>188300.95872123935</v>
      </c>
      <c r="BR19" s="6">
        <v>191732.48279605774</v>
      </c>
      <c r="BS19" s="6">
        <v>189203.10655589277</v>
      </c>
      <c r="BT19" s="6">
        <v>205786.43787489118</v>
      </c>
      <c r="BU19" s="6">
        <v>201671.90049300995</v>
      </c>
      <c r="BV19" s="6">
        <v>200687.73354419804</v>
      </c>
      <c r="BW19" s="6">
        <v>212141.51256001726</v>
      </c>
      <c r="BX19" s="6">
        <v>215841.58313091917</v>
      </c>
      <c r="BY19" s="6">
        <v>219697.13293410931</v>
      </c>
      <c r="BZ19" s="6">
        <v>236503.48417438375</v>
      </c>
      <c r="CA19" s="6">
        <v>254150.25899734243</v>
      </c>
      <c r="CB19" s="6">
        <v>260406.6061233927</v>
      </c>
      <c r="CC19" s="6">
        <v>269593.72815103806</v>
      </c>
      <c r="CD19" s="6">
        <v>275206.68822984956</v>
      </c>
      <c r="CE19" s="6">
        <v>265252.40086762747</v>
      </c>
      <c r="CF19" s="6">
        <v>271143.42821023427</v>
      </c>
      <c r="CG19" s="6">
        <v>267073.81606459059</v>
      </c>
      <c r="CH19" s="6">
        <v>264667.63830870489</v>
      </c>
      <c r="CI19" s="6">
        <v>251215.65661574583</v>
      </c>
      <c r="CJ19" s="6">
        <v>234374.28706843045</v>
      </c>
      <c r="CK19" s="6">
        <v>184157.32633977412</v>
      </c>
      <c r="CL19" s="6">
        <v>164621.91694990662</v>
      </c>
      <c r="CM19" s="6">
        <v>166566.17689088557</v>
      </c>
      <c r="CN19" s="6">
        <v>151210.71765850979</v>
      </c>
      <c r="CO19" s="6">
        <v>180262.30303275507</v>
      </c>
      <c r="CP19" s="6">
        <v>174354.99324926783</v>
      </c>
      <c r="CQ19" s="6">
        <v>177468.80218631931</v>
      </c>
      <c r="CR19" s="6">
        <v>169195.41933194111</v>
      </c>
      <c r="CS19" s="6">
        <v>176136.14269815639</v>
      </c>
      <c r="CT19" s="6">
        <v>175683.17092651714</v>
      </c>
      <c r="CU19" s="6">
        <v>169858.997363492</v>
      </c>
      <c r="CV19" s="6">
        <v>180157.42336752891</v>
      </c>
      <c r="CW19" s="6">
        <v>183670.27964709967</v>
      </c>
      <c r="CX19" s="6">
        <v>175353.00228483372</v>
      </c>
      <c r="CY19" s="6">
        <v>166144.54635956456</v>
      </c>
      <c r="CZ19" s="6">
        <v>176654.95574943203</v>
      </c>
      <c r="DA19" s="6">
        <v>190517.72807240166</v>
      </c>
      <c r="DB19" s="6">
        <v>215119.54354503</v>
      </c>
      <c r="DC19" s="6">
        <v>219301.77025767008</v>
      </c>
      <c r="DD19" s="6">
        <v>221522.06342698788</v>
      </c>
      <c r="DE19" s="6">
        <v>231881.5392735331</v>
      </c>
      <c r="DF19" s="6">
        <v>237409.46281689915</v>
      </c>
      <c r="DG19" s="6">
        <v>242694.69033665676</v>
      </c>
      <c r="DH19" s="6">
        <v>252604.20852574313</v>
      </c>
      <c r="DI19" s="6">
        <v>257430.65033683192</v>
      </c>
      <c r="DJ19" s="6">
        <v>275308.06964801921</v>
      </c>
      <c r="DK19" s="6">
        <v>287204.35443161591</v>
      </c>
      <c r="DL19" s="6">
        <v>290026.67832928355</v>
      </c>
      <c r="DM19" s="6">
        <v>298173.35766008619</v>
      </c>
      <c r="DN19" s="6">
        <v>310806.7313216257</v>
      </c>
      <c r="DO19" s="6">
        <v>314155.099254706</v>
      </c>
      <c r="DP19" s="6">
        <v>313982.33846729132</v>
      </c>
      <c r="DQ19" s="6">
        <v>320672.73124298936</v>
      </c>
      <c r="DR19" s="6">
        <v>326196.69382178993</v>
      </c>
      <c r="DS19" s="6">
        <v>347298.78834955569</v>
      </c>
      <c r="DT19" s="6">
        <v>360925.75254259142</v>
      </c>
      <c r="DU19" s="6">
        <v>374872.06305455981</v>
      </c>
      <c r="DV19" s="6">
        <v>380298.80884204019</v>
      </c>
      <c r="DW19" s="6">
        <v>391518.92086972931</v>
      </c>
      <c r="DX19" s="6">
        <v>395585.65504301834</v>
      </c>
      <c r="DY19" s="6">
        <v>400061.94982657128</v>
      </c>
      <c r="DZ19" s="6">
        <v>402156.03701164259</v>
      </c>
      <c r="EA19" s="6">
        <v>417843.42559448013</v>
      </c>
      <c r="EB19" s="6">
        <v>421633.98120476585</v>
      </c>
      <c r="EC19" s="6">
        <v>434437.54004352191</v>
      </c>
      <c r="ED19" s="6">
        <v>426304.51931512827</v>
      </c>
      <c r="EE19" s="6">
        <v>447658.15533899947</v>
      </c>
      <c r="EF19" s="6">
        <v>453556.46754383936</v>
      </c>
      <c r="EG19" s="6">
        <v>458497.09622501611</v>
      </c>
      <c r="EH19" s="6">
        <v>495058.51780028339</v>
      </c>
      <c r="EI19" s="6">
        <v>450453.42931552237</v>
      </c>
      <c r="EJ19" s="6">
        <v>420646.74764200347</v>
      </c>
      <c r="EK19" s="6">
        <v>416966.24268134357</v>
      </c>
      <c r="EL19" s="6">
        <v>438384.85547683202</v>
      </c>
      <c r="EM19" s="6">
        <v>471030.17583148391</v>
      </c>
      <c r="EN19" s="6">
        <v>500540.39157977747</v>
      </c>
      <c r="EO19" s="6">
        <v>509153.71047746699</v>
      </c>
      <c r="EP19" s="6">
        <v>498929.08348916174</v>
      </c>
      <c r="EQ19" s="6">
        <v>506619.02283957967</v>
      </c>
      <c r="ER19" s="6">
        <v>514400.99953256059</v>
      </c>
      <c r="ES19" s="6">
        <v>530266.70459173492</v>
      </c>
      <c r="ET19" s="6">
        <v>517264.12244595989</v>
      </c>
      <c r="EU19" s="6">
        <v>492382.8269339258</v>
      </c>
      <c r="EV19" s="6">
        <v>480563.83612676442</v>
      </c>
      <c r="EW19" s="6">
        <v>517553.43215081072</v>
      </c>
      <c r="EX19" s="6">
        <v>535189.20270227245</v>
      </c>
      <c r="EY19" s="6">
        <v>551918.88018293085</v>
      </c>
      <c r="EZ19" s="6">
        <v>556996.63662021223</v>
      </c>
      <c r="FA19" s="6">
        <v>572436.24175846088</v>
      </c>
      <c r="FB19" s="6">
        <v>608892.14402297861</v>
      </c>
      <c r="FC19" s="6">
        <v>636490.37099228171</v>
      </c>
      <c r="FD19" s="6">
        <v>680536.2522138604</v>
      </c>
      <c r="FE19" s="6">
        <v>705259.83695901465</v>
      </c>
      <c r="FF19" s="6">
        <v>728296.86424373894</v>
      </c>
      <c r="FG19" s="6">
        <v>736766.65158739663</v>
      </c>
      <c r="FH19" s="6">
        <v>754566.35304567276</v>
      </c>
      <c r="FI19" s="6">
        <v>751898.09361801972</v>
      </c>
      <c r="FJ19" s="6">
        <v>752666.30826540384</v>
      </c>
      <c r="FK19" s="6">
        <v>773076.87261746405</v>
      </c>
      <c r="FL19" s="6">
        <v>797215.29324909463</v>
      </c>
      <c r="FM19" s="6">
        <v>880523.63939437969</v>
      </c>
      <c r="FN19" s="6">
        <v>926202.36404390959</v>
      </c>
      <c r="FO19" s="6">
        <v>951316.53946145787</v>
      </c>
      <c r="FP19" s="6">
        <v>979746.18143332249</v>
      </c>
      <c r="FQ19" s="6">
        <v>1033451.6961624083</v>
      </c>
      <c r="FR19" s="6">
        <v>984135.74778080336</v>
      </c>
      <c r="FS19" s="6">
        <v>1005289.8240266609</v>
      </c>
      <c r="FT19" s="6">
        <v>1011883.0544439683</v>
      </c>
      <c r="FU19" s="6">
        <v>936967.14365721052</v>
      </c>
      <c r="FV19" s="6">
        <v>925907.31736113341</v>
      </c>
      <c r="FW19" s="6">
        <v>1002342.4662060635</v>
      </c>
      <c r="FX19" s="6">
        <v>900080.40585027332</v>
      </c>
      <c r="FY19" s="6">
        <v>697065.42536523088</v>
      </c>
      <c r="FZ19" s="6">
        <v>633147.63867141795</v>
      </c>
      <c r="GA19" s="6">
        <v>707047.26563135209</v>
      </c>
      <c r="GB19" s="6">
        <v>695420.09408012289</v>
      </c>
      <c r="GC19" s="6">
        <v>709121.89497874863</v>
      </c>
      <c r="GD19" s="6">
        <v>774190.95006590197</v>
      </c>
      <c r="GE19" s="6">
        <v>724916.12154287379</v>
      </c>
      <c r="GF19" s="6">
        <v>806641.7613588064</v>
      </c>
      <c r="GG19" s="6">
        <v>650662.50282890326</v>
      </c>
      <c r="GH19" s="6">
        <v>661927.42568091676</v>
      </c>
      <c r="GI19" s="6">
        <v>703981.36090073572</v>
      </c>
      <c r="GJ19" s="6">
        <v>567568.7097927744</v>
      </c>
      <c r="GK19" s="6">
        <v>713402.59333307738</v>
      </c>
      <c r="GL19" s="6">
        <v>645813.66340264946</v>
      </c>
      <c r="GM19" s="6">
        <v>718779.59774109325</v>
      </c>
      <c r="GN19" s="6">
        <v>663782.48871034407</v>
      </c>
      <c r="GO19" s="6">
        <v>743886.27327659586</v>
      </c>
      <c r="GP19" s="6">
        <v>767355.58927673567</v>
      </c>
      <c r="GQ19" s="6">
        <v>656619.5745083316</v>
      </c>
      <c r="GR19" s="6">
        <v>638930.21035417612</v>
      </c>
      <c r="GS19" s="6">
        <v>527391.46976107545</v>
      </c>
      <c r="GT19" s="6">
        <v>566627.51549373847</v>
      </c>
      <c r="GU19" s="6">
        <v>665258.65290094865</v>
      </c>
      <c r="GV19" s="6">
        <v>682778.52543910895</v>
      </c>
      <c r="GW19" s="6">
        <v>652044.57088652742</v>
      </c>
      <c r="GX19" s="6">
        <v>655762.3411510149</v>
      </c>
      <c r="GY19" s="6">
        <v>622706.35411704797</v>
      </c>
      <c r="GZ19" s="6">
        <v>691525.02925791359</v>
      </c>
      <c r="HA19" s="6">
        <v>737797.88194289291</v>
      </c>
      <c r="HB19" s="6">
        <v>746950.53401423083</v>
      </c>
      <c r="HC19" s="6">
        <v>836241.54387544235</v>
      </c>
      <c r="HD19" s="6">
        <v>943041.25389139634</v>
      </c>
      <c r="HE19" s="6">
        <v>980872.44912177511</v>
      </c>
      <c r="HF19" s="6">
        <v>1008653.122181118</v>
      </c>
      <c r="HG19" s="6">
        <v>1101242.777346547</v>
      </c>
      <c r="HH19" s="6">
        <v>1190744.5684111118</v>
      </c>
      <c r="HI19" s="6">
        <v>1219381.5612376365</v>
      </c>
      <c r="HJ19" s="6">
        <v>1263475.711750214</v>
      </c>
      <c r="HK19" s="6">
        <v>1286089.3054745323</v>
      </c>
      <c r="HL19" s="6">
        <v>1409780.2116520861</v>
      </c>
      <c r="HM19" s="6">
        <v>1327584.7799813366</v>
      </c>
      <c r="HN19" s="6">
        <v>1289481.9172199396</v>
      </c>
      <c r="HO19" s="6">
        <v>1147045.2722499082</v>
      </c>
      <c r="HP19" s="6">
        <v>1336864.9519632086</v>
      </c>
      <c r="HQ19" s="6">
        <v>1455456.7552082608</v>
      </c>
      <c r="HR19" s="6">
        <v>1394749.5779953497</v>
      </c>
    </row>
    <row r="20" spans="1:226">
      <c r="A20" s="29" t="s">
        <v>19</v>
      </c>
      <c r="B20" s="1" t="s">
        <v>19</v>
      </c>
      <c r="C20" s="6">
        <v>25028.260000000002</v>
      </c>
      <c r="D20" s="6">
        <v>104587.90957597602</v>
      </c>
      <c r="E20" s="6">
        <v>100524.90957597601</v>
      </c>
      <c r="F20" s="6">
        <v>90531.909575976024</v>
      </c>
      <c r="G20" s="6">
        <v>94191.909575976024</v>
      </c>
      <c r="H20" s="6">
        <v>84031.909575976024</v>
      </c>
      <c r="I20" s="6">
        <v>94994.909575976024</v>
      </c>
      <c r="J20" s="6">
        <v>90467.909575976038</v>
      </c>
      <c r="K20" s="6">
        <v>86708.909575976024</v>
      </c>
      <c r="L20" s="6">
        <v>82966.909575976024</v>
      </c>
      <c r="M20" s="6">
        <v>78515.909575976024</v>
      </c>
      <c r="N20" s="6">
        <v>78479.909575976024</v>
      </c>
      <c r="O20" s="6">
        <v>71509.909575976024</v>
      </c>
      <c r="P20" s="6">
        <v>78676.909575976038</v>
      </c>
      <c r="Q20" s="6">
        <v>84541.909575976024</v>
      </c>
      <c r="R20" s="6">
        <v>85133.909575976024</v>
      </c>
      <c r="S20" s="6">
        <v>74202.909575976024</v>
      </c>
      <c r="T20" s="6">
        <v>83835.909575976024</v>
      </c>
      <c r="U20" s="6">
        <v>76241.909575976024</v>
      </c>
      <c r="V20" s="6">
        <v>67782.909575976009</v>
      </c>
      <c r="W20" s="6">
        <v>65395.909575976024</v>
      </c>
      <c r="X20" s="6">
        <v>57945.909575976031</v>
      </c>
      <c r="Y20" s="6">
        <v>56706.909575976031</v>
      </c>
      <c r="Z20" s="6">
        <v>53207.909575976031</v>
      </c>
      <c r="AA20" s="6">
        <v>52513.909575976031</v>
      </c>
      <c r="AB20" s="6">
        <v>59912.909575976031</v>
      </c>
      <c r="AC20" s="6">
        <v>78356.909575976024</v>
      </c>
      <c r="AD20" s="6">
        <v>17213.909575976028</v>
      </c>
      <c r="AE20" s="6">
        <v>15834.909575976031</v>
      </c>
      <c r="AF20" s="6">
        <v>15574.909575976029</v>
      </c>
      <c r="AG20" s="6">
        <v>15151.909575976028</v>
      </c>
      <c r="AH20" s="6">
        <v>16113.909575976029</v>
      </c>
      <c r="AI20" s="6">
        <v>17787.909575976028</v>
      </c>
      <c r="AJ20" s="6">
        <v>18491.909575976028</v>
      </c>
      <c r="AK20" s="6">
        <v>18303.909575976028</v>
      </c>
      <c r="AL20" s="6">
        <v>17514.909575976028</v>
      </c>
      <c r="AM20" s="6">
        <v>19434.909575976028</v>
      </c>
      <c r="AN20" s="6">
        <v>20843.909575976028</v>
      </c>
      <c r="AO20" s="6">
        <v>22363.909575976031</v>
      </c>
      <c r="AP20" s="6">
        <v>23666.909575976028</v>
      </c>
      <c r="AQ20" s="6">
        <v>25023.909575976024</v>
      </c>
      <c r="AR20" s="6">
        <v>26268.909575976028</v>
      </c>
      <c r="AS20" s="6">
        <v>29029.909575976031</v>
      </c>
      <c r="AT20" s="6">
        <v>30618.909575976028</v>
      </c>
      <c r="AU20" s="6">
        <v>31930.909575976028</v>
      </c>
      <c r="AV20" s="6">
        <v>34424.909575976024</v>
      </c>
      <c r="AW20" s="6">
        <v>37479.909575976031</v>
      </c>
      <c r="AX20" s="6">
        <v>40325.909575976031</v>
      </c>
      <c r="AY20" s="6">
        <v>41553.909575976031</v>
      </c>
      <c r="AZ20" s="6">
        <v>42541.909575976031</v>
      </c>
      <c r="BA20" s="6">
        <v>41406.909575976024</v>
      </c>
      <c r="BB20" s="6">
        <v>45115.909575976031</v>
      </c>
      <c r="BC20" s="6">
        <v>45690.909575976031</v>
      </c>
      <c r="BD20" s="6">
        <v>47918.909575976031</v>
      </c>
      <c r="BE20" s="6">
        <v>51509.909575976038</v>
      </c>
      <c r="BF20" s="6">
        <v>57065.909575976031</v>
      </c>
      <c r="BG20" s="6">
        <v>53908.909575976031</v>
      </c>
      <c r="BH20" s="6">
        <v>61419.909575976031</v>
      </c>
      <c r="BI20" s="6">
        <v>60639.909575976031</v>
      </c>
      <c r="BJ20" s="6">
        <v>65590.909575976024</v>
      </c>
      <c r="BK20" s="6">
        <v>62547.909575976031</v>
      </c>
      <c r="BL20" s="6">
        <v>66008.909575976024</v>
      </c>
      <c r="BM20" s="6">
        <v>68489.909575976038</v>
      </c>
      <c r="BN20" s="6">
        <v>69861.909575976024</v>
      </c>
      <c r="BO20" s="6">
        <v>73733.909575976024</v>
      </c>
      <c r="BP20" s="6">
        <v>77503.909575976024</v>
      </c>
      <c r="BQ20" s="6">
        <v>76735.909575976038</v>
      </c>
      <c r="BR20" s="6">
        <v>83493.909575976024</v>
      </c>
      <c r="BS20" s="6">
        <v>79482.909575976024</v>
      </c>
      <c r="BT20" s="6">
        <v>83764.909575976024</v>
      </c>
      <c r="BU20" s="6">
        <v>83647.909575976024</v>
      </c>
      <c r="BV20" s="6">
        <v>83088.909575976024</v>
      </c>
      <c r="BW20" s="6">
        <v>82259.909575976024</v>
      </c>
      <c r="BX20" s="6">
        <v>77362.909575976024</v>
      </c>
      <c r="BY20" s="6">
        <v>79125.909575976009</v>
      </c>
      <c r="BZ20" s="6">
        <v>81676.909575976009</v>
      </c>
      <c r="CA20" s="6">
        <v>88551.909575976038</v>
      </c>
      <c r="CB20" s="6">
        <v>88382.909575976024</v>
      </c>
      <c r="CC20" s="6">
        <v>90830.909575976024</v>
      </c>
      <c r="CD20" s="6">
        <v>89528.909575976038</v>
      </c>
      <c r="CE20" s="6">
        <v>83794.909575976024</v>
      </c>
      <c r="CF20" s="6">
        <v>84757.909575976024</v>
      </c>
      <c r="CG20" s="6">
        <v>83920.909575976024</v>
      </c>
      <c r="CH20" s="6">
        <v>82901.909575976024</v>
      </c>
      <c r="CI20" s="6">
        <v>77618.909575976038</v>
      </c>
      <c r="CJ20" s="6">
        <v>65542.909575976024</v>
      </c>
      <c r="CK20" s="6">
        <v>44678.909575976031</v>
      </c>
      <c r="CL20" s="6">
        <v>38965.909575976031</v>
      </c>
      <c r="CM20" s="6">
        <v>40613.909575976031</v>
      </c>
      <c r="CN20" s="6">
        <v>36852.909575976031</v>
      </c>
      <c r="CO20" s="6">
        <v>43033.909575976031</v>
      </c>
      <c r="CP20" s="6">
        <v>40245.909575976031</v>
      </c>
      <c r="CQ20" s="6">
        <v>42188.909575976031</v>
      </c>
      <c r="CR20" s="6">
        <v>39495.909575976031</v>
      </c>
      <c r="CS20" s="6">
        <v>42042.909575976031</v>
      </c>
      <c r="CT20" s="6">
        <v>40266.909575976031</v>
      </c>
      <c r="CU20" s="6">
        <v>37470.909575976024</v>
      </c>
      <c r="CV20" s="6">
        <v>39264.909575976031</v>
      </c>
      <c r="CW20" s="6">
        <v>38841.909575976031</v>
      </c>
      <c r="CX20" s="6">
        <v>37928.909575976031</v>
      </c>
      <c r="CY20" s="6">
        <v>36580.909575976031</v>
      </c>
      <c r="CZ20" s="6">
        <v>36910.909575976031</v>
      </c>
      <c r="DA20" s="6">
        <v>40926.909575976031</v>
      </c>
      <c r="DB20" s="6">
        <v>45653.909575976031</v>
      </c>
      <c r="DC20" s="6">
        <v>52849.909575976031</v>
      </c>
      <c r="DD20" s="6">
        <v>58879.909575976031</v>
      </c>
      <c r="DE20" s="6">
        <v>66128.909575976024</v>
      </c>
      <c r="DF20" s="6">
        <v>72808.909575976024</v>
      </c>
      <c r="DG20" s="6">
        <v>66481.909575976038</v>
      </c>
      <c r="DH20" s="6">
        <v>64919.909575976024</v>
      </c>
      <c r="DI20" s="6">
        <v>63393.909575976031</v>
      </c>
      <c r="DJ20" s="6">
        <v>71499.909575976024</v>
      </c>
      <c r="DK20" s="6">
        <v>74228.909575976024</v>
      </c>
      <c r="DL20" s="6">
        <v>87345.909575976038</v>
      </c>
      <c r="DM20" s="6">
        <v>75535.909575976009</v>
      </c>
      <c r="DN20" s="6">
        <v>68704.909575976024</v>
      </c>
      <c r="DO20" s="6">
        <v>85456.909575976024</v>
      </c>
      <c r="DP20" s="6">
        <v>98721.909575976024</v>
      </c>
      <c r="DQ20" s="6">
        <v>81449.949068580638</v>
      </c>
      <c r="DR20" s="6">
        <v>81749.105823420949</v>
      </c>
      <c r="DS20" s="6">
        <v>71129.191596789111</v>
      </c>
      <c r="DT20" s="6">
        <v>84135.624978927561</v>
      </c>
      <c r="DU20" s="6">
        <v>95769.622167197042</v>
      </c>
      <c r="DV20" s="6">
        <v>95825.644254757761</v>
      </c>
      <c r="DW20" s="6">
        <v>91886.758788365303</v>
      </c>
      <c r="DX20" s="6">
        <v>92852.206996999623</v>
      </c>
      <c r="DY20" s="6">
        <v>85356.196766267123</v>
      </c>
      <c r="DZ20" s="6">
        <v>88437.675278257462</v>
      </c>
      <c r="EA20" s="6">
        <v>99328.716817859851</v>
      </c>
      <c r="EB20" s="6">
        <v>112113.48871916338</v>
      </c>
      <c r="EC20" s="6">
        <v>115654.20588412954</v>
      </c>
      <c r="ED20" s="6">
        <v>110905.65307080263</v>
      </c>
      <c r="EE20" s="6">
        <v>120528.11062606335</v>
      </c>
      <c r="EF20" s="6">
        <v>114423.51669170702</v>
      </c>
      <c r="EG20" s="6">
        <v>120941.13542034998</v>
      </c>
      <c r="EH20" s="6">
        <v>126289.59774899026</v>
      </c>
      <c r="EI20" s="6">
        <v>111282.51961744705</v>
      </c>
      <c r="EJ20" s="6">
        <v>94595.027822104603</v>
      </c>
      <c r="EK20" s="6">
        <v>74697.465707109368</v>
      </c>
      <c r="EL20" s="6">
        <v>80106.883173753682</v>
      </c>
      <c r="EM20" s="6">
        <v>90387.396458063624</v>
      </c>
      <c r="EN20" s="6">
        <v>105074.19762858468</v>
      </c>
      <c r="EO20" s="6">
        <v>113980.18638655728</v>
      </c>
      <c r="EP20" s="6">
        <v>115099.50046793555</v>
      </c>
      <c r="EQ20" s="6">
        <v>126858.1743990048</v>
      </c>
      <c r="ER20" s="6">
        <v>124050.7200664455</v>
      </c>
      <c r="ES20" s="6">
        <v>132659.15873459214</v>
      </c>
      <c r="ET20" s="6">
        <v>122775.79975544555</v>
      </c>
      <c r="EU20" s="6">
        <v>115703.91525669626</v>
      </c>
      <c r="EV20" s="6">
        <v>110739.75603651085</v>
      </c>
      <c r="EW20" s="6">
        <v>116348.97764524532</v>
      </c>
      <c r="EX20" s="6">
        <v>115960.03150355953</v>
      </c>
      <c r="EY20" s="6">
        <v>109090.32150171368</v>
      </c>
      <c r="EZ20" s="6">
        <v>107244.71041945994</v>
      </c>
      <c r="FA20" s="6">
        <v>103394.1572337813</v>
      </c>
      <c r="FB20" s="6">
        <v>117470.46930513465</v>
      </c>
      <c r="FC20" s="6">
        <v>127304.0732708484</v>
      </c>
      <c r="FD20" s="6">
        <v>141414.24137557554</v>
      </c>
      <c r="FE20" s="6">
        <v>149575.49580670407</v>
      </c>
      <c r="FF20" s="6">
        <v>161620.17592570579</v>
      </c>
      <c r="FG20" s="6">
        <v>167847.4713303693</v>
      </c>
      <c r="FH20" s="6">
        <v>187954.54006864046</v>
      </c>
      <c r="FI20" s="6">
        <v>195118.59639000727</v>
      </c>
      <c r="FJ20" s="6">
        <v>205441.94287439104</v>
      </c>
      <c r="FK20" s="6">
        <v>208216.22082943912</v>
      </c>
      <c r="FL20" s="6">
        <v>224219.15440114634</v>
      </c>
      <c r="FM20" s="6">
        <v>318070.98722882773</v>
      </c>
      <c r="FN20" s="6">
        <v>338037.40108105313</v>
      </c>
      <c r="FO20" s="6">
        <v>329069.87864838721</v>
      </c>
      <c r="FP20" s="6">
        <v>351280.74504893506</v>
      </c>
      <c r="FQ20" s="6">
        <v>354649.97276498599</v>
      </c>
      <c r="FR20" s="6">
        <v>363061.92561509617</v>
      </c>
      <c r="FS20" s="6">
        <v>385608.02413073019</v>
      </c>
      <c r="FT20" s="6">
        <v>378787.59249331272</v>
      </c>
      <c r="FU20" s="6">
        <v>387493.02483767871</v>
      </c>
      <c r="FV20" s="6">
        <v>382885.88966893655</v>
      </c>
      <c r="FW20" s="6">
        <v>410670.39743496611</v>
      </c>
      <c r="FX20" s="6">
        <v>389401.23093427601</v>
      </c>
      <c r="FY20" s="6">
        <v>387800.7416423001</v>
      </c>
      <c r="FZ20" s="6">
        <v>366953.66143331834</v>
      </c>
      <c r="GA20" s="6">
        <v>365651.86806915444</v>
      </c>
      <c r="GB20" s="6">
        <v>348495.07896387443</v>
      </c>
      <c r="GC20" s="6">
        <v>413491.78537664033</v>
      </c>
      <c r="GD20" s="6">
        <v>472501.9872547508</v>
      </c>
      <c r="GE20" s="6">
        <v>473403.27428376605</v>
      </c>
      <c r="GF20" s="6">
        <v>475439.57726368075</v>
      </c>
      <c r="GG20" s="6">
        <v>489915.82308319339</v>
      </c>
      <c r="GH20" s="6">
        <v>497280.71833179158</v>
      </c>
      <c r="GI20" s="6">
        <v>483228.07006311847</v>
      </c>
      <c r="GJ20" s="6">
        <v>471800.7017981828</v>
      </c>
      <c r="GK20" s="6">
        <v>495544.09281949047</v>
      </c>
      <c r="GL20" s="6">
        <v>502465.71706941142</v>
      </c>
      <c r="GM20" s="6">
        <v>497592.13075678062</v>
      </c>
      <c r="GN20" s="6">
        <v>490727.59385612654</v>
      </c>
      <c r="GO20" s="6">
        <v>455359.80164900003</v>
      </c>
      <c r="GP20" s="6">
        <v>465088.35612205806</v>
      </c>
      <c r="GQ20" s="6">
        <v>429779.32313606044</v>
      </c>
      <c r="GR20" s="6">
        <v>479717.66930469347</v>
      </c>
      <c r="GS20" s="6">
        <v>436652.26789575146</v>
      </c>
      <c r="GT20" s="6">
        <v>461790</v>
      </c>
      <c r="GU20" s="6">
        <v>464085</v>
      </c>
      <c r="GV20" s="6">
        <v>504423</v>
      </c>
      <c r="GW20" s="6">
        <v>488864</v>
      </c>
      <c r="GX20" s="6">
        <v>526427</v>
      </c>
      <c r="GY20" s="6">
        <v>494899</v>
      </c>
      <c r="GZ20" s="6">
        <v>537461</v>
      </c>
      <c r="HA20" s="6">
        <v>543713</v>
      </c>
      <c r="HB20" s="6">
        <v>572150</v>
      </c>
      <c r="HC20" s="6">
        <v>709851</v>
      </c>
      <c r="HD20" s="6">
        <v>690584</v>
      </c>
      <c r="HE20" s="6">
        <v>695962</v>
      </c>
      <c r="HF20" s="6">
        <v>693453</v>
      </c>
      <c r="HG20" s="6">
        <v>742606</v>
      </c>
      <c r="HH20" s="6">
        <v>822991</v>
      </c>
      <c r="HI20" s="6">
        <v>806226</v>
      </c>
      <c r="HJ20" s="6">
        <v>762863</v>
      </c>
      <c r="HK20" s="6">
        <v>724990</v>
      </c>
      <c r="HL20" s="6">
        <v>710781</v>
      </c>
      <c r="HM20" s="6">
        <v>721848</v>
      </c>
      <c r="HN20" s="6">
        <v>722698.08181354695</v>
      </c>
      <c r="HO20" s="6">
        <v>746406.74082185666</v>
      </c>
      <c r="HP20" s="6">
        <v>770713.57815868291</v>
      </c>
      <c r="HQ20" s="6">
        <v>787980.87424119969</v>
      </c>
      <c r="HR20" s="6">
        <v>787564.19067259668</v>
      </c>
    </row>
    <row r="21" spans="1:226">
      <c r="A21" s="29" t="s">
        <v>12</v>
      </c>
      <c r="B21" s="1" t="s">
        <v>12</v>
      </c>
      <c r="C21" s="6">
        <v>44326.549999999996</v>
      </c>
      <c r="D21" s="6">
        <v>62217.506478506708</v>
      </c>
      <c r="E21" s="6">
        <v>60104.506478506715</v>
      </c>
      <c r="F21" s="6">
        <v>56793.506478506708</v>
      </c>
      <c r="G21" s="6">
        <v>53853.506478506708</v>
      </c>
      <c r="H21" s="6">
        <v>52879.506478506708</v>
      </c>
      <c r="I21" s="6">
        <v>51034.506478506708</v>
      </c>
      <c r="J21" s="6">
        <v>47995.506478506715</v>
      </c>
      <c r="K21" s="6">
        <v>46992.506478506708</v>
      </c>
      <c r="L21" s="6">
        <v>44459.506478506708</v>
      </c>
      <c r="M21" s="6">
        <v>43236.506478506708</v>
      </c>
      <c r="N21" s="6">
        <v>44712.506478506708</v>
      </c>
      <c r="O21" s="6">
        <v>46565.506478506708</v>
      </c>
      <c r="P21" s="6">
        <v>46462.506478506708</v>
      </c>
      <c r="Q21" s="6">
        <v>44616.506478506708</v>
      </c>
      <c r="R21" s="6">
        <v>43270.506478506708</v>
      </c>
      <c r="S21" s="6">
        <v>42011.506478506708</v>
      </c>
      <c r="T21" s="6">
        <v>38164.506478506708</v>
      </c>
      <c r="U21" s="6">
        <v>37812.506478506708</v>
      </c>
      <c r="V21" s="6">
        <v>36471.506478506708</v>
      </c>
      <c r="W21" s="6">
        <v>35719.506478506708</v>
      </c>
      <c r="X21" s="6">
        <v>35193.506478506708</v>
      </c>
      <c r="Y21" s="6">
        <v>35582.506478506708</v>
      </c>
      <c r="Z21" s="6">
        <v>34592.506478506708</v>
      </c>
      <c r="AA21" s="6">
        <v>34959.506478506708</v>
      </c>
      <c r="AB21" s="6">
        <v>33302.506478506701</v>
      </c>
      <c r="AC21" s="6">
        <v>30789.506478506704</v>
      </c>
      <c r="AD21" s="6">
        <v>28493.506478506704</v>
      </c>
      <c r="AE21" s="6">
        <v>26572.506478506704</v>
      </c>
      <c r="AF21" s="6">
        <v>27137.506478506704</v>
      </c>
      <c r="AG21" s="6">
        <v>25950.506478506704</v>
      </c>
      <c r="AH21" s="6">
        <v>27000.506478506704</v>
      </c>
      <c r="AI21" s="6">
        <v>28357.506478506704</v>
      </c>
      <c r="AJ21" s="6">
        <v>29217.506478506704</v>
      </c>
      <c r="AK21" s="6">
        <v>28462.506478506704</v>
      </c>
      <c r="AL21" s="6">
        <v>28233.506478506704</v>
      </c>
      <c r="AM21" s="6">
        <v>29449.506478506701</v>
      </c>
      <c r="AN21" s="6">
        <v>30334.506478506704</v>
      </c>
      <c r="AO21" s="6">
        <v>30496.506478506704</v>
      </c>
      <c r="AP21" s="6">
        <v>31864.506478506704</v>
      </c>
      <c r="AQ21" s="6">
        <v>32924.506478506701</v>
      </c>
      <c r="AR21" s="6">
        <v>33768.506478506708</v>
      </c>
      <c r="AS21" s="6">
        <v>35846.506478506708</v>
      </c>
      <c r="AT21" s="6">
        <v>36817.506478506708</v>
      </c>
      <c r="AU21" s="6">
        <v>37868.506478506708</v>
      </c>
      <c r="AV21" s="6">
        <v>39036.506478506708</v>
      </c>
      <c r="AW21" s="6">
        <v>41039.506478506708</v>
      </c>
      <c r="AX21" s="6">
        <v>42872.506478506708</v>
      </c>
      <c r="AY21" s="6">
        <v>42422.506478506708</v>
      </c>
      <c r="AZ21" s="6">
        <v>42166.506478506708</v>
      </c>
      <c r="BA21" s="6">
        <v>40075.506478506708</v>
      </c>
      <c r="BB21" s="6">
        <v>42701.506478506708</v>
      </c>
      <c r="BC21" s="6">
        <v>41520.506478506708</v>
      </c>
      <c r="BD21" s="6">
        <v>42889.506478506708</v>
      </c>
      <c r="BE21" s="6">
        <v>44201.506478506708</v>
      </c>
      <c r="BF21" s="6">
        <v>46670.506478506701</v>
      </c>
      <c r="BG21" s="6">
        <v>44029.506478506708</v>
      </c>
      <c r="BH21" s="6">
        <v>47638.506478506708</v>
      </c>
      <c r="BI21" s="6">
        <v>46174.506478506708</v>
      </c>
      <c r="BJ21" s="6">
        <v>47836.506478506701</v>
      </c>
      <c r="BK21" s="6">
        <v>45048.506478506708</v>
      </c>
      <c r="BL21" s="6">
        <v>45877.506478506708</v>
      </c>
      <c r="BM21" s="6">
        <v>46779.506478506708</v>
      </c>
      <c r="BN21" s="6">
        <v>46883.506478506708</v>
      </c>
      <c r="BO21" s="6">
        <v>48021.506478506708</v>
      </c>
      <c r="BP21" s="6">
        <v>49649.506478506708</v>
      </c>
      <c r="BQ21" s="6">
        <v>49037.506478506701</v>
      </c>
      <c r="BR21" s="6">
        <v>52041.506478506708</v>
      </c>
      <c r="BS21" s="6">
        <v>50593.506478506708</v>
      </c>
      <c r="BT21" s="6">
        <v>53745.506478506708</v>
      </c>
      <c r="BU21" s="6">
        <v>52968.506478506708</v>
      </c>
      <c r="BV21" s="6">
        <v>53577.506478506708</v>
      </c>
      <c r="BW21" s="6">
        <v>55645.506478506701</v>
      </c>
      <c r="BX21" s="6">
        <v>55841.506478506708</v>
      </c>
      <c r="BY21" s="6">
        <v>57762.506478506708</v>
      </c>
      <c r="BZ21" s="6">
        <v>61305.506478506708</v>
      </c>
      <c r="CA21" s="6">
        <v>66309.506478506708</v>
      </c>
      <c r="CB21" s="6">
        <v>68017.506478506693</v>
      </c>
      <c r="CC21" s="6">
        <v>71013.506478506693</v>
      </c>
      <c r="CD21" s="6">
        <v>72124.506478506693</v>
      </c>
      <c r="CE21" s="6">
        <v>72189.506478506693</v>
      </c>
      <c r="CF21" s="6">
        <v>74386.506478506693</v>
      </c>
      <c r="CG21" s="6">
        <v>73900.506478506693</v>
      </c>
      <c r="CH21" s="6">
        <v>77381.506478506693</v>
      </c>
      <c r="CI21" s="6">
        <v>74873.506478506693</v>
      </c>
      <c r="CJ21" s="6">
        <v>77353.506478506708</v>
      </c>
      <c r="CK21" s="6">
        <v>67462.506478506693</v>
      </c>
      <c r="CL21" s="6">
        <v>59581.506478506701</v>
      </c>
      <c r="CM21" s="6">
        <v>66531.506478506693</v>
      </c>
      <c r="CN21" s="6">
        <v>64354.506478506701</v>
      </c>
      <c r="CO21" s="6">
        <v>80762.506478506693</v>
      </c>
      <c r="CP21" s="6">
        <v>79988.506478506693</v>
      </c>
      <c r="CQ21" s="6">
        <v>82341.506478506708</v>
      </c>
      <c r="CR21" s="6">
        <v>82841.506478506693</v>
      </c>
      <c r="CS21" s="6">
        <v>90184.506478506693</v>
      </c>
      <c r="CT21" s="6">
        <v>90185.506478506693</v>
      </c>
      <c r="CU21" s="6">
        <v>91728.506478506693</v>
      </c>
      <c r="CV21" s="6">
        <v>99451.506478506693</v>
      </c>
      <c r="CW21" s="6">
        <v>105021.50647850669</v>
      </c>
      <c r="CX21" s="6">
        <v>104086.50647850669</v>
      </c>
      <c r="CY21" s="6">
        <v>105743.50647850669</v>
      </c>
      <c r="CZ21" s="6">
        <v>114556.50647850671</v>
      </c>
      <c r="DA21" s="6">
        <v>129964.50647850669</v>
      </c>
      <c r="DB21" s="6">
        <v>149413.50647850672</v>
      </c>
      <c r="DC21" s="6">
        <v>157780.50647850672</v>
      </c>
      <c r="DD21" s="6">
        <v>164980.50647850672</v>
      </c>
      <c r="DE21" s="6">
        <v>178352.50647850672</v>
      </c>
      <c r="DF21" s="6">
        <v>188925.50647850672</v>
      </c>
      <c r="DG21" s="6">
        <v>192713.50647850672</v>
      </c>
      <c r="DH21" s="6">
        <v>199087.50647850669</v>
      </c>
      <c r="DI21" s="6">
        <v>202695.50647850672</v>
      </c>
      <c r="DJ21" s="6">
        <v>221607.50647850672</v>
      </c>
      <c r="DK21" s="6">
        <v>231100.50647850672</v>
      </c>
      <c r="DL21" s="6">
        <v>249446.50647850675</v>
      </c>
      <c r="DM21" s="6">
        <v>247868.50647850672</v>
      </c>
      <c r="DN21" s="6">
        <v>247581.50647850669</v>
      </c>
      <c r="DO21" s="6">
        <v>264019.50647850672</v>
      </c>
      <c r="DP21" s="6">
        <v>279989.50647850666</v>
      </c>
      <c r="DQ21" s="6">
        <v>269917.76734497253</v>
      </c>
      <c r="DR21" s="6">
        <v>280869.07481891545</v>
      </c>
      <c r="DS21" s="6">
        <v>281152.55433701922</v>
      </c>
      <c r="DT21" s="6">
        <v>302795.91505563527</v>
      </c>
      <c r="DU21" s="6">
        <v>320201.31754776416</v>
      </c>
      <c r="DV21" s="6">
        <v>329348.38142609387</v>
      </c>
      <c r="DW21" s="6">
        <v>335962.74215198372</v>
      </c>
      <c r="DX21" s="6">
        <v>346434.29688845022</v>
      </c>
      <c r="DY21" s="6">
        <v>348420.41200807842</v>
      </c>
      <c r="DZ21" s="6">
        <v>356302.8112946928</v>
      </c>
      <c r="EA21" s="6">
        <v>378236.65718904953</v>
      </c>
      <c r="EB21" s="6">
        <v>394968.97710710758</v>
      </c>
      <c r="EC21" s="6">
        <v>416990.36087781901</v>
      </c>
      <c r="ED21" s="6">
        <v>418447.59717548726</v>
      </c>
      <c r="EE21" s="6">
        <v>448297.80880076165</v>
      </c>
      <c r="EF21" s="6">
        <v>459494.49193068751</v>
      </c>
      <c r="EG21" s="6">
        <v>477460.17964054662</v>
      </c>
      <c r="EH21" s="6">
        <v>517624.1948083656</v>
      </c>
      <c r="EI21" s="6">
        <v>454497.65882173833</v>
      </c>
      <c r="EJ21" s="6">
        <v>420100.60971058393</v>
      </c>
      <c r="EK21" s="6">
        <v>396699.18917123252</v>
      </c>
      <c r="EL21" s="6">
        <v>426367.35461755737</v>
      </c>
      <c r="EM21" s="6">
        <v>473184.73232583987</v>
      </c>
      <c r="EN21" s="6">
        <v>516710.92243891914</v>
      </c>
      <c r="EO21" s="6">
        <v>536477.79600241163</v>
      </c>
      <c r="EP21" s="6">
        <v>538452.87897319463</v>
      </c>
      <c r="EQ21" s="6">
        <v>552260.02258489211</v>
      </c>
      <c r="ER21" s="6">
        <v>558381.95499460923</v>
      </c>
      <c r="ES21" s="6">
        <v>573268.04297590221</v>
      </c>
      <c r="ET21" s="6">
        <v>561740.90646741085</v>
      </c>
      <c r="EU21" s="6">
        <v>531182.36655746924</v>
      </c>
      <c r="EV21" s="6">
        <v>520136.52360798762</v>
      </c>
      <c r="EW21" s="6">
        <v>560245.90578854235</v>
      </c>
      <c r="EX21" s="6">
        <v>573007.01786336221</v>
      </c>
      <c r="EY21" s="6">
        <v>584852.94618752389</v>
      </c>
      <c r="EZ21" s="6">
        <v>591785.16539820307</v>
      </c>
      <c r="FA21" s="6">
        <v>599202.21091000398</v>
      </c>
      <c r="FB21" s="6">
        <v>642101.65886123001</v>
      </c>
      <c r="FC21" s="6">
        <v>684060.07575608674</v>
      </c>
      <c r="FD21" s="6">
        <v>734553.20594726398</v>
      </c>
      <c r="FE21" s="6">
        <v>770058.39714451344</v>
      </c>
      <c r="FF21" s="6">
        <v>817581.47101384925</v>
      </c>
      <c r="FG21" s="6">
        <v>838440.58250477398</v>
      </c>
      <c r="FH21" s="6">
        <v>895104.95211134292</v>
      </c>
      <c r="FI21" s="6">
        <v>925545.48435349669</v>
      </c>
      <c r="FJ21" s="6">
        <v>961764.26237130002</v>
      </c>
      <c r="FK21" s="6">
        <v>976813.0883533021</v>
      </c>
      <c r="FL21" s="6">
        <v>1004908.8214761587</v>
      </c>
      <c r="FM21" s="6">
        <v>1187078.3634983969</v>
      </c>
      <c r="FN21" s="6">
        <v>1289755.4729279457</v>
      </c>
      <c r="FO21" s="6">
        <v>1364023.5288476835</v>
      </c>
      <c r="FP21" s="6">
        <v>1440318.8807511011</v>
      </c>
      <c r="FQ21" s="6">
        <v>1511817.0411746714</v>
      </c>
      <c r="FR21" s="6">
        <v>1593091.3023042739</v>
      </c>
      <c r="FS21" s="6">
        <v>1713764.4658208324</v>
      </c>
      <c r="FT21" s="6">
        <v>1736931.8032684796</v>
      </c>
      <c r="FU21" s="6">
        <v>1735413.3763467462</v>
      </c>
      <c r="FV21" s="6">
        <v>1764219.6379730206</v>
      </c>
      <c r="FW21" s="6">
        <v>1907405.3748015184</v>
      </c>
      <c r="FX21" s="6">
        <v>1850137.1195534349</v>
      </c>
      <c r="FY21" s="6">
        <v>1902563.7963185639</v>
      </c>
      <c r="FZ21" s="6">
        <v>2103084.2481588144</v>
      </c>
      <c r="GA21" s="6">
        <v>1933444.549639446</v>
      </c>
      <c r="GB21" s="6">
        <v>1936355.0463829257</v>
      </c>
      <c r="GC21" s="6">
        <v>2024749.7966628466</v>
      </c>
      <c r="GD21" s="6">
        <v>2239932.3580712816</v>
      </c>
      <c r="GE21" s="6">
        <v>2257352.8656451367</v>
      </c>
      <c r="GF21" s="6">
        <v>2381461.5184978116</v>
      </c>
      <c r="GG21" s="6">
        <v>2223080.6247237707</v>
      </c>
      <c r="GH21" s="6">
        <v>2110601.3021023362</v>
      </c>
      <c r="GI21" s="6">
        <v>2230567.49189523</v>
      </c>
      <c r="GJ21" s="6">
        <v>2036920.3965434842</v>
      </c>
      <c r="GK21" s="6">
        <v>2077455.7835171209</v>
      </c>
      <c r="GL21" s="6">
        <v>2286773.894917151</v>
      </c>
      <c r="GM21" s="6">
        <v>2168915.1694966173</v>
      </c>
      <c r="GN21" s="6">
        <v>2210348.9183249059</v>
      </c>
      <c r="GO21" s="6">
        <v>2035319.1576860386</v>
      </c>
      <c r="GP21" s="6">
        <v>2124766.3656474687</v>
      </c>
      <c r="GQ21" s="6">
        <v>2001187.9353372178</v>
      </c>
      <c r="GR21" s="6">
        <v>2023038.0686880676</v>
      </c>
      <c r="GS21" s="6">
        <v>2183155.6563306288</v>
      </c>
      <c r="GT21" s="6">
        <v>2312214</v>
      </c>
      <c r="GU21" s="6">
        <v>2581552</v>
      </c>
      <c r="GV21" s="6">
        <v>2705710</v>
      </c>
      <c r="GW21" s="6">
        <v>2711973</v>
      </c>
      <c r="GX21" s="6">
        <v>2828242</v>
      </c>
      <c r="GY21" s="6">
        <v>2925360</v>
      </c>
      <c r="GZ21" s="6">
        <v>3076868</v>
      </c>
      <c r="HA21" s="6">
        <v>3205800</v>
      </c>
      <c r="HB21" s="6">
        <v>3156245</v>
      </c>
      <c r="HC21" s="6">
        <v>2950802</v>
      </c>
      <c r="HD21" s="6">
        <v>2975868</v>
      </c>
      <c r="HE21" s="6">
        <v>3128421</v>
      </c>
      <c r="HF21" s="6">
        <v>3071675</v>
      </c>
      <c r="HG21" s="6">
        <v>3452984</v>
      </c>
      <c r="HH21" s="6">
        <v>3531879</v>
      </c>
      <c r="HI21" s="6">
        <v>3769126</v>
      </c>
      <c r="HJ21" s="6">
        <v>3586070</v>
      </c>
      <c r="HK21" s="6">
        <v>3806219</v>
      </c>
      <c r="HL21" s="6">
        <v>4041499</v>
      </c>
      <c r="HM21" s="6">
        <v>4226226</v>
      </c>
      <c r="HN21" s="6">
        <v>4374856.1840281123</v>
      </c>
      <c r="HO21" s="6">
        <v>4885660.7588298721</v>
      </c>
      <c r="HP21" s="6">
        <v>5681820.8874751618</v>
      </c>
      <c r="HQ21" s="6">
        <v>5630284.3541297251</v>
      </c>
      <c r="HR21" s="6">
        <v>5885529.1224606894</v>
      </c>
    </row>
    <row r="22" spans="1:226">
      <c r="A22" s="29" t="s">
        <v>10</v>
      </c>
      <c r="B22" s="1" t="s">
        <v>10</v>
      </c>
      <c r="C22" s="6">
        <v>37021.47</v>
      </c>
      <c r="D22" s="6">
        <v>36612.030815160702</v>
      </c>
      <c r="E22" s="6">
        <v>36403.030815160702</v>
      </c>
      <c r="F22" s="6">
        <v>35411.030815160702</v>
      </c>
      <c r="G22" s="6">
        <v>34546.030815160695</v>
      </c>
      <c r="H22" s="6">
        <v>34203.030815160702</v>
      </c>
      <c r="I22" s="6">
        <v>33371.030815160695</v>
      </c>
      <c r="J22" s="6">
        <v>32136.030815160691</v>
      </c>
      <c r="K22" s="6">
        <v>31871.030815160695</v>
      </c>
      <c r="L22" s="6">
        <v>30233.030815160695</v>
      </c>
      <c r="M22" s="6">
        <v>30142.030815160695</v>
      </c>
      <c r="N22" s="6">
        <v>31455.030815160695</v>
      </c>
      <c r="O22" s="6">
        <v>33484.030815160695</v>
      </c>
      <c r="P22" s="6">
        <v>34265.030815160702</v>
      </c>
      <c r="Q22" s="6">
        <v>33511.030815160695</v>
      </c>
      <c r="R22" s="6">
        <v>32251.030815160695</v>
      </c>
      <c r="S22" s="6">
        <v>30154.030815160691</v>
      </c>
      <c r="T22" s="6">
        <v>25980.030815160695</v>
      </c>
      <c r="U22" s="6">
        <v>25291.030815160695</v>
      </c>
      <c r="V22" s="6">
        <v>24485.030815160695</v>
      </c>
      <c r="W22" s="6">
        <v>25106.030815160695</v>
      </c>
      <c r="X22" s="6">
        <v>25558.030815160695</v>
      </c>
      <c r="Y22" s="6">
        <v>26581.030815160695</v>
      </c>
      <c r="Z22" s="6">
        <v>26597.030815160695</v>
      </c>
      <c r="AA22" s="6">
        <v>27629.030815160695</v>
      </c>
      <c r="AB22" s="6">
        <v>25810.030815160699</v>
      </c>
      <c r="AC22" s="6">
        <v>21158.030815160695</v>
      </c>
      <c r="AD22" s="6">
        <v>16277.030815160695</v>
      </c>
      <c r="AE22" s="6">
        <v>15897.030815160695</v>
      </c>
      <c r="AF22" s="6">
        <v>16371.030815160699</v>
      </c>
      <c r="AG22" s="6">
        <v>16691.030815160695</v>
      </c>
      <c r="AH22" s="6">
        <v>17935.030815160695</v>
      </c>
      <c r="AI22" s="6">
        <v>16517.030815160699</v>
      </c>
      <c r="AJ22" s="6">
        <v>17477.030815160699</v>
      </c>
      <c r="AK22" s="6">
        <v>18744.030815160695</v>
      </c>
      <c r="AL22" s="6">
        <v>17926.030815160695</v>
      </c>
      <c r="AM22" s="6">
        <v>19254.030815160695</v>
      </c>
      <c r="AN22" s="6">
        <v>19803.030815160699</v>
      </c>
      <c r="AO22" s="6">
        <v>19665.030815160695</v>
      </c>
      <c r="AP22" s="6">
        <v>21266.030815160695</v>
      </c>
      <c r="AQ22" s="6">
        <v>22046.030815160699</v>
      </c>
      <c r="AR22" s="6">
        <v>24020.030815160695</v>
      </c>
      <c r="AS22" s="6">
        <v>27104.030815160695</v>
      </c>
      <c r="AT22" s="6">
        <v>27774.030815160695</v>
      </c>
      <c r="AU22" s="6">
        <v>28040.030815160695</v>
      </c>
      <c r="AV22" s="6">
        <v>31114.030815160695</v>
      </c>
      <c r="AW22" s="6">
        <v>34509.030815160702</v>
      </c>
      <c r="AX22" s="6">
        <v>33884.030815160702</v>
      </c>
      <c r="AY22" s="6">
        <v>35809.030815160702</v>
      </c>
      <c r="AZ22" s="6">
        <v>37218.030815160702</v>
      </c>
      <c r="BA22" s="6">
        <v>37542.030815160702</v>
      </c>
      <c r="BB22" s="6">
        <v>41080.030815160702</v>
      </c>
      <c r="BC22" s="6">
        <v>41012.030815160702</v>
      </c>
      <c r="BD22" s="6">
        <v>39571.030815160702</v>
      </c>
      <c r="BE22" s="6">
        <v>44729.030815160702</v>
      </c>
      <c r="BF22" s="6">
        <v>47045.030815160702</v>
      </c>
      <c r="BG22" s="6">
        <v>47377.030815160702</v>
      </c>
      <c r="BH22" s="6">
        <v>55794.03081516071</v>
      </c>
      <c r="BI22" s="6">
        <v>53412.030815160702</v>
      </c>
      <c r="BJ22" s="6">
        <v>58755.030815160702</v>
      </c>
      <c r="BK22" s="6">
        <v>55401.030815160702</v>
      </c>
      <c r="BL22" s="6">
        <v>59852.030815160702</v>
      </c>
      <c r="BM22" s="6">
        <v>58143.030815160702</v>
      </c>
      <c r="BN22" s="6">
        <v>63361.030815160695</v>
      </c>
      <c r="BO22" s="6">
        <v>64699.030815160702</v>
      </c>
      <c r="BP22" s="6">
        <v>63259.030815160702</v>
      </c>
      <c r="BQ22" s="6">
        <v>69735.030815160688</v>
      </c>
      <c r="BR22" s="6">
        <v>69552.030815160688</v>
      </c>
      <c r="BS22" s="6">
        <v>66140.030815160702</v>
      </c>
      <c r="BT22" s="6">
        <v>73955.030815160688</v>
      </c>
      <c r="BU22" s="6">
        <v>75547.030815160688</v>
      </c>
      <c r="BV22" s="6">
        <v>74386.030815160688</v>
      </c>
      <c r="BW22" s="6">
        <v>77356.030815160688</v>
      </c>
      <c r="BX22" s="6">
        <v>77151.030815160688</v>
      </c>
      <c r="BY22" s="6">
        <v>80054.030815160688</v>
      </c>
      <c r="BZ22" s="6">
        <v>88296.030815160688</v>
      </c>
      <c r="CA22" s="6">
        <v>97552.030815160688</v>
      </c>
      <c r="CB22" s="6">
        <v>101067.03081516069</v>
      </c>
      <c r="CC22" s="6">
        <v>105707.0308151607</v>
      </c>
      <c r="CD22" s="6">
        <v>108883.0308151607</v>
      </c>
      <c r="CE22" s="6">
        <v>101721.0308151607</v>
      </c>
      <c r="CF22" s="6">
        <v>103936.03081516069</v>
      </c>
      <c r="CG22" s="6">
        <v>104797.03081516069</v>
      </c>
      <c r="CH22" s="6">
        <v>103798.0308151607</v>
      </c>
      <c r="CI22" s="6">
        <v>101694.03081516069</v>
      </c>
      <c r="CJ22" s="6">
        <v>83809.030815160688</v>
      </c>
      <c r="CK22" s="6">
        <v>59426.030815160702</v>
      </c>
      <c r="CL22" s="6">
        <v>55276.030815160702</v>
      </c>
      <c r="CM22" s="6">
        <v>58369.03081516071</v>
      </c>
      <c r="CN22" s="6">
        <v>51981.03081516071</v>
      </c>
      <c r="CO22" s="6">
        <v>66401.030815160702</v>
      </c>
      <c r="CP22" s="6">
        <v>61740.03081516071</v>
      </c>
      <c r="CQ22" s="6">
        <v>64513.03081516071</v>
      </c>
      <c r="CR22" s="6">
        <v>61204.030815160702</v>
      </c>
      <c r="CS22" s="6">
        <v>67470.030815160688</v>
      </c>
      <c r="CT22" s="6">
        <v>65061.030815160695</v>
      </c>
      <c r="CU22" s="6">
        <v>64733.030815160702</v>
      </c>
      <c r="CV22" s="6">
        <v>70174.030815160688</v>
      </c>
      <c r="CW22" s="6">
        <v>70955.030815160688</v>
      </c>
      <c r="CX22" s="6">
        <v>66242.030815160702</v>
      </c>
      <c r="CY22" s="6">
        <v>63715.030815160702</v>
      </c>
      <c r="CZ22" s="6">
        <v>68665.030815160688</v>
      </c>
      <c r="DA22" s="6">
        <v>78028.030815160688</v>
      </c>
      <c r="DB22" s="6">
        <v>85766.030815160688</v>
      </c>
      <c r="DC22" s="6">
        <v>89854.030815160688</v>
      </c>
      <c r="DD22" s="6">
        <v>93013.030815160688</v>
      </c>
      <c r="DE22" s="6">
        <v>98205.030815160702</v>
      </c>
      <c r="DF22" s="6">
        <v>103306.03081516069</v>
      </c>
      <c r="DG22" s="6">
        <v>105569.03081516069</v>
      </c>
      <c r="DH22" s="6">
        <v>109243.03081516069</v>
      </c>
      <c r="DI22" s="6">
        <v>111016.03081516069</v>
      </c>
      <c r="DJ22" s="6">
        <v>118766.0308151607</v>
      </c>
      <c r="DK22" s="6">
        <v>123771.03081516069</v>
      </c>
      <c r="DL22" s="6">
        <v>130098.03081516069</v>
      </c>
      <c r="DM22" s="6">
        <v>128228.03081516069</v>
      </c>
      <c r="DN22" s="6">
        <v>126906.03081516069</v>
      </c>
      <c r="DO22" s="6">
        <v>130367.03081516069</v>
      </c>
      <c r="DP22" s="6">
        <v>134101.03081516069</v>
      </c>
      <c r="DQ22" s="6">
        <v>130469.09743890238</v>
      </c>
      <c r="DR22" s="6">
        <v>132960.06287053495</v>
      </c>
      <c r="DS22" s="6">
        <v>131715.52555142439</v>
      </c>
      <c r="DT22" s="6">
        <v>138097.10264490286</v>
      </c>
      <c r="DU22" s="6">
        <v>145329.80453400649</v>
      </c>
      <c r="DV22" s="6">
        <v>147846.38465732563</v>
      </c>
      <c r="DW22" s="6">
        <v>148881.75201219064</v>
      </c>
      <c r="DX22" s="6">
        <v>151162.81269810654</v>
      </c>
      <c r="DY22" s="6">
        <v>150994.58980997404</v>
      </c>
      <c r="DZ22" s="6">
        <v>152113.00169629551</v>
      </c>
      <c r="EA22" s="6">
        <v>158402.2425603217</v>
      </c>
      <c r="EB22" s="6">
        <v>163305.15725133891</v>
      </c>
      <c r="EC22" s="6">
        <v>169992.79886255183</v>
      </c>
      <c r="ED22" s="6">
        <v>168093.38677172636</v>
      </c>
      <c r="EE22" s="6">
        <v>177492.52425500381</v>
      </c>
      <c r="EF22" s="6">
        <v>179315.00428540958</v>
      </c>
      <c r="EG22" s="6">
        <v>183408.36295224569</v>
      </c>
      <c r="EH22" s="6">
        <v>196869.69983604836</v>
      </c>
      <c r="EI22" s="6">
        <v>171103.2583538123</v>
      </c>
      <c r="EJ22" s="6">
        <v>156270.88823862118</v>
      </c>
      <c r="EK22" s="6">
        <v>146118.39940113612</v>
      </c>
      <c r="EL22" s="6">
        <v>154522.49167404778</v>
      </c>
      <c r="EM22" s="6">
        <v>168739.14154503538</v>
      </c>
      <c r="EN22" s="6">
        <v>181849.83847585745</v>
      </c>
      <c r="EO22" s="6">
        <v>186973.25325068543</v>
      </c>
      <c r="EP22" s="6">
        <v>185904.69104894059</v>
      </c>
      <c r="EQ22" s="6">
        <v>189849.60092813586</v>
      </c>
      <c r="ER22" s="6">
        <v>191089.47183180987</v>
      </c>
      <c r="ES22" s="6">
        <v>196249.13847626338</v>
      </c>
      <c r="ET22" s="6">
        <v>192138.55694941626</v>
      </c>
      <c r="EU22" s="6">
        <v>182579.1887449229</v>
      </c>
      <c r="EV22" s="6">
        <v>179893.72682322282</v>
      </c>
      <c r="EW22" s="6">
        <v>194159.76539452796</v>
      </c>
      <c r="EX22" s="6">
        <v>200579.50435583037</v>
      </c>
      <c r="EY22" s="6">
        <v>206786.1263442866</v>
      </c>
      <c r="EZ22" s="6">
        <v>211140.32676206861</v>
      </c>
      <c r="FA22" s="6">
        <v>216933.23127679128</v>
      </c>
      <c r="FB22" s="6">
        <v>235097.81665444572</v>
      </c>
      <c r="FC22" s="6">
        <v>251631.58137285957</v>
      </c>
      <c r="FD22" s="6">
        <v>273160.87662992027</v>
      </c>
      <c r="FE22" s="6">
        <v>287822.71402866667</v>
      </c>
      <c r="FF22" s="6">
        <v>304851.52045869618</v>
      </c>
      <c r="FG22" s="6">
        <v>313625.61541609932</v>
      </c>
      <c r="FH22" s="6">
        <v>333027.73235497327</v>
      </c>
      <c r="FI22" s="6">
        <v>341360.30216224847</v>
      </c>
      <c r="FJ22" s="6">
        <v>352800.96576811955</v>
      </c>
      <c r="FK22" s="6">
        <v>363959.34073898505</v>
      </c>
      <c r="FL22" s="6">
        <v>378962.58284923946</v>
      </c>
      <c r="FM22" s="6">
        <v>441541.69401132251</v>
      </c>
      <c r="FN22" s="6">
        <v>473606.01089136815</v>
      </c>
      <c r="FO22" s="6">
        <v>492791.61097712338</v>
      </c>
      <c r="FP22" s="6">
        <v>520193.52181300096</v>
      </c>
      <c r="FQ22" s="6">
        <v>551131.32908353291</v>
      </c>
      <c r="FR22" s="6">
        <v>560710.65443930053</v>
      </c>
      <c r="FS22" s="6">
        <v>592972.44376337295</v>
      </c>
      <c r="FT22" s="6">
        <v>602335.6131161385</v>
      </c>
      <c r="FU22" s="6">
        <v>581080.1180301389</v>
      </c>
      <c r="FV22" s="6">
        <v>593792.79366038367</v>
      </c>
      <c r="FW22" s="6">
        <v>637480.49405964429</v>
      </c>
      <c r="FX22" s="6">
        <v>698685.41196186817</v>
      </c>
      <c r="FY22" s="6">
        <v>689585.22135415196</v>
      </c>
      <c r="FZ22" s="6">
        <v>690446.74761553947</v>
      </c>
      <c r="GA22" s="6">
        <v>691850.87497615581</v>
      </c>
      <c r="GB22" s="6">
        <v>692142.69011430221</v>
      </c>
      <c r="GC22" s="6">
        <v>714178.59245400887</v>
      </c>
      <c r="GD22" s="6">
        <v>831973.41475659644</v>
      </c>
      <c r="GE22" s="6">
        <v>791089.2053283354</v>
      </c>
      <c r="GF22" s="6">
        <v>886203.80253855733</v>
      </c>
      <c r="GG22" s="6">
        <v>732556.61289244273</v>
      </c>
      <c r="GH22" s="6">
        <v>789848.68877522496</v>
      </c>
      <c r="GI22" s="6">
        <v>825348.06335845485</v>
      </c>
      <c r="GJ22" s="6">
        <v>775399.24267612619</v>
      </c>
      <c r="GK22" s="6">
        <v>789471.78932974394</v>
      </c>
      <c r="GL22" s="6">
        <v>761176.9822914995</v>
      </c>
      <c r="GM22" s="6">
        <v>808495.64284914848</v>
      </c>
      <c r="GN22" s="6">
        <v>873737.18719992181</v>
      </c>
      <c r="GO22" s="6">
        <v>834984.42154055671</v>
      </c>
      <c r="GP22" s="6">
        <v>679198.00268240692</v>
      </c>
      <c r="GQ22" s="6">
        <v>712689.47652486269</v>
      </c>
      <c r="GR22" s="6">
        <v>839843.16661269241</v>
      </c>
      <c r="GS22" s="6">
        <v>726887.39214147918</v>
      </c>
      <c r="GT22" s="6">
        <v>811082</v>
      </c>
      <c r="GU22" s="6">
        <v>759830</v>
      </c>
      <c r="GV22" s="6">
        <v>902581</v>
      </c>
      <c r="GW22" s="6">
        <v>961701</v>
      </c>
      <c r="GX22" s="6">
        <v>1024650</v>
      </c>
      <c r="GY22" s="6">
        <v>993061</v>
      </c>
      <c r="GZ22" s="6">
        <v>1034497</v>
      </c>
      <c r="HA22" s="6">
        <v>1073194</v>
      </c>
      <c r="HB22" s="6">
        <v>1036681</v>
      </c>
      <c r="HC22" s="6">
        <v>1054170</v>
      </c>
      <c r="HD22" s="6">
        <v>1220613</v>
      </c>
      <c r="HE22" s="6">
        <v>1203808</v>
      </c>
      <c r="HF22" s="6">
        <v>1196108</v>
      </c>
      <c r="HG22" s="6">
        <v>1181462</v>
      </c>
      <c r="HH22" s="6">
        <v>1121733</v>
      </c>
      <c r="HI22" s="6">
        <v>1184598</v>
      </c>
      <c r="HJ22" s="6">
        <v>1164699</v>
      </c>
      <c r="HK22" s="6">
        <v>1220472</v>
      </c>
      <c r="HL22" s="6">
        <v>1273249</v>
      </c>
      <c r="HM22" s="6">
        <v>1384342</v>
      </c>
      <c r="HN22" s="6">
        <v>1467275.9153977686</v>
      </c>
      <c r="HO22" s="6">
        <v>1516882.4176060597</v>
      </c>
      <c r="HP22" s="6">
        <v>1615944.988196726</v>
      </c>
      <c r="HQ22" s="6">
        <v>1688673.1062408823</v>
      </c>
      <c r="HR22" s="6">
        <v>1840424.4922838795</v>
      </c>
    </row>
    <row r="23" spans="1:226" ht="14.4" thickBot="1">
      <c r="A23" s="28" t="s">
        <v>25</v>
      </c>
      <c r="B23" s="1" t="s">
        <v>25</v>
      </c>
      <c r="C23" s="22">
        <v>102399.93999999999</v>
      </c>
      <c r="D23" s="22">
        <v>48965.511334792194</v>
      </c>
      <c r="E23" s="22">
        <v>48964.511334792194</v>
      </c>
      <c r="F23" s="22">
        <v>48943.511334792194</v>
      </c>
      <c r="G23" s="22">
        <v>48925.511334792194</v>
      </c>
      <c r="H23" s="22">
        <v>48920.511334792194</v>
      </c>
      <c r="I23" s="22">
        <v>48903.511334792194</v>
      </c>
      <c r="J23" s="22">
        <v>48876.511334792194</v>
      </c>
      <c r="K23" s="22">
        <v>48873.511334792194</v>
      </c>
      <c r="L23" s="22">
        <v>48835.511334792194</v>
      </c>
      <c r="M23" s="22">
        <v>48836.511334792194</v>
      </c>
      <c r="N23" s="22">
        <v>48876.511334792194</v>
      </c>
      <c r="O23" s="22">
        <v>48933.511334792194</v>
      </c>
      <c r="P23" s="22">
        <v>48958.511334792194</v>
      </c>
      <c r="Q23" s="22">
        <v>48942.511334792194</v>
      </c>
      <c r="R23" s="22">
        <v>48916.511334792194</v>
      </c>
      <c r="S23" s="22">
        <v>48868.511334792194</v>
      </c>
      <c r="T23" s="22">
        <v>48767.511334792194</v>
      </c>
      <c r="U23" s="22">
        <v>48752.511334792194</v>
      </c>
      <c r="V23" s="22">
        <v>48736.511334792194</v>
      </c>
      <c r="W23" s="22">
        <v>48754.511334792194</v>
      </c>
      <c r="X23" s="22">
        <v>48768.511334792194</v>
      </c>
      <c r="Y23" s="22">
        <v>48797.511334792194</v>
      </c>
      <c r="Z23" s="22">
        <v>48800.511334792194</v>
      </c>
      <c r="AA23" s="22">
        <v>48828.511334792194</v>
      </c>
      <c r="AB23" s="22">
        <v>48782.511334792194</v>
      </c>
      <c r="AC23" s="22">
        <v>48663.511334792194</v>
      </c>
      <c r="AD23" s="22">
        <v>48526.511334792194</v>
      </c>
      <c r="AE23" s="22">
        <v>48514.511334792194</v>
      </c>
      <c r="AF23" s="22">
        <v>48532.511334792194</v>
      </c>
      <c r="AG23" s="22">
        <v>48534.511334792194</v>
      </c>
      <c r="AH23" s="22">
        <v>48563.511334792194</v>
      </c>
      <c r="AI23" s="22">
        <v>48516.511334792194</v>
      </c>
      <c r="AJ23" s="22">
        <v>48539.511334792194</v>
      </c>
      <c r="AK23" s="22">
        <v>48566.511334792194</v>
      </c>
      <c r="AL23" s="22">
        <v>48546.511334792194</v>
      </c>
      <c r="AM23" s="22">
        <v>48568.511334792194</v>
      </c>
      <c r="AN23" s="22">
        <v>48572.511334792194</v>
      </c>
      <c r="AO23" s="22">
        <v>48553.511334792194</v>
      </c>
      <c r="AP23" s="22">
        <v>48588.511334792194</v>
      </c>
      <c r="AQ23" s="22">
        <v>48597.511334792194</v>
      </c>
      <c r="AR23" s="22">
        <v>48639.511334792194</v>
      </c>
      <c r="AS23" s="22">
        <v>48702.511334792194</v>
      </c>
      <c r="AT23" s="22">
        <v>48707.511334792194</v>
      </c>
      <c r="AU23" s="22">
        <v>48704.511334792194</v>
      </c>
      <c r="AV23" s="22">
        <v>48766.511334792194</v>
      </c>
      <c r="AW23" s="22">
        <v>48834.511334792194</v>
      </c>
      <c r="AX23" s="22">
        <v>48801.511334792194</v>
      </c>
      <c r="AY23" s="22">
        <v>48839.511334792194</v>
      </c>
      <c r="AZ23" s="22">
        <v>48863.511334792194</v>
      </c>
      <c r="BA23" s="22">
        <v>48869.511334792194</v>
      </c>
      <c r="BB23" s="22">
        <v>48941.511334792194</v>
      </c>
      <c r="BC23" s="22">
        <v>48931.511334792194</v>
      </c>
      <c r="BD23" s="22">
        <v>48893.511334792194</v>
      </c>
      <c r="BE23" s="22">
        <v>49003.511334792194</v>
      </c>
      <c r="BF23" s="22">
        <v>49040.511334792194</v>
      </c>
      <c r="BG23" s="22">
        <v>49058.511334792194</v>
      </c>
      <c r="BH23" s="22">
        <v>49233.511334792194</v>
      </c>
      <c r="BI23" s="22">
        <v>49184.511334792194</v>
      </c>
      <c r="BJ23" s="22">
        <v>49294.511334792194</v>
      </c>
      <c r="BK23" s="22">
        <v>49227.511334792194</v>
      </c>
      <c r="BL23" s="22">
        <v>49320.511334792194</v>
      </c>
      <c r="BM23" s="22">
        <v>49282.511334792194</v>
      </c>
      <c r="BN23" s="22">
        <v>49395.511334792194</v>
      </c>
      <c r="BO23" s="22">
        <v>49407.511334792194</v>
      </c>
      <c r="BP23" s="22">
        <v>49361.511334792194</v>
      </c>
      <c r="BQ23" s="22">
        <v>49499.511334792194</v>
      </c>
      <c r="BR23" s="22">
        <v>49468.511334792194</v>
      </c>
      <c r="BS23" s="22">
        <v>49399.511334792194</v>
      </c>
      <c r="BT23" s="22">
        <v>49539.511334792194</v>
      </c>
      <c r="BU23" s="22">
        <v>49549.511334792194</v>
      </c>
      <c r="BV23" s="22">
        <v>49513.511334792194</v>
      </c>
      <c r="BW23" s="22">
        <v>49571.511334792194</v>
      </c>
      <c r="BX23" s="22">
        <v>49564.511334792194</v>
      </c>
      <c r="BY23" s="22">
        <v>49600.511334792194</v>
      </c>
      <c r="BZ23" s="22">
        <v>49743.511334792194</v>
      </c>
      <c r="CA23" s="22">
        <v>49897.511334792194</v>
      </c>
      <c r="CB23" s="22">
        <v>49951.511334792194</v>
      </c>
      <c r="CC23" s="22">
        <v>50028.511334792194</v>
      </c>
      <c r="CD23" s="22">
        <v>50101.511334792194</v>
      </c>
      <c r="CE23" s="22">
        <v>49984.511334792194</v>
      </c>
      <c r="CF23" s="22">
        <v>50063.511334792194</v>
      </c>
      <c r="CG23" s="22">
        <v>50130.511334792194</v>
      </c>
      <c r="CH23" s="22">
        <v>50288.511334792194</v>
      </c>
      <c r="CI23" s="22">
        <v>50463.511334792194</v>
      </c>
      <c r="CJ23" s="22">
        <v>50260.511334792194</v>
      </c>
      <c r="CK23" s="22">
        <v>49829.511334792194</v>
      </c>
      <c r="CL23" s="22">
        <v>49921.511334792194</v>
      </c>
      <c r="CM23" s="22">
        <v>50215.511334792194</v>
      </c>
      <c r="CN23" s="22">
        <v>50199.511334792194</v>
      </c>
      <c r="CO23" s="22">
        <v>51045.511334792194</v>
      </c>
      <c r="CP23" s="22">
        <v>51146.511334792194</v>
      </c>
      <c r="CQ23" s="22">
        <v>51618.511334792194</v>
      </c>
      <c r="CR23" s="22">
        <v>51786.511334792194</v>
      </c>
      <c r="CS23" s="22">
        <v>52546.511334792194</v>
      </c>
      <c r="CT23" s="22">
        <v>52854.511334792194</v>
      </c>
      <c r="CU23" s="22">
        <v>53315.511334792194</v>
      </c>
      <c r="CV23" s="22">
        <v>54287.511334792194</v>
      </c>
      <c r="CW23" s="22">
        <v>54949.511334792194</v>
      </c>
      <c r="CX23" s="22">
        <v>55068.511334792194</v>
      </c>
      <c r="CY23" s="22">
        <v>55386.511334792194</v>
      </c>
      <c r="CZ23" s="22">
        <v>56653.511334792194</v>
      </c>
      <c r="DA23" s="22">
        <v>58571.511334792194</v>
      </c>
      <c r="DB23" s="22">
        <v>60149.511334792194</v>
      </c>
      <c r="DC23" s="22">
        <v>60987.511334792194</v>
      </c>
      <c r="DD23" s="22">
        <v>61729.511334792194</v>
      </c>
      <c r="DE23" s="22">
        <v>62812.511334792194</v>
      </c>
      <c r="DF23" s="22">
        <v>63905.511334792194</v>
      </c>
      <c r="DG23" s="22">
        <v>65069.511334792194</v>
      </c>
      <c r="DH23" s="22">
        <v>66392.511334792202</v>
      </c>
      <c r="DI23" s="22">
        <v>67374.511334792202</v>
      </c>
      <c r="DJ23" s="22">
        <v>69121.511334792202</v>
      </c>
      <c r="DK23" s="22">
        <v>70661.511334792202</v>
      </c>
      <c r="DL23" s="22">
        <v>71834.511334792202</v>
      </c>
      <c r="DM23" s="22">
        <v>72740.511334792202</v>
      </c>
      <c r="DN23" s="22">
        <v>73596.511334792202</v>
      </c>
      <c r="DO23" s="22">
        <v>73980.511334792202</v>
      </c>
      <c r="DP23" s="22">
        <v>74552.511334792202</v>
      </c>
      <c r="DQ23" s="22">
        <v>76012.353170465969</v>
      </c>
      <c r="DR23" s="22">
        <v>78095.505827045417</v>
      </c>
      <c r="DS23" s="22">
        <v>82136.854415446098</v>
      </c>
      <c r="DT23" s="22">
        <v>85662.640257863357</v>
      </c>
      <c r="DU23" s="22">
        <v>89440.149810445728</v>
      </c>
      <c r="DV23" s="22">
        <v>92024.850451903432</v>
      </c>
      <c r="DW23" s="22">
        <v>95985.719677750414</v>
      </c>
      <c r="DX23" s="22">
        <v>98391.464908272595</v>
      </c>
      <c r="DY23" s="22">
        <v>100365.84388543321</v>
      </c>
      <c r="DZ23" s="22">
        <v>100799.0752440255</v>
      </c>
      <c r="EA23" s="22">
        <v>103816.68322134462</v>
      </c>
      <c r="EB23" s="22">
        <v>105719.22244243721</v>
      </c>
      <c r="EC23" s="22">
        <v>109727.00267663928</v>
      </c>
      <c r="ED23" s="22">
        <v>108595.92505879307</v>
      </c>
      <c r="EE23" s="22">
        <v>113799.50126563966</v>
      </c>
      <c r="EF23" s="22">
        <v>115409.18912724761</v>
      </c>
      <c r="EG23" s="22">
        <v>116931.40708168723</v>
      </c>
      <c r="EH23" s="22">
        <v>125470.99898369229</v>
      </c>
      <c r="EI23" s="22">
        <v>110339.5729650271</v>
      </c>
      <c r="EJ23" s="22">
        <v>102666.90344937434</v>
      </c>
      <c r="EK23" s="22">
        <v>99101.998025067864</v>
      </c>
      <c r="EL23" s="22">
        <v>104731.74769720191</v>
      </c>
      <c r="EM23" s="22">
        <v>113696.94667005943</v>
      </c>
      <c r="EN23" s="22">
        <v>121276.37202857305</v>
      </c>
      <c r="EO23" s="22">
        <v>123825.21552973664</v>
      </c>
      <c r="EP23" s="22">
        <v>122489.75303483871</v>
      </c>
      <c r="EQ23" s="22">
        <v>123771.83449385148</v>
      </c>
      <c r="ER23" s="22">
        <v>125113.32228941892</v>
      </c>
      <c r="ES23" s="22">
        <v>127890.87335067388</v>
      </c>
      <c r="ET23" s="22">
        <v>123042.10415606246</v>
      </c>
      <c r="EU23" s="22">
        <v>114441.60292614701</v>
      </c>
      <c r="EV23" s="22">
        <v>110205.46832823117</v>
      </c>
      <c r="EW23" s="22">
        <v>115928.19364906076</v>
      </c>
      <c r="EX23" s="22">
        <v>116940.80474292803</v>
      </c>
      <c r="EY23" s="22">
        <v>118527.54389105052</v>
      </c>
      <c r="EZ23" s="22">
        <v>117944.17159312761</v>
      </c>
      <c r="FA23" s="22">
        <v>119405.41724614927</v>
      </c>
      <c r="FB23" s="22">
        <v>125553.37751966345</v>
      </c>
      <c r="FC23" s="22">
        <v>130851.35394758385</v>
      </c>
      <c r="FD23" s="22">
        <v>139255.65637684942</v>
      </c>
      <c r="FE23" s="22">
        <v>144084.90212582482</v>
      </c>
      <c r="FF23" s="22">
        <v>148897.13325809586</v>
      </c>
      <c r="FG23" s="22">
        <v>151217.1676177739</v>
      </c>
      <c r="FH23" s="22">
        <v>156788.29202769054</v>
      </c>
      <c r="FI23" s="22">
        <v>158559.45497077893</v>
      </c>
      <c r="FJ23" s="22">
        <v>162932.11947877621</v>
      </c>
      <c r="FK23" s="22">
        <v>171692.052494673</v>
      </c>
      <c r="FL23" s="22">
        <v>180248.71834837398</v>
      </c>
      <c r="FM23" s="22">
        <v>199552.06048117849</v>
      </c>
      <c r="FN23" s="22">
        <v>216047.67553896116</v>
      </c>
      <c r="FO23" s="22">
        <v>232109.68265134387</v>
      </c>
      <c r="FP23" s="22">
        <v>248742.59812597459</v>
      </c>
      <c r="FQ23" s="22">
        <v>275219.96027055132</v>
      </c>
      <c r="FR23" s="22">
        <v>281209.32058311789</v>
      </c>
      <c r="FS23" s="22">
        <v>302220.08033802616</v>
      </c>
      <c r="FT23" s="22">
        <v>318905.40317992255</v>
      </c>
      <c r="FU23" s="22">
        <v>303261.10710087884</v>
      </c>
      <c r="FV23" s="22">
        <v>322715.95492236578</v>
      </c>
      <c r="FW23" s="22">
        <v>353817.26323136548</v>
      </c>
      <c r="FX23" s="22">
        <v>358827.97358109424</v>
      </c>
      <c r="FY23" s="22">
        <v>343196.93916322815</v>
      </c>
      <c r="FZ23" s="22">
        <v>349544.76235874853</v>
      </c>
      <c r="GA23" s="22">
        <v>353792.88182440342</v>
      </c>
      <c r="GB23" s="22">
        <v>364061.95204755338</v>
      </c>
      <c r="GC23" s="22">
        <v>382729.20905079623</v>
      </c>
      <c r="GD23" s="22">
        <v>386689.86408355989</v>
      </c>
      <c r="GE23" s="22">
        <v>408651.01569974556</v>
      </c>
      <c r="GF23" s="22">
        <v>530952.39228575421</v>
      </c>
      <c r="GG23" s="22">
        <v>457424.81030891323</v>
      </c>
      <c r="GH23" s="22">
        <v>424895.1037221906</v>
      </c>
      <c r="GI23" s="22">
        <v>466048.8459770006</v>
      </c>
      <c r="GJ23" s="22">
        <v>426847.30183964816</v>
      </c>
      <c r="GK23" s="22">
        <v>454577.32148514863</v>
      </c>
      <c r="GL23" s="22">
        <v>463095.30691561231</v>
      </c>
      <c r="GM23" s="22">
        <v>522249.15397711896</v>
      </c>
      <c r="GN23" s="22">
        <v>609356.86312341422</v>
      </c>
      <c r="GO23" s="22">
        <v>592202.51400993904</v>
      </c>
      <c r="GP23" s="22">
        <v>529439.49368547415</v>
      </c>
      <c r="GQ23" s="22">
        <v>468921.19659831224</v>
      </c>
      <c r="GR23" s="22">
        <v>485779.73294655327</v>
      </c>
      <c r="GS23" s="22">
        <v>482523.24443664757</v>
      </c>
      <c r="GT23" s="22">
        <v>519376</v>
      </c>
      <c r="GU23" s="22">
        <v>576502</v>
      </c>
      <c r="GV23" s="22">
        <v>587712</v>
      </c>
      <c r="GW23" s="22">
        <v>614878</v>
      </c>
      <c r="GX23" s="22">
        <v>627540</v>
      </c>
      <c r="GY23" s="22">
        <v>999201</v>
      </c>
      <c r="GZ23" s="22">
        <v>1039245</v>
      </c>
      <c r="HA23" s="22">
        <v>950853</v>
      </c>
      <c r="HB23" s="22">
        <v>1095805</v>
      </c>
      <c r="HC23" s="22">
        <v>1296762</v>
      </c>
      <c r="HD23" s="22">
        <v>1324254</v>
      </c>
      <c r="HE23" s="22">
        <v>1427420</v>
      </c>
      <c r="HF23" s="22">
        <v>1557210</v>
      </c>
      <c r="HG23" s="22">
        <v>1596725</v>
      </c>
      <c r="HH23" s="22">
        <v>1600581</v>
      </c>
      <c r="HI23" s="22">
        <v>1610014</v>
      </c>
      <c r="HJ23" s="22">
        <v>1658414</v>
      </c>
      <c r="HK23" s="22">
        <v>1666827</v>
      </c>
      <c r="HL23" s="22">
        <v>1517737</v>
      </c>
      <c r="HM23" s="22">
        <v>1811700</v>
      </c>
      <c r="HN23" s="22">
        <v>1842036.6012930486</v>
      </c>
      <c r="HO23" s="22">
        <v>1846805.6413818789</v>
      </c>
      <c r="HP23" s="22">
        <v>1942390.3639528926</v>
      </c>
      <c r="HQ23" s="22">
        <v>1948078.2142114791</v>
      </c>
      <c r="HR23" s="22">
        <v>1986068.1449073562</v>
      </c>
    </row>
    <row r="24" spans="1:226" ht="14.4" thickBot="1">
      <c r="A24" s="30" t="s">
        <v>50</v>
      </c>
      <c r="B24" s="20"/>
      <c r="C24" s="21">
        <v>465375.20000000007</v>
      </c>
      <c r="D24" s="21">
        <v>735611.17270092515</v>
      </c>
      <c r="E24" s="21">
        <v>730142.17270092515</v>
      </c>
      <c r="F24" s="21">
        <v>705484.17270092515</v>
      </c>
      <c r="G24" s="21">
        <v>682626.17270092515</v>
      </c>
      <c r="H24" s="21">
        <v>688125.17270092515</v>
      </c>
      <c r="I24" s="21">
        <v>677829.17270092515</v>
      </c>
      <c r="J24" s="21">
        <v>647879.17270092515</v>
      </c>
      <c r="K24" s="21">
        <v>647209.17270092515</v>
      </c>
      <c r="L24" s="21">
        <v>632041.17270092515</v>
      </c>
      <c r="M24" s="21">
        <v>629701.17270092515</v>
      </c>
      <c r="N24" s="21">
        <v>655186.17270092515</v>
      </c>
      <c r="O24" s="21">
        <v>683577.17270092515</v>
      </c>
      <c r="P24" s="21">
        <v>694722.17270092515</v>
      </c>
      <c r="Q24" s="21">
        <v>675356.17270092515</v>
      </c>
      <c r="R24" s="21">
        <v>660577.17270092515</v>
      </c>
      <c r="S24" s="21">
        <v>649598.17270092515</v>
      </c>
      <c r="T24" s="21">
        <v>587765.17270092503</v>
      </c>
      <c r="U24" s="21">
        <v>586032.17270092503</v>
      </c>
      <c r="V24" s="21">
        <v>567479.17270092503</v>
      </c>
      <c r="W24" s="21">
        <v>561755.17270092515</v>
      </c>
      <c r="X24" s="21">
        <v>557716.17270092503</v>
      </c>
      <c r="Y24" s="21">
        <v>575252.17270092515</v>
      </c>
      <c r="Z24" s="21">
        <v>569134.17270092503</v>
      </c>
      <c r="AA24" s="21">
        <v>575483.17270092503</v>
      </c>
      <c r="AB24" s="21">
        <v>547090.17270092503</v>
      </c>
      <c r="AC24" s="21">
        <v>496029.17270092509</v>
      </c>
      <c r="AD24" s="21">
        <v>418216.17270092515</v>
      </c>
      <c r="AE24" s="21">
        <v>400566.17270092509</v>
      </c>
      <c r="AF24" s="21">
        <v>414560.17270092509</v>
      </c>
      <c r="AG24" s="21">
        <v>402482.17270092509</v>
      </c>
      <c r="AH24" s="21">
        <v>420909.17270092509</v>
      </c>
      <c r="AI24" s="21">
        <v>418404.17270092509</v>
      </c>
      <c r="AJ24" s="21">
        <v>431646.17270092515</v>
      </c>
      <c r="AK24" s="21">
        <v>434546.17270092515</v>
      </c>
      <c r="AL24" s="21">
        <v>434506.17270092509</v>
      </c>
      <c r="AM24" s="21">
        <v>447924.17270092509</v>
      </c>
      <c r="AN24" s="21">
        <v>456556.17270092509</v>
      </c>
      <c r="AO24" s="21">
        <v>448884.17270092509</v>
      </c>
      <c r="AP24" s="21">
        <v>472854.17270092509</v>
      </c>
      <c r="AQ24" s="21">
        <v>486961.17270092515</v>
      </c>
      <c r="AR24" s="21">
        <v>509086.17270092515</v>
      </c>
      <c r="AS24" s="21">
        <v>545187.17270092503</v>
      </c>
      <c r="AT24" s="21">
        <v>554931.17270092515</v>
      </c>
      <c r="AU24" s="21">
        <v>565355.17270092515</v>
      </c>
      <c r="AV24" s="21">
        <v>593982.17270092515</v>
      </c>
      <c r="AW24" s="21">
        <v>635726.17270092515</v>
      </c>
      <c r="AX24" s="21">
        <v>638560.17270092503</v>
      </c>
      <c r="AY24" s="21">
        <v>649252.17270092515</v>
      </c>
      <c r="AZ24" s="21">
        <v>656041.17270092515</v>
      </c>
      <c r="BA24" s="21">
        <v>642816.17270092515</v>
      </c>
      <c r="BB24" s="21">
        <v>690058.17270092515</v>
      </c>
      <c r="BC24" s="21">
        <v>674914.17270092515</v>
      </c>
      <c r="BD24" s="21">
        <v>662372.17270092515</v>
      </c>
      <c r="BE24" s="21">
        <v>711672.17270092515</v>
      </c>
      <c r="BF24" s="21">
        <v>739250.17270092515</v>
      </c>
      <c r="BG24" s="21">
        <v>734144.17270092515</v>
      </c>
      <c r="BH24" s="21">
        <v>824553.17270092515</v>
      </c>
      <c r="BI24" s="21">
        <v>793107.17270092515</v>
      </c>
      <c r="BJ24" s="21">
        <v>844473.17270092515</v>
      </c>
      <c r="BK24" s="21">
        <v>803833.17270092515</v>
      </c>
      <c r="BL24" s="21">
        <v>838937.17270092515</v>
      </c>
      <c r="BM24" s="21">
        <v>822143.17270092515</v>
      </c>
      <c r="BN24" s="21">
        <v>868586.17270092515</v>
      </c>
      <c r="BO24" s="21">
        <v>883721.17270092515</v>
      </c>
      <c r="BP24" s="21">
        <v>883009.17270092515</v>
      </c>
      <c r="BQ24" s="21">
        <v>934900.17270092515</v>
      </c>
      <c r="BR24" s="21">
        <v>941736.17270092515</v>
      </c>
      <c r="BS24" s="21">
        <v>907188.17270092515</v>
      </c>
      <c r="BT24" s="21">
        <v>991634.17270092515</v>
      </c>
      <c r="BU24" s="21">
        <v>981394.17270092515</v>
      </c>
      <c r="BV24" s="21">
        <v>962731.17270092515</v>
      </c>
      <c r="BW24" s="21">
        <v>993735.17270092515</v>
      </c>
      <c r="BX24" s="21">
        <v>994843.17270092515</v>
      </c>
      <c r="BY24" s="21">
        <v>1021960.1727009251</v>
      </c>
      <c r="BZ24" s="21">
        <v>1107707.1727009253</v>
      </c>
      <c r="CA24" s="21">
        <v>1201353.1727009253</v>
      </c>
      <c r="CB24" s="21">
        <v>1232531.1727009253</v>
      </c>
      <c r="CC24" s="21">
        <v>1276792.1727009253</v>
      </c>
      <c r="CD24" s="21">
        <v>1302565.1727009253</v>
      </c>
      <c r="CE24" s="21">
        <v>1241053.1727009253</v>
      </c>
      <c r="CF24" s="21">
        <v>1259731.1727009253</v>
      </c>
      <c r="CG24" s="21">
        <v>1259437.1727009253</v>
      </c>
      <c r="CH24" s="21">
        <v>1246248.1727009253</v>
      </c>
      <c r="CI24" s="21">
        <v>1193906.1727009253</v>
      </c>
      <c r="CJ24" s="21">
        <v>1031635.1727009251</v>
      </c>
      <c r="CK24" s="21">
        <v>764805.17270092515</v>
      </c>
      <c r="CL24" s="21">
        <v>672493.17270092515</v>
      </c>
      <c r="CM24" s="21">
        <v>681638.17270092515</v>
      </c>
      <c r="CN24" s="21">
        <v>607374.17270092515</v>
      </c>
      <c r="CO24" s="21">
        <v>683009.17270092515</v>
      </c>
      <c r="CP24" s="21">
        <v>647826.17270092515</v>
      </c>
      <c r="CQ24" s="21">
        <v>664342.17270092515</v>
      </c>
      <c r="CR24" s="21">
        <v>631958.17270092515</v>
      </c>
      <c r="CS24" s="21">
        <v>671128.17270092515</v>
      </c>
      <c r="CT24" s="21">
        <v>651727.17270092515</v>
      </c>
      <c r="CU24" s="21">
        <v>638680.17270092515</v>
      </c>
      <c r="CV24" s="21">
        <v>680821.17270092515</v>
      </c>
      <c r="CW24" s="21">
        <v>687228.17270092515</v>
      </c>
      <c r="CX24" s="21">
        <v>652218.17270092515</v>
      </c>
      <c r="CY24" s="21">
        <v>625304.17270092515</v>
      </c>
      <c r="CZ24" s="21">
        <v>664394.17270092515</v>
      </c>
      <c r="DA24" s="21">
        <v>732800.17270092515</v>
      </c>
      <c r="DB24" s="21">
        <v>815549.17270092515</v>
      </c>
      <c r="DC24" s="21">
        <v>851830.17270092515</v>
      </c>
      <c r="DD24" s="21">
        <v>879638.17270092515</v>
      </c>
      <c r="DE24" s="21">
        <v>930837.17270092515</v>
      </c>
      <c r="DF24" s="21">
        <v>974816.17270092515</v>
      </c>
      <c r="DG24" s="21">
        <v>988548.17270092515</v>
      </c>
      <c r="DH24" s="21">
        <v>1020795.1727009251</v>
      </c>
      <c r="DI24" s="21">
        <v>1037640.1727009251</v>
      </c>
      <c r="DJ24" s="21">
        <v>1114398.1727009253</v>
      </c>
      <c r="DK24" s="21">
        <v>1162691.1727009253</v>
      </c>
      <c r="DL24" s="21">
        <v>1224760.1727009253</v>
      </c>
      <c r="DM24" s="21">
        <v>1215925.1727009253</v>
      </c>
      <c r="DN24" s="21">
        <v>1221518.1727009253</v>
      </c>
      <c r="DO24" s="21">
        <v>1267424.172700925</v>
      </c>
      <c r="DP24" s="21">
        <v>1312282.1727009253</v>
      </c>
      <c r="DQ24" s="21">
        <v>1284451.0861843633</v>
      </c>
      <c r="DR24" s="21">
        <v>1316496.6418283919</v>
      </c>
      <c r="DS24" s="21">
        <v>1326747.8523320227</v>
      </c>
      <c r="DT24" s="21">
        <v>1402997.7266394305</v>
      </c>
      <c r="DU24" s="21">
        <v>1488818.6560167356</v>
      </c>
      <c r="DV24" s="21">
        <v>1525095.7606456301</v>
      </c>
      <c r="DW24" s="21">
        <v>1555133.349485714</v>
      </c>
      <c r="DX24" s="21">
        <v>1590923.9088716405</v>
      </c>
      <c r="DY24" s="21">
        <v>1603331.4488376593</v>
      </c>
      <c r="DZ24" s="21">
        <v>1631548.4162560925</v>
      </c>
      <c r="EA24" s="21">
        <v>1722191.4657203909</v>
      </c>
      <c r="EB24" s="21">
        <v>1789971.5541972704</v>
      </c>
      <c r="EC24" s="21">
        <v>1872714.0462723821</v>
      </c>
      <c r="ED24" s="21">
        <v>1856100.4789422019</v>
      </c>
      <c r="EE24" s="21">
        <v>1984005.5402392987</v>
      </c>
      <c r="EF24" s="21">
        <v>2016380.0500419808</v>
      </c>
      <c r="EG24" s="21">
        <v>2075857.7792347413</v>
      </c>
      <c r="EH24" s="21">
        <v>2252660.1251358609</v>
      </c>
      <c r="EI24" s="21">
        <v>2020872.0906358093</v>
      </c>
      <c r="EJ24" s="21">
        <v>1878654.3302676033</v>
      </c>
      <c r="EK24" s="21">
        <v>1806720.2631843383</v>
      </c>
      <c r="EL24" s="21">
        <v>1929605.4001388969</v>
      </c>
      <c r="EM24" s="21">
        <v>2116123.1964629213</v>
      </c>
      <c r="EN24" s="21">
        <v>2294965.7897753706</v>
      </c>
      <c r="EO24" s="21">
        <v>2370430.2922912329</v>
      </c>
      <c r="EP24" s="21">
        <v>2358568.3356115608</v>
      </c>
      <c r="EQ24" s="21">
        <v>2423265.7057678737</v>
      </c>
      <c r="ER24" s="21">
        <v>2452915.9034534763</v>
      </c>
      <c r="ES24" s="21">
        <v>2533647.9982182798</v>
      </c>
      <c r="ET24" s="21">
        <v>2466155.6244164151</v>
      </c>
      <c r="EU24" s="21">
        <v>2343753.9690363584</v>
      </c>
      <c r="EV24" s="21">
        <v>2279504.199639807</v>
      </c>
      <c r="EW24" s="21">
        <v>2446984.8684146572</v>
      </c>
      <c r="EX24" s="21">
        <v>2503069.39604318</v>
      </c>
      <c r="EY24" s="21">
        <v>2537540.2522514341</v>
      </c>
      <c r="EZ24" s="21">
        <v>2545250.8301934125</v>
      </c>
      <c r="FA24" s="21">
        <v>2571264.198393703</v>
      </c>
      <c r="FB24" s="21">
        <v>2734918.1651980123</v>
      </c>
      <c r="FC24" s="21">
        <v>2870684.1236096518</v>
      </c>
      <c r="FD24" s="21">
        <v>3059109.177477615</v>
      </c>
      <c r="FE24" s="21">
        <v>3167379.3308274173</v>
      </c>
      <c r="FF24" s="21">
        <v>3302049.9092642749</v>
      </c>
      <c r="FG24" s="21">
        <v>3345205.9983707918</v>
      </c>
      <c r="FH24" s="21">
        <v>3511611.229176023</v>
      </c>
      <c r="FI24" s="21">
        <v>3566511.8373161098</v>
      </c>
      <c r="FJ24" s="21">
        <v>3652954.3872379297</v>
      </c>
      <c r="FK24" s="21">
        <v>3703649.6786634615</v>
      </c>
      <c r="FL24" s="21">
        <v>3819542.443362195</v>
      </c>
      <c r="FM24" s="21">
        <v>4472589.4586592447</v>
      </c>
      <c r="FN24" s="21">
        <v>4806043.3045147033</v>
      </c>
      <c r="FO24" s="21">
        <v>4993254.1777728731</v>
      </c>
      <c r="FP24" s="21">
        <v>5248290.7136692135</v>
      </c>
      <c r="FQ24" s="21">
        <v>5557659.5846360149</v>
      </c>
      <c r="FR24" s="21">
        <v>5684135.22370735</v>
      </c>
      <c r="FS24" s="21">
        <v>6059594.8949863128</v>
      </c>
      <c r="FT24" s="21">
        <v>6190276.0999916848</v>
      </c>
      <c r="FU24" s="21">
        <v>6084694.7669454636</v>
      </c>
      <c r="FV24" s="21">
        <v>6199363.2408254929</v>
      </c>
      <c r="FW24" s="21">
        <v>6749679.6169404201</v>
      </c>
      <c r="FX24" s="21">
        <v>7022243.609005915</v>
      </c>
      <c r="FY24" s="21">
        <v>7017939.1108111646</v>
      </c>
      <c r="FZ24" s="21">
        <v>6829771.2539455201</v>
      </c>
      <c r="GA24" s="21">
        <v>7132628.1884560892</v>
      </c>
      <c r="GB24" s="21">
        <v>7180233.3739983514</v>
      </c>
      <c r="GC24" s="21">
        <v>7509475.2678465955</v>
      </c>
      <c r="GD24" s="21">
        <v>7907658.9340365035</v>
      </c>
      <c r="GE24" s="21">
        <v>8099624.6854399247</v>
      </c>
      <c r="GF24" s="21">
        <v>8550246.2335857954</v>
      </c>
      <c r="GG24" s="21">
        <v>8411751.0600940213</v>
      </c>
      <c r="GH24" s="21">
        <v>8823079.0872655232</v>
      </c>
      <c r="GI24" s="21">
        <v>8842615.9533988591</v>
      </c>
      <c r="GJ24" s="21">
        <v>7932595.2514574928</v>
      </c>
      <c r="GK24" s="21">
        <v>8381473.0058159372</v>
      </c>
      <c r="GL24" s="21">
        <v>8689601.9623218644</v>
      </c>
      <c r="GM24" s="21">
        <v>9386257.8757047094</v>
      </c>
      <c r="GN24" s="21">
        <v>9692843.1232516523</v>
      </c>
      <c r="GO24" s="21">
        <v>9340073.0977706425</v>
      </c>
      <c r="GP24" s="21">
        <v>8868772.6782061346</v>
      </c>
      <c r="GQ24" s="21">
        <v>8011400.1036804523</v>
      </c>
      <c r="GR24" s="21">
        <v>8603275.7604822051</v>
      </c>
      <c r="GS24" s="21">
        <v>8285051.4342722679</v>
      </c>
      <c r="GT24" s="21">
        <v>8886625</v>
      </c>
      <c r="GU24" s="21">
        <v>9940516</v>
      </c>
      <c r="GV24" s="21">
        <v>10486917</v>
      </c>
      <c r="GW24" s="21">
        <v>10573107</v>
      </c>
      <c r="GX24" s="21">
        <v>11392628</v>
      </c>
      <c r="GY24" s="21">
        <v>11246777</v>
      </c>
      <c r="GZ24" s="21">
        <v>11706430</v>
      </c>
      <c r="HA24" s="21">
        <v>12317437</v>
      </c>
      <c r="HB24" s="21">
        <v>12532962</v>
      </c>
      <c r="HC24" s="21">
        <v>12482730</v>
      </c>
      <c r="HD24" s="21">
        <v>12854005</v>
      </c>
      <c r="HE24" s="21">
        <v>13658931</v>
      </c>
      <c r="HF24" s="21">
        <v>14575835</v>
      </c>
      <c r="HG24" s="21">
        <v>15465799</v>
      </c>
      <c r="HH24" s="21">
        <v>17166589</v>
      </c>
      <c r="HI24" s="21">
        <v>18361246</v>
      </c>
      <c r="HJ24" s="21">
        <v>18847304</v>
      </c>
      <c r="HK24" s="21">
        <v>20176703</v>
      </c>
      <c r="HL24" s="21">
        <v>21041187</v>
      </c>
      <c r="HM24" s="21">
        <v>22272941</v>
      </c>
      <c r="HN24" s="21">
        <v>23898340.537464291</v>
      </c>
      <c r="HO24" s="21">
        <v>24067673.782929994</v>
      </c>
      <c r="HP24" s="21">
        <v>24902807.380319845</v>
      </c>
      <c r="HQ24" s="21">
        <v>29046286.089399733</v>
      </c>
      <c r="HR24" s="21">
        <v>30157264.638018869</v>
      </c>
    </row>
    <row r="25" spans="1:226">
      <c r="A25" s="28" t="s">
        <v>51</v>
      </c>
      <c r="C25" s="22">
        <v>154252.58000000002</v>
      </c>
      <c r="D25" s="22">
        <v>169474</v>
      </c>
      <c r="E25" s="22">
        <v>168955</v>
      </c>
      <c r="F25" s="22">
        <v>163286</v>
      </c>
      <c r="G25" s="22">
        <v>156432</v>
      </c>
      <c r="H25" s="22">
        <v>157263</v>
      </c>
      <c r="I25" s="22">
        <v>156203</v>
      </c>
      <c r="J25" s="22">
        <v>149356</v>
      </c>
      <c r="K25" s="22">
        <v>148769</v>
      </c>
      <c r="L25" s="22">
        <v>142709</v>
      </c>
      <c r="M25" s="22">
        <v>143932</v>
      </c>
      <c r="N25" s="22">
        <v>150347</v>
      </c>
      <c r="O25" s="22">
        <v>158484</v>
      </c>
      <c r="P25" s="22">
        <v>162073</v>
      </c>
      <c r="Q25" s="22">
        <v>157483</v>
      </c>
      <c r="R25" s="22">
        <v>153377</v>
      </c>
      <c r="S25" s="22">
        <v>149734</v>
      </c>
      <c r="T25" s="22">
        <v>133039</v>
      </c>
      <c r="U25" s="22">
        <v>131596</v>
      </c>
      <c r="V25" s="22">
        <v>127389</v>
      </c>
      <c r="W25" s="22">
        <v>127966</v>
      </c>
      <c r="X25" s="22">
        <v>129503</v>
      </c>
      <c r="Y25" s="22">
        <v>134682</v>
      </c>
      <c r="Z25" s="22">
        <v>133345</v>
      </c>
      <c r="AA25" s="22">
        <v>134867</v>
      </c>
      <c r="AB25" s="22">
        <v>127213</v>
      </c>
      <c r="AC25" s="22">
        <v>111209</v>
      </c>
      <c r="AD25" s="22">
        <v>91834</v>
      </c>
      <c r="AE25" s="22">
        <v>88092</v>
      </c>
      <c r="AF25" s="22">
        <v>91413</v>
      </c>
      <c r="AG25" s="22">
        <v>90035</v>
      </c>
      <c r="AH25" s="22">
        <v>95481</v>
      </c>
      <c r="AI25" s="22">
        <v>93458</v>
      </c>
      <c r="AJ25" s="22">
        <v>97616</v>
      </c>
      <c r="AK25" s="22">
        <v>100008</v>
      </c>
      <c r="AL25" s="22">
        <v>98430</v>
      </c>
      <c r="AM25" s="22">
        <v>103131</v>
      </c>
      <c r="AN25" s="22">
        <v>105639</v>
      </c>
      <c r="AO25" s="22">
        <v>104361</v>
      </c>
      <c r="AP25" s="22">
        <v>110996</v>
      </c>
      <c r="AQ25" s="22">
        <v>114606</v>
      </c>
      <c r="AR25" s="22">
        <v>121428</v>
      </c>
      <c r="AS25" s="22">
        <v>132715</v>
      </c>
      <c r="AT25" s="22">
        <v>135401</v>
      </c>
      <c r="AU25" s="22">
        <v>137267</v>
      </c>
      <c r="AV25" s="22">
        <v>147064</v>
      </c>
      <c r="AW25" s="22">
        <v>159483</v>
      </c>
      <c r="AX25" s="22">
        <v>158940</v>
      </c>
      <c r="AY25" s="22">
        <v>163624</v>
      </c>
      <c r="AZ25" s="22">
        <v>166517</v>
      </c>
      <c r="BA25" s="22">
        <v>164286</v>
      </c>
      <c r="BB25" s="22">
        <v>177461</v>
      </c>
      <c r="BC25" s="22">
        <v>174761</v>
      </c>
      <c r="BD25" s="22">
        <v>170320</v>
      </c>
      <c r="BE25" s="22">
        <v>186792</v>
      </c>
      <c r="BF25" s="22">
        <v>195857</v>
      </c>
      <c r="BG25" s="22">
        <v>193674</v>
      </c>
      <c r="BH25" s="22">
        <v>223485</v>
      </c>
      <c r="BI25" s="22">
        <v>212968</v>
      </c>
      <c r="BJ25" s="22">
        <v>231847</v>
      </c>
      <c r="BK25" s="22">
        <v>219763</v>
      </c>
      <c r="BL25" s="22">
        <v>233924</v>
      </c>
      <c r="BM25" s="22">
        <v>228000</v>
      </c>
      <c r="BN25" s="22">
        <v>246546</v>
      </c>
      <c r="BO25" s="22">
        <v>251709</v>
      </c>
      <c r="BP25" s="22">
        <v>250163</v>
      </c>
      <c r="BQ25" s="22">
        <v>271919</v>
      </c>
      <c r="BR25" s="22">
        <v>275767</v>
      </c>
      <c r="BS25" s="22">
        <v>265684</v>
      </c>
      <c r="BT25" s="22">
        <v>297120</v>
      </c>
      <c r="BU25" s="22">
        <v>302520</v>
      </c>
      <c r="BV25" s="22">
        <v>301418</v>
      </c>
      <c r="BW25" s="22">
        <v>314730</v>
      </c>
      <c r="BX25" s="22">
        <v>317071</v>
      </c>
      <c r="BY25" s="22">
        <v>333276</v>
      </c>
      <c r="BZ25" s="22">
        <v>369390</v>
      </c>
      <c r="CA25" s="22">
        <v>412093</v>
      </c>
      <c r="CB25" s="22">
        <v>429281</v>
      </c>
      <c r="CC25" s="22">
        <v>452161</v>
      </c>
      <c r="CD25" s="22">
        <v>471074</v>
      </c>
      <c r="CE25" s="22">
        <v>450499</v>
      </c>
      <c r="CF25" s="22">
        <v>465490</v>
      </c>
      <c r="CG25" s="22">
        <v>473737</v>
      </c>
      <c r="CH25" s="22">
        <v>479902</v>
      </c>
      <c r="CI25" s="22">
        <v>474804</v>
      </c>
      <c r="CJ25" s="22">
        <v>400018</v>
      </c>
      <c r="CK25" s="22">
        <v>284905</v>
      </c>
      <c r="CL25" s="22">
        <v>252330</v>
      </c>
      <c r="CM25" s="22">
        <v>255850</v>
      </c>
      <c r="CN25" s="22">
        <v>223740</v>
      </c>
      <c r="CO25" s="22">
        <v>225896</v>
      </c>
      <c r="CP25" s="22">
        <v>216316</v>
      </c>
      <c r="CQ25" s="22">
        <v>230506</v>
      </c>
      <c r="CR25" s="22">
        <v>220869</v>
      </c>
      <c r="CS25" s="22">
        <v>243549</v>
      </c>
      <c r="CT25" s="22">
        <v>240069</v>
      </c>
      <c r="CU25" s="22">
        <v>238462</v>
      </c>
      <c r="CV25" s="22">
        <v>261803</v>
      </c>
      <c r="CW25" s="22">
        <v>269941</v>
      </c>
      <c r="CX25" s="22">
        <v>258964</v>
      </c>
      <c r="CY25" s="22">
        <v>249551</v>
      </c>
      <c r="CZ25" s="22">
        <v>270361</v>
      </c>
      <c r="DA25" s="22">
        <v>308264</v>
      </c>
      <c r="DB25" s="22">
        <v>339435</v>
      </c>
      <c r="DC25" s="22">
        <v>359972</v>
      </c>
      <c r="DD25" s="22">
        <v>375821</v>
      </c>
      <c r="DE25" s="22">
        <v>400556</v>
      </c>
      <c r="DF25" s="22">
        <v>424322</v>
      </c>
      <c r="DG25" s="22">
        <v>425356</v>
      </c>
      <c r="DH25" s="22">
        <v>438075</v>
      </c>
      <c r="DI25" s="22">
        <v>444324</v>
      </c>
      <c r="DJ25" s="22">
        <v>480482</v>
      </c>
      <c r="DK25" s="22">
        <v>504207</v>
      </c>
      <c r="DL25" s="22">
        <v>540302</v>
      </c>
      <c r="DM25" s="22">
        <v>525533</v>
      </c>
      <c r="DN25" s="22">
        <v>520496</v>
      </c>
      <c r="DO25" s="22">
        <v>547215</v>
      </c>
      <c r="DP25" s="22">
        <v>573623</v>
      </c>
      <c r="DQ25" s="22">
        <v>549763</v>
      </c>
      <c r="DR25" s="22">
        <v>561332</v>
      </c>
      <c r="DS25" s="22">
        <v>550650</v>
      </c>
      <c r="DT25" s="22">
        <v>587140</v>
      </c>
      <c r="DU25" s="22">
        <v>635036</v>
      </c>
      <c r="DV25" s="22">
        <v>650608</v>
      </c>
      <c r="DW25" s="22">
        <v>657012</v>
      </c>
      <c r="DX25" s="22">
        <v>671353</v>
      </c>
      <c r="DY25" s="22">
        <v>670910</v>
      </c>
      <c r="DZ25" s="22">
        <v>683686</v>
      </c>
      <c r="EA25" s="22">
        <v>726213</v>
      </c>
      <c r="EB25" s="22">
        <v>764157</v>
      </c>
      <c r="EC25" s="22">
        <v>801429</v>
      </c>
      <c r="ED25" s="22">
        <v>787457</v>
      </c>
      <c r="EE25" s="22">
        <v>846157</v>
      </c>
      <c r="EF25" s="22">
        <v>851589</v>
      </c>
      <c r="EG25" s="22">
        <v>876368</v>
      </c>
      <c r="EH25" s="22">
        <v>959955</v>
      </c>
      <c r="EI25" s="22">
        <v>835335</v>
      </c>
      <c r="EJ25" s="22">
        <v>757533</v>
      </c>
      <c r="EK25" s="22">
        <v>696767</v>
      </c>
      <c r="EL25" s="22">
        <v>743377</v>
      </c>
      <c r="EM25" s="22">
        <v>819617</v>
      </c>
      <c r="EN25" s="22">
        <v>893924</v>
      </c>
      <c r="EO25" s="22">
        <v>924568</v>
      </c>
      <c r="EP25" s="22">
        <v>921986</v>
      </c>
      <c r="EQ25" s="22">
        <v>948086</v>
      </c>
      <c r="ER25" s="22">
        <v>949254</v>
      </c>
      <c r="ES25" s="22">
        <v>975208</v>
      </c>
      <c r="ET25" s="22">
        <v>945282</v>
      </c>
      <c r="EU25" s="22">
        <v>892442</v>
      </c>
      <c r="EV25" s="22">
        <v>868389</v>
      </c>
      <c r="EW25" s="22">
        <v>932142</v>
      </c>
      <c r="EX25" s="22">
        <v>948166</v>
      </c>
      <c r="EY25" s="22">
        <v>952885</v>
      </c>
      <c r="EZ25" s="22">
        <v>957107</v>
      </c>
      <c r="FA25" s="22">
        <v>958255</v>
      </c>
      <c r="FB25" s="22">
        <v>1029387</v>
      </c>
      <c r="FC25" s="22">
        <v>1095343</v>
      </c>
      <c r="FD25" s="22">
        <v>1174503</v>
      </c>
      <c r="FE25" s="22">
        <v>1222864</v>
      </c>
      <c r="FF25" s="22">
        <v>1291709</v>
      </c>
      <c r="FG25" s="22">
        <v>1314013</v>
      </c>
      <c r="FH25" s="22">
        <v>1408001</v>
      </c>
      <c r="FI25" s="22">
        <v>1448980</v>
      </c>
      <c r="FJ25" s="22">
        <v>1502178</v>
      </c>
      <c r="FK25" s="22">
        <v>1503219</v>
      </c>
      <c r="FL25" s="22">
        <v>1551993</v>
      </c>
      <c r="FM25" s="22">
        <v>1893709</v>
      </c>
      <c r="FN25" s="22">
        <v>2053875</v>
      </c>
      <c r="FO25" s="22">
        <v>2132578</v>
      </c>
      <c r="FP25" s="22">
        <v>2231983</v>
      </c>
      <c r="FQ25" s="22">
        <v>2359901</v>
      </c>
      <c r="FR25" s="22">
        <v>2437520</v>
      </c>
      <c r="FS25" s="22">
        <v>2625741</v>
      </c>
      <c r="FT25" s="22">
        <v>2690074</v>
      </c>
      <c r="FU25" s="22">
        <v>2681115</v>
      </c>
      <c r="FV25" s="22">
        <v>2688289</v>
      </c>
      <c r="FW25" s="22">
        <v>2934712</v>
      </c>
      <c r="FX25" s="22">
        <v>3108733</v>
      </c>
      <c r="FY25" s="22">
        <v>3182223</v>
      </c>
      <c r="FZ25" s="22">
        <v>3029182</v>
      </c>
      <c r="GA25" s="22">
        <v>3216701</v>
      </c>
      <c r="GB25" s="22">
        <v>3236336</v>
      </c>
      <c r="GC25" s="22">
        <v>3439425</v>
      </c>
      <c r="GD25" s="22">
        <v>3660593</v>
      </c>
      <c r="GE25" s="22">
        <v>3795280</v>
      </c>
      <c r="GF25" s="22">
        <v>4097006</v>
      </c>
      <c r="GG25" s="22">
        <v>4150200</v>
      </c>
      <c r="GH25" s="22">
        <v>4337251</v>
      </c>
      <c r="GI25" s="22">
        <v>4425008</v>
      </c>
      <c r="GJ25" s="22">
        <v>3871371</v>
      </c>
      <c r="GK25" s="22">
        <v>4153455</v>
      </c>
      <c r="GL25" s="22">
        <v>4407478</v>
      </c>
      <c r="GM25" s="22">
        <v>4523142</v>
      </c>
      <c r="GN25" s="22">
        <v>4829758</v>
      </c>
      <c r="GO25" s="22">
        <v>4484752</v>
      </c>
      <c r="GP25" s="22">
        <v>4441666</v>
      </c>
      <c r="GQ25" s="22">
        <v>3916798</v>
      </c>
      <c r="GR25" s="22">
        <v>4230617</v>
      </c>
      <c r="GS25" s="22">
        <v>4297927</v>
      </c>
      <c r="GT25" s="22">
        <v>4463058</v>
      </c>
      <c r="GU25" s="22">
        <v>4966094</v>
      </c>
      <c r="GV25" s="22">
        <v>5211778</v>
      </c>
      <c r="GW25" s="22">
        <v>5299362</v>
      </c>
      <c r="GX25" s="22">
        <v>5718076</v>
      </c>
      <c r="GY25" s="22">
        <v>5549268</v>
      </c>
      <c r="GZ25" s="22">
        <v>5802364</v>
      </c>
      <c r="HA25" s="22">
        <v>6145916</v>
      </c>
      <c r="HB25" s="22">
        <v>6508833</v>
      </c>
      <c r="HC25" s="22">
        <v>6737400</v>
      </c>
      <c r="HD25" s="22">
        <v>6963050</v>
      </c>
      <c r="HE25" s="22">
        <v>7321860</v>
      </c>
      <c r="HF25" s="22">
        <v>7723246</v>
      </c>
      <c r="HG25" s="22">
        <v>8008185</v>
      </c>
      <c r="HH25" s="22">
        <v>9223423</v>
      </c>
      <c r="HI25" s="22">
        <v>9872960</v>
      </c>
      <c r="HJ25" s="22">
        <v>9814908</v>
      </c>
      <c r="HK25" s="22">
        <v>10378617</v>
      </c>
      <c r="HL25" s="22">
        <v>10560295</v>
      </c>
      <c r="HM25" s="22">
        <v>11197103</v>
      </c>
      <c r="HN25" s="22">
        <v>11619973.946317421</v>
      </c>
      <c r="HO25" s="22">
        <v>11723263.904500443</v>
      </c>
      <c r="HP25" s="22">
        <v>12195144.22843622</v>
      </c>
      <c r="HQ25" s="22">
        <v>14549603.758579675</v>
      </c>
      <c r="HR25" s="22">
        <v>14999357.871728025</v>
      </c>
    </row>
    <row r="26" spans="1:226">
      <c r="A26" s="29" t="s">
        <v>51</v>
      </c>
      <c r="B26" s="1" t="s">
        <v>5</v>
      </c>
      <c r="C26" s="6">
        <v>63343.97</v>
      </c>
      <c r="D26" s="6">
        <v>100962</v>
      </c>
      <c r="E26" s="6">
        <v>101430</v>
      </c>
      <c r="F26" s="6">
        <v>98435</v>
      </c>
      <c r="G26" s="6">
        <v>93901</v>
      </c>
      <c r="H26" s="6">
        <v>94462</v>
      </c>
      <c r="I26" s="6">
        <v>94476</v>
      </c>
      <c r="J26" s="6">
        <v>90563</v>
      </c>
      <c r="K26" s="6">
        <v>90436</v>
      </c>
      <c r="L26" s="6">
        <v>86789</v>
      </c>
      <c r="M26" s="6">
        <v>89133</v>
      </c>
      <c r="N26" s="6">
        <v>93008</v>
      </c>
      <c r="O26" s="6">
        <v>98193</v>
      </c>
      <c r="P26" s="6">
        <v>101473</v>
      </c>
      <c r="Q26" s="6">
        <v>98883</v>
      </c>
      <c r="R26" s="6">
        <v>96268</v>
      </c>
      <c r="S26" s="6">
        <v>94243</v>
      </c>
      <c r="T26" s="6">
        <v>82873</v>
      </c>
      <c r="U26" s="6">
        <v>82048</v>
      </c>
      <c r="V26" s="6">
        <v>79604</v>
      </c>
      <c r="W26" s="6">
        <v>80907</v>
      </c>
      <c r="X26" s="6">
        <v>82918</v>
      </c>
      <c r="Y26" s="6">
        <v>87377</v>
      </c>
      <c r="Z26" s="6">
        <v>87151</v>
      </c>
      <c r="AA26" s="6">
        <v>87974</v>
      </c>
      <c r="AB26" s="6">
        <v>82917</v>
      </c>
      <c r="AC26" s="6">
        <v>71769</v>
      </c>
      <c r="AD26" s="6">
        <v>57553</v>
      </c>
      <c r="AE26" s="6">
        <v>56041</v>
      </c>
      <c r="AF26" s="6">
        <v>58754</v>
      </c>
      <c r="AG26" s="6">
        <v>58651</v>
      </c>
      <c r="AH26" s="6">
        <v>62815</v>
      </c>
      <c r="AI26" s="6">
        <v>60947</v>
      </c>
      <c r="AJ26" s="6">
        <v>64217</v>
      </c>
      <c r="AK26" s="6">
        <v>66367</v>
      </c>
      <c r="AL26" s="6">
        <v>65396</v>
      </c>
      <c r="AM26" s="6">
        <v>68308</v>
      </c>
      <c r="AN26" s="6">
        <v>69775</v>
      </c>
      <c r="AO26" s="6">
        <v>68485</v>
      </c>
      <c r="AP26" s="6">
        <v>72998</v>
      </c>
      <c r="AQ26" s="6">
        <v>75319</v>
      </c>
      <c r="AR26" s="6">
        <v>80131</v>
      </c>
      <c r="AS26" s="6">
        <v>87590</v>
      </c>
      <c r="AT26" s="6">
        <v>89135</v>
      </c>
      <c r="AU26" s="6">
        <v>90333</v>
      </c>
      <c r="AV26" s="6">
        <v>96837</v>
      </c>
      <c r="AW26" s="6">
        <v>105174</v>
      </c>
      <c r="AX26" s="6">
        <v>103982</v>
      </c>
      <c r="AY26" s="6">
        <v>107172</v>
      </c>
      <c r="AZ26" s="6">
        <v>109092</v>
      </c>
      <c r="BA26" s="6">
        <v>107980</v>
      </c>
      <c r="BB26" s="6">
        <v>116598</v>
      </c>
      <c r="BC26" s="6">
        <v>114349</v>
      </c>
      <c r="BD26" s="6">
        <v>110526</v>
      </c>
      <c r="BE26" s="6">
        <v>121126</v>
      </c>
      <c r="BF26" s="6">
        <v>125632</v>
      </c>
      <c r="BG26" s="6">
        <v>125405</v>
      </c>
      <c r="BH26" s="6">
        <v>143870</v>
      </c>
      <c r="BI26" s="6">
        <v>136274</v>
      </c>
      <c r="BJ26" s="6">
        <v>147374</v>
      </c>
      <c r="BK26" s="6">
        <v>139632</v>
      </c>
      <c r="BL26" s="6">
        <v>147194</v>
      </c>
      <c r="BM26" s="6">
        <v>141080</v>
      </c>
      <c r="BN26" s="6">
        <v>152637</v>
      </c>
      <c r="BO26" s="6">
        <v>152929</v>
      </c>
      <c r="BP26" s="6">
        <v>148853</v>
      </c>
      <c r="BQ26" s="6">
        <v>162356</v>
      </c>
      <c r="BR26" s="6">
        <v>159609</v>
      </c>
      <c r="BS26" s="6">
        <v>152393</v>
      </c>
      <c r="BT26" s="6">
        <v>168719</v>
      </c>
      <c r="BU26" s="6">
        <v>168253</v>
      </c>
      <c r="BV26" s="6">
        <v>164426</v>
      </c>
      <c r="BW26" s="6">
        <v>170197</v>
      </c>
      <c r="BX26" s="6">
        <v>170197</v>
      </c>
      <c r="BY26" s="6">
        <v>175476</v>
      </c>
      <c r="BZ26" s="6">
        <v>192163</v>
      </c>
      <c r="CA26" s="6">
        <v>210338</v>
      </c>
      <c r="CB26" s="6">
        <v>214996</v>
      </c>
      <c r="CC26" s="6">
        <v>221538</v>
      </c>
      <c r="CD26" s="6">
        <v>228660</v>
      </c>
      <c r="CE26" s="6">
        <v>213870</v>
      </c>
      <c r="CF26" s="6">
        <v>217709</v>
      </c>
      <c r="CG26" s="6">
        <v>218475</v>
      </c>
      <c r="CH26" s="6">
        <v>220310</v>
      </c>
      <c r="CI26" s="6">
        <v>220548</v>
      </c>
      <c r="CJ26" s="6">
        <v>184111</v>
      </c>
      <c r="CK26" s="6">
        <v>133535</v>
      </c>
      <c r="CL26" s="6">
        <v>124193</v>
      </c>
      <c r="CM26" s="6">
        <v>131366</v>
      </c>
      <c r="CN26" s="6">
        <v>119483</v>
      </c>
      <c r="CO26" s="6">
        <v>153683</v>
      </c>
      <c r="CP26" s="6">
        <v>146835</v>
      </c>
      <c r="CQ26" s="6">
        <v>156608</v>
      </c>
      <c r="CR26" s="6">
        <v>150248</v>
      </c>
      <c r="CS26" s="6">
        <v>167227</v>
      </c>
      <c r="CT26" s="6">
        <v>164942</v>
      </c>
      <c r="CU26" s="6">
        <v>165763</v>
      </c>
      <c r="CV26" s="6">
        <v>183395</v>
      </c>
      <c r="CW26" s="6">
        <v>189273</v>
      </c>
      <c r="CX26" s="6">
        <v>179504</v>
      </c>
      <c r="CY26" s="6">
        <v>172427</v>
      </c>
      <c r="CZ26" s="6">
        <v>189518</v>
      </c>
      <c r="DA26" s="6">
        <v>217605</v>
      </c>
      <c r="DB26" s="6">
        <v>239154</v>
      </c>
      <c r="DC26" s="6">
        <v>249882</v>
      </c>
      <c r="DD26" s="6">
        <v>258010</v>
      </c>
      <c r="DE26" s="6">
        <v>271861</v>
      </c>
      <c r="DF26" s="6">
        <v>286122</v>
      </c>
      <c r="DG26" s="6">
        <v>296611</v>
      </c>
      <c r="DH26" s="6">
        <v>311231</v>
      </c>
      <c r="DI26" s="6">
        <v>320121</v>
      </c>
      <c r="DJ26" s="6">
        <v>343147</v>
      </c>
      <c r="DK26" s="6">
        <v>362100</v>
      </c>
      <c r="DL26" s="6">
        <v>378667</v>
      </c>
      <c r="DM26" s="6">
        <v>381062</v>
      </c>
      <c r="DN26" s="6">
        <v>384705</v>
      </c>
      <c r="DO26" s="6">
        <v>387400</v>
      </c>
      <c r="DP26" s="6">
        <v>393925</v>
      </c>
      <c r="DQ26" s="6">
        <v>395884</v>
      </c>
      <c r="DR26" s="6">
        <v>406244</v>
      </c>
      <c r="DS26" s="6">
        <v>410720</v>
      </c>
      <c r="DT26" s="6">
        <v>426975</v>
      </c>
      <c r="DU26" s="6">
        <v>454439</v>
      </c>
      <c r="DV26" s="6">
        <v>468636</v>
      </c>
      <c r="DW26" s="6">
        <v>479936</v>
      </c>
      <c r="DX26" s="6">
        <v>491637</v>
      </c>
      <c r="DY26" s="6">
        <v>502210</v>
      </c>
      <c r="DZ26" s="6">
        <v>508290</v>
      </c>
      <c r="EA26" s="6">
        <v>531198</v>
      </c>
      <c r="EB26" s="6">
        <v>546524</v>
      </c>
      <c r="EC26" s="6">
        <v>575534</v>
      </c>
      <c r="ED26" s="6">
        <v>569128</v>
      </c>
      <c r="EE26" s="6">
        <v>608699</v>
      </c>
      <c r="EF26" s="6">
        <v>622605</v>
      </c>
      <c r="EG26" s="6">
        <v>634789</v>
      </c>
      <c r="EH26" s="6">
        <v>701857</v>
      </c>
      <c r="EI26" s="6">
        <v>606084</v>
      </c>
      <c r="EJ26" s="6">
        <v>558971</v>
      </c>
      <c r="EK26" s="6">
        <v>532627</v>
      </c>
      <c r="EL26" s="6">
        <v>567145</v>
      </c>
      <c r="EM26" s="6">
        <v>621416</v>
      </c>
      <c r="EN26" s="6">
        <v>666002</v>
      </c>
      <c r="EO26" s="6">
        <v>678628</v>
      </c>
      <c r="EP26" s="6">
        <v>673023</v>
      </c>
      <c r="EQ26" s="6">
        <v>675849</v>
      </c>
      <c r="ER26" s="6">
        <v>679885</v>
      </c>
      <c r="ES26" s="6">
        <v>687710</v>
      </c>
      <c r="ET26" s="6">
        <v>673841</v>
      </c>
      <c r="EU26" s="6">
        <v>634679</v>
      </c>
      <c r="EV26" s="6">
        <v>616723</v>
      </c>
      <c r="EW26" s="6">
        <v>664416</v>
      </c>
      <c r="EX26" s="6">
        <v>677633</v>
      </c>
      <c r="EY26" s="6">
        <v>690379</v>
      </c>
      <c r="EZ26" s="6">
        <v>693986</v>
      </c>
      <c r="FA26" s="6">
        <v>699464</v>
      </c>
      <c r="FB26" s="6">
        <v>737886</v>
      </c>
      <c r="FC26" s="6">
        <v>776960</v>
      </c>
      <c r="FD26" s="6">
        <v>823266</v>
      </c>
      <c r="FE26" s="6">
        <v>853112</v>
      </c>
      <c r="FF26" s="6">
        <v>893805</v>
      </c>
      <c r="FG26" s="6">
        <v>905379</v>
      </c>
      <c r="FH26" s="6">
        <v>951122</v>
      </c>
      <c r="FI26" s="6">
        <v>974352</v>
      </c>
      <c r="FJ26" s="6">
        <v>1000533</v>
      </c>
      <c r="FK26" s="6">
        <v>1002541</v>
      </c>
      <c r="FL26" s="6">
        <v>1021176</v>
      </c>
      <c r="FM26" s="6">
        <v>1163359</v>
      </c>
      <c r="FN26" s="6">
        <v>1269581</v>
      </c>
      <c r="FO26" s="6">
        <v>1356511</v>
      </c>
      <c r="FP26" s="6">
        <v>1407785</v>
      </c>
      <c r="FQ26" s="6">
        <v>1503959</v>
      </c>
      <c r="FR26" s="6">
        <v>1557335</v>
      </c>
      <c r="FS26" s="6">
        <v>1679180</v>
      </c>
      <c r="FT26" s="6">
        <v>1735547</v>
      </c>
      <c r="FU26" s="6">
        <v>1714030</v>
      </c>
      <c r="FV26" s="6">
        <v>1726930</v>
      </c>
      <c r="FW26" s="6">
        <v>1892788</v>
      </c>
      <c r="FX26" s="6">
        <v>1952752</v>
      </c>
      <c r="FY26" s="6">
        <v>1990449</v>
      </c>
      <c r="FZ26" s="6">
        <v>1993438</v>
      </c>
      <c r="GA26" s="6">
        <v>2175381</v>
      </c>
      <c r="GB26" s="6">
        <v>2338019</v>
      </c>
      <c r="GC26" s="6">
        <v>2407124</v>
      </c>
      <c r="GD26" s="6">
        <v>2271994</v>
      </c>
      <c r="GE26" s="6">
        <v>2358157</v>
      </c>
      <c r="GF26" s="6">
        <v>2335786</v>
      </c>
      <c r="GG26" s="6">
        <v>2538519</v>
      </c>
      <c r="GH26" s="6">
        <v>2657524</v>
      </c>
      <c r="GI26" s="6">
        <v>2657940</v>
      </c>
      <c r="GJ26" s="6">
        <v>2315175</v>
      </c>
      <c r="GK26" s="6">
        <v>2443984</v>
      </c>
      <c r="GL26" s="6">
        <v>2540869</v>
      </c>
      <c r="GM26" s="6">
        <v>2845420</v>
      </c>
      <c r="GN26" s="6">
        <v>3142622</v>
      </c>
      <c r="GO26" s="6">
        <v>3019793</v>
      </c>
      <c r="GP26" s="6">
        <v>2877629</v>
      </c>
      <c r="GQ26" s="6">
        <v>2675319</v>
      </c>
      <c r="GR26" s="6">
        <v>2725226</v>
      </c>
      <c r="GS26" s="6">
        <v>2770175</v>
      </c>
      <c r="GT26" s="6">
        <v>2954590</v>
      </c>
      <c r="GU26" s="6">
        <v>3376292</v>
      </c>
      <c r="GV26" s="6">
        <v>3571933</v>
      </c>
      <c r="GW26" s="6">
        <v>3632224</v>
      </c>
      <c r="GX26" s="6">
        <v>3898609</v>
      </c>
      <c r="GY26" s="6">
        <v>3860943</v>
      </c>
      <c r="GZ26" s="6">
        <v>3947176</v>
      </c>
      <c r="HA26" s="6">
        <v>4153156</v>
      </c>
      <c r="HB26" s="6">
        <v>4364669</v>
      </c>
      <c r="HC26" s="6">
        <v>4540910</v>
      </c>
      <c r="HD26" s="6">
        <v>4610194</v>
      </c>
      <c r="HE26" s="6">
        <v>4821402</v>
      </c>
      <c r="HF26" s="6">
        <v>5148505</v>
      </c>
      <c r="HG26" s="6">
        <v>5469665</v>
      </c>
      <c r="HH26" s="6">
        <v>6767959</v>
      </c>
      <c r="HI26" s="6">
        <v>7379970</v>
      </c>
      <c r="HJ26" s="6">
        <v>7376478</v>
      </c>
      <c r="HK26" s="6">
        <v>7829092</v>
      </c>
      <c r="HL26" s="6">
        <v>8070997</v>
      </c>
      <c r="HM26" s="6">
        <v>8632901</v>
      </c>
      <c r="HN26" s="6">
        <v>8866246.104135368</v>
      </c>
      <c r="HO26" s="6">
        <v>8922550.7617435269</v>
      </c>
      <c r="HP26" s="6">
        <v>9215600.6266061086</v>
      </c>
      <c r="HQ26" s="6">
        <v>11605262.291833378</v>
      </c>
      <c r="HR26" s="6">
        <v>12035105.381214013</v>
      </c>
    </row>
    <row r="27" spans="1:226">
      <c r="A27" s="29" t="s">
        <v>18</v>
      </c>
      <c r="B27" s="1" t="s">
        <v>18</v>
      </c>
      <c r="C27" s="6">
        <v>15733.880000000001</v>
      </c>
      <c r="D27" s="6">
        <v>31516</v>
      </c>
      <c r="E27" s="6">
        <v>31428</v>
      </c>
      <c r="F27" s="6">
        <v>30521</v>
      </c>
      <c r="G27" s="6">
        <v>29597</v>
      </c>
      <c r="H27" s="6">
        <v>30686</v>
      </c>
      <c r="I27" s="6">
        <v>30798</v>
      </c>
      <c r="J27" s="6">
        <v>29513</v>
      </c>
      <c r="K27" s="6">
        <v>29596</v>
      </c>
      <c r="L27" s="6">
        <v>28977</v>
      </c>
      <c r="M27" s="6">
        <v>28195</v>
      </c>
      <c r="N27" s="6">
        <v>29906</v>
      </c>
      <c r="O27" s="6">
        <v>31413</v>
      </c>
      <c r="P27" s="6">
        <v>31381</v>
      </c>
      <c r="Q27" s="6">
        <v>30322</v>
      </c>
      <c r="R27" s="6">
        <v>30081</v>
      </c>
      <c r="S27" s="6">
        <v>30266</v>
      </c>
      <c r="T27" s="6">
        <v>28500</v>
      </c>
      <c r="U27" s="6">
        <v>28360</v>
      </c>
      <c r="V27" s="6">
        <v>27431</v>
      </c>
      <c r="W27" s="6">
        <v>26414</v>
      </c>
      <c r="X27" s="6">
        <v>25704</v>
      </c>
      <c r="Y27" s="6">
        <v>25694</v>
      </c>
      <c r="Z27" s="6">
        <v>24834</v>
      </c>
      <c r="AA27" s="6">
        <v>24755</v>
      </c>
      <c r="AB27" s="6">
        <v>23547</v>
      </c>
      <c r="AC27" s="6">
        <v>22014</v>
      </c>
      <c r="AD27" s="6">
        <v>19455</v>
      </c>
      <c r="AE27" s="6">
        <v>17927</v>
      </c>
      <c r="AF27" s="6">
        <v>18452</v>
      </c>
      <c r="AG27" s="6">
        <v>17098</v>
      </c>
      <c r="AH27" s="6">
        <v>17182</v>
      </c>
      <c r="AI27" s="6">
        <v>16891</v>
      </c>
      <c r="AJ27" s="6">
        <v>16997</v>
      </c>
      <c r="AK27" s="6">
        <v>16640</v>
      </c>
      <c r="AL27" s="6">
        <v>17028</v>
      </c>
      <c r="AM27" s="6">
        <v>17311</v>
      </c>
      <c r="AN27" s="6">
        <v>17507</v>
      </c>
      <c r="AO27" s="6">
        <v>16852</v>
      </c>
      <c r="AP27" s="6">
        <v>17819</v>
      </c>
      <c r="AQ27" s="6">
        <v>18272</v>
      </c>
      <c r="AR27" s="6">
        <v>18868</v>
      </c>
      <c r="AS27" s="6">
        <v>19925</v>
      </c>
      <c r="AT27" s="6">
        <v>20229</v>
      </c>
      <c r="AU27" s="6">
        <v>20742</v>
      </c>
      <c r="AV27" s="6">
        <v>21319</v>
      </c>
      <c r="AW27" s="6">
        <v>22331</v>
      </c>
      <c r="AX27" s="6">
        <v>22542</v>
      </c>
      <c r="AY27" s="6">
        <v>22429</v>
      </c>
      <c r="AZ27" s="6">
        <v>22285</v>
      </c>
      <c r="BA27" s="6">
        <v>21473</v>
      </c>
      <c r="BB27" s="6">
        <v>23058</v>
      </c>
      <c r="BC27" s="6">
        <v>22098</v>
      </c>
      <c r="BD27" s="6">
        <v>22374</v>
      </c>
      <c r="BE27" s="6">
        <v>23412</v>
      </c>
      <c r="BF27" s="6">
        <v>24038</v>
      </c>
      <c r="BG27" s="6">
        <v>23672</v>
      </c>
      <c r="BH27" s="6">
        <v>25857</v>
      </c>
      <c r="BI27" s="6">
        <v>24906</v>
      </c>
      <c r="BJ27" s="6">
        <v>25896</v>
      </c>
      <c r="BK27" s="6">
        <v>24481</v>
      </c>
      <c r="BL27" s="6">
        <v>25079</v>
      </c>
      <c r="BM27" s="6">
        <v>24525</v>
      </c>
      <c r="BN27" s="6">
        <v>25443</v>
      </c>
      <c r="BO27" s="6">
        <v>25073</v>
      </c>
      <c r="BP27" s="6">
        <v>24354</v>
      </c>
      <c r="BQ27" s="6">
        <v>25483</v>
      </c>
      <c r="BR27" s="6">
        <v>24872</v>
      </c>
      <c r="BS27" s="6">
        <v>23757</v>
      </c>
      <c r="BT27" s="6">
        <v>25319</v>
      </c>
      <c r="BU27" s="6">
        <v>24535</v>
      </c>
      <c r="BV27" s="6">
        <v>23867</v>
      </c>
      <c r="BW27" s="6">
        <v>24695</v>
      </c>
      <c r="BX27" s="6">
        <v>24609</v>
      </c>
      <c r="BY27" s="6">
        <v>24791</v>
      </c>
      <c r="BZ27" s="6">
        <v>26409</v>
      </c>
      <c r="CA27" s="6">
        <v>28095</v>
      </c>
      <c r="CB27" s="6">
        <v>28381</v>
      </c>
      <c r="CC27" s="6">
        <v>28893</v>
      </c>
      <c r="CD27" s="6">
        <v>29271</v>
      </c>
      <c r="CE27" s="6">
        <v>27425</v>
      </c>
      <c r="CF27" s="6">
        <v>27470</v>
      </c>
      <c r="CG27" s="6">
        <v>26876</v>
      </c>
      <c r="CH27" s="6">
        <v>27481</v>
      </c>
      <c r="CI27" s="6">
        <v>27427</v>
      </c>
      <c r="CJ27" s="6">
        <v>25170</v>
      </c>
      <c r="CK27" s="6">
        <v>20502</v>
      </c>
      <c r="CL27" s="6">
        <v>19478</v>
      </c>
      <c r="CM27" s="6">
        <v>20679</v>
      </c>
      <c r="CN27" s="6">
        <v>19666</v>
      </c>
      <c r="CO27" s="6">
        <v>24473</v>
      </c>
      <c r="CP27" s="6">
        <v>24252</v>
      </c>
      <c r="CQ27" s="6">
        <v>25714</v>
      </c>
      <c r="CR27" s="6">
        <v>25553</v>
      </c>
      <c r="CS27" s="6">
        <v>27943</v>
      </c>
      <c r="CT27" s="6">
        <v>28458</v>
      </c>
      <c r="CU27" s="6">
        <v>29199</v>
      </c>
      <c r="CV27" s="6">
        <v>32146</v>
      </c>
      <c r="CW27" s="6">
        <v>33730</v>
      </c>
      <c r="CX27" s="6">
        <v>33147</v>
      </c>
      <c r="CY27" s="6">
        <v>33122</v>
      </c>
      <c r="CZ27" s="6">
        <v>36415</v>
      </c>
      <c r="DA27" s="6">
        <v>41200</v>
      </c>
      <c r="DB27" s="6">
        <v>45867</v>
      </c>
      <c r="DC27" s="6">
        <v>46014</v>
      </c>
      <c r="DD27" s="6">
        <v>45782</v>
      </c>
      <c r="DE27" s="6">
        <v>46936</v>
      </c>
      <c r="DF27" s="6">
        <v>47434</v>
      </c>
      <c r="DG27" s="6">
        <v>48143</v>
      </c>
      <c r="DH27" s="6">
        <v>49217</v>
      </c>
      <c r="DI27" s="6">
        <v>49322</v>
      </c>
      <c r="DJ27" s="6">
        <v>51455</v>
      </c>
      <c r="DK27" s="6">
        <v>52544</v>
      </c>
      <c r="DL27" s="6">
        <v>52648</v>
      </c>
      <c r="DM27" s="6">
        <v>52997</v>
      </c>
      <c r="DN27" s="6">
        <v>53482</v>
      </c>
      <c r="DO27" s="6">
        <v>52636</v>
      </c>
      <c r="DP27" s="6">
        <v>51964</v>
      </c>
      <c r="DQ27" s="6">
        <v>52017</v>
      </c>
      <c r="DR27" s="6">
        <v>52447</v>
      </c>
      <c r="DS27" s="6">
        <v>53666</v>
      </c>
      <c r="DT27" s="6">
        <v>54427</v>
      </c>
      <c r="DU27" s="6">
        <v>55427</v>
      </c>
      <c r="DV27" s="6">
        <v>55786</v>
      </c>
      <c r="DW27" s="6">
        <v>56400</v>
      </c>
      <c r="DX27" s="6">
        <v>56617</v>
      </c>
      <c r="DY27" s="6">
        <v>56853</v>
      </c>
      <c r="DZ27" s="6">
        <v>56624</v>
      </c>
      <c r="EA27" s="6">
        <v>57620</v>
      </c>
      <c r="EB27" s="6">
        <v>57578</v>
      </c>
      <c r="EC27" s="6">
        <v>58993</v>
      </c>
      <c r="ED27" s="6">
        <v>58139</v>
      </c>
      <c r="EE27" s="6">
        <v>60176</v>
      </c>
      <c r="EF27" s="6">
        <v>60942</v>
      </c>
      <c r="EG27" s="6">
        <v>61303</v>
      </c>
      <c r="EH27" s="6">
        <v>65139</v>
      </c>
      <c r="EI27" s="6">
        <v>57839</v>
      </c>
      <c r="EJ27" s="6">
        <v>53621</v>
      </c>
      <c r="EK27" s="6">
        <v>52620</v>
      </c>
      <c r="EL27" s="6">
        <v>54851</v>
      </c>
      <c r="EM27" s="6">
        <v>58706</v>
      </c>
      <c r="EN27" s="6">
        <v>61840</v>
      </c>
      <c r="EO27" s="6">
        <v>62516</v>
      </c>
      <c r="EP27" s="6">
        <v>61145</v>
      </c>
      <c r="EQ27" s="6">
        <v>61273</v>
      </c>
      <c r="ER27" s="6">
        <v>61923</v>
      </c>
      <c r="ES27" s="6">
        <v>62992</v>
      </c>
      <c r="ET27" s="6">
        <v>61789</v>
      </c>
      <c r="EU27" s="6">
        <v>58420</v>
      </c>
      <c r="EV27" s="6">
        <v>57436</v>
      </c>
      <c r="EW27" s="6">
        <v>61984</v>
      </c>
      <c r="EX27" s="6">
        <v>64171</v>
      </c>
      <c r="EY27" s="6">
        <v>66937</v>
      </c>
      <c r="EZ27" s="6">
        <v>68311</v>
      </c>
      <c r="FA27" s="6">
        <v>70796</v>
      </c>
      <c r="FB27" s="6">
        <v>75829</v>
      </c>
      <c r="FC27" s="6">
        <v>80839</v>
      </c>
      <c r="FD27" s="6">
        <v>87351</v>
      </c>
      <c r="FE27" s="6">
        <v>91834</v>
      </c>
      <c r="FF27" s="6">
        <v>96914</v>
      </c>
      <c r="FG27" s="6">
        <v>99488</v>
      </c>
      <c r="FH27" s="6">
        <v>105078</v>
      </c>
      <c r="FI27" s="6">
        <v>108257</v>
      </c>
      <c r="FJ27" s="6">
        <v>112443</v>
      </c>
      <c r="FK27" s="6">
        <v>116103</v>
      </c>
      <c r="FL27" s="6">
        <v>120360</v>
      </c>
      <c r="FM27" s="6">
        <v>133436</v>
      </c>
      <c r="FN27" s="6">
        <v>146616</v>
      </c>
      <c r="FO27" s="6">
        <v>159560</v>
      </c>
      <c r="FP27" s="6">
        <v>167629</v>
      </c>
      <c r="FQ27" s="6">
        <v>183901</v>
      </c>
      <c r="FR27" s="6">
        <v>189428</v>
      </c>
      <c r="FS27" s="6">
        <v>204760</v>
      </c>
      <c r="FT27" s="6">
        <v>214560</v>
      </c>
      <c r="FU27" s="6">
        <v>208384</v>
      </c>
      <c r="FV27" s="6">
        <v>212369</v>
      </c>
      <c r="FW27" s="6">
        <v>232977</v>
      </c>
      <c r="FX27" s="6">
        <v>229455</v>
      </c>
      <c r="FY27" s="6">
        <v>234110</v>
      </c>
      <c r="FZ27" s="6">
        <v>191830</v>
      </c>
      <c r="GA27" s="6">
        <v>152557</v>
      </c>
      <c r="GB27" s="6">
        <v>150116</v>
      </c>
      <c r="GC27" s="6">
        <v>265399</v>
      </c>
      <c r="GD27" s="6">
        <v>700273</v>
      </c>
      <c r="GE27" s="6">
        <v>759573</v>
      </c>
      <c r="GF27" s="6">
        <v>974676</v>
      </c>
      <c r="GG27" s="6">
        <v>808644</v>
      </c>
      <c r="GH27" s="6">
        <v>869222</v>
      </c>
      <c r="GI27" s="6">
        <v>876078</v>
      </c>
      <c r="GJ27" s="6">
        <v>745752</v>
      </c>
      <c r="GK27" s="6">
        <v>844448</v>
      </c>
      <c r="GL27" s="6">
        <v>921868</v>
      </c>
      <c r="GM27" s="6">
        <v>816677</v>
      </c>
      <c r="GN27" s="6">
        <v>799007</v>
      </c>
      <c r="GO27" s="6">
        <v>659758</v>
      </c>
      <c r="GP27" s="6">
        <v>777306</v>
      </c>
      <c r="GQ27" s="6">
        <v>594560</v>
      </c>
      <c r="GR27" s="6">
        <v>682519</v>
      </c>
      <c r="GS27" s="6">
        <v>743238</v>
      </c>
      <c r="GT27" s="6">
        <v>748077</v>
      </c>
      <c r="GU27" s="6">
        <v>798213</v>
      </c>
      <c r="GV27" s="6">
        <v>803812</v>
      </c>
      <c r="GW27" s="6">
        <v>819960</v>
      </c>
      <c r="GX27" s="6">
        <v>926121</v>
      </c>
      <c r="GY27" s="6">
        <v>820890</v>
      </c>
      <c r="GZ27" s="6">
        <v>917326</v>
      </c>
      <c r="HA27" s="6">
        <v>988349</v>
      </c>
      <c r="HB27" s="6">
        <v>1050746</v>
      </c>
      <c r="HC27" s="6">
        <v>1110200</v>
      </c>
      <c r="HD27" s="6">
        <v>1178346</v>
      </c>
      <c r="HE27" s="6">
        <v>1244689</v>
      </c>
      <c r="HF27" s="6">
        <v>1296932</v>
      </c>
      <c r="HG27" s="6">
        <v>1256094</v>
      </c>
      <c r="HH27" s="6">
        <v>1161769</v>
      </c>
      <c r="HI27" s="6">
        <v>1241002</v>
      </c>
      <c r="HJ27" s="6">
        <v>1195864</v>
      </c>
      <c r="HK27" s="6">
        <v>1194331</v>
      </c>
      <c r="HL27" s="6">
        <v>1110730</v>
      </c>
      <c r="HM27" s="6">
        <v>1141368</v>
      </c>
      <c r="HN27" s="6">
        <v>1265244.1263397278</v>
      </c>
      <c r="HO27" s="6">
        <v>1231715.8527629951</v>
      </c>
      <c r="HP27" s="6">
        <v>1281086.5519647277</v>
      </c>
      <c r="HQ27" s="6">
        <v>1269795.0016367575</v>
      </c>
      <c r="HR27" s="6">
        <v>1272574.1138242574</v>
      </c>
    </row>
    <row r="28" spans="1:226">
      <c r="A28" s="29" t="s">
        <v>23</v>
      </c>
      <c r="B28" s="1" t="s">
        <v>23</v>
      </c>
      <c r="C28" s="6">
        <v>16075.73</v>
      </c>
      <c r="D28" s="6">
        <v>32106</v>
      </c>
      <c r="E28" s="6">
        <v>31201</v>
      </c>
      <c r="F28" s="6">
        <v>29533</v>
      </c>
      <c r="G28" s="6">
        <v>28212</v>
      </c>
      <c r="H28" s="6">
        <v>27383</v>
      </c>
      <c r="I28" s="6">
        <v>26249</v>
      </c>
      <c r="J28" s="6">
        <v>24723</v>
      </c>
      <c r="K28" s="6">
        <v>24141</v>
      </c>
      <c r="L28" s="6">
        <v>22511</v>
      </c>
      <c r="M28" s="6">
        <v>22105</v>
      </c>
      <c r="N28" s="6">
        <v>22656</v>
      </c>
      <c r="O28" s="6">
        <v>23701</v>
      </c>
      <c r="P28" s="6">
        <v>23824</v>
      </c>
      <c r="Q28" s="6">
        <v>22901</v>
      </c>
      <c r="R28" s="6">
        <v>21729</v>
      </c>
      <c r="S28" s="6">
        <v>20114</v>
      </c>
      <c r="T28" s="6">
        <v>17118</v>
      </c>
      <c r="U28" s="6">
        <v>16595</v>
      </c>
      <c r="V28" s="6">
        <v>15796</v>
      </c>
      <c r="W28" s="6">
        <v>15889</v>
      </c>
      <c r="X28" s="6">
        <v>15932</v>
      </c>
      <c r="Y28" s="6">
        <v>16336</v>
      </c>
      <c r="Z28" s="6">
        <v>15986</v>
      </c>
      <c r="AA28" s="6">
        <v>16407</v>
      </c>
      <c r="AB28" s="6">
        <v>15203</v>
      </c>
      <c r="AC28" s="6">
        <v>12573</v>
      </c>
      <c r="AD28" s="6">
        <v>10927</v>
      </c>
      <c r="AE28" s="6">
        <v>10207</v>
      </c>
      <c r="AF28" s="6">
        <v>10015</v>
      </c>
      <c r="AG28" s="6">
        <v>10003</v>
      </c>
      <c r="AH28" s="6">
        <v>10790</v>
      </c>
      <c r="AI28" s="6">
        <v>11032</v>
      </c>
      <c r="AJ28" s="6">
        <v>11488</v>
      </c>
      <c r="AK28" s="6">
        <v>11835</v>
      </c>
      <c r="AL28" s="6">
        <v>10869</v>
      </c>
      <c r="AM28" s="6">
        <v>12118</v>
      </c>
      <c r="AN28" s="6">
        <v>12811</v>
      </c>
      <c r="AO28" s="6">
        <v>13554</v>
      </c>
      <c r="AP28" s="6">
        <v>14298</v>
      </c>
      <c r="AQ28" s="6">
        <v>14890</v>
      </c>
      <c r="AR28" s="6">
        <v>15824</v>
      </c>
      <c r="AS28" s="6">
        <v>17901</v>
      </c>
      <c r="AT28" s="6">
        <v>18542</v>
      </c>
      <c r="AU28" s="6">
        <v>18520</v>
      </c>
      <c r="AV28" s="6">
        <v>20532</v>
      </c>
      <c r="AW28" s="6">
        <v>22685</v>
      </c>
      <c r="AX28" s="6">
        <v>23147</v>
      </c>
      <c r="AY28" s="6">
        <v>24217</v>
      </c>
      <c r="AZ28" s="6">
        <v>24889</v>
      </c>
      <c r="BA28" s="6">
        <v>24393</v>
      </c>
      <c r="BB28" s="6">
        <v>26213</v>
      </c>
      <c r="BC28" s="6">
        <v>26601</v>
      </c>
      <c r="BD28" s="6">
        <v>25969</v>
      </c>
      <c r="BE28" s="6">
        <v>29134</v>
      </c>
      <c r="BF28" s="6">
        <v>32128</v>
      </c>
      <c r="BG28" s="6">
        <v>29806</v>
      </c>
      <c r="BH28" s="6">
        <v>35970</v>
      </c>
      <c r="BI28" s="6">
        <v>34069</v>
      </c>
      <c r="BJ28" s="6">
        <v>38490</v>
      </c>
      <c r="BK28" s="6">
        <v>35657</v>
      </c>
      <c r="BL28" s="6">
        <v>39332</v>
      </c>
      <c r="BM28" s="6">
        <v>39681</v>
      </c>
      <c r="BN28" s="6">
        <v>42438</v>
      </c>
      <c r="BO28" s="6">
        <v>45419</v>
      </c>
      <c r="BP28" s="6">
        <v>47115</v>
      </c>
      <c r="BQ28" s="6">
        <v>49282</v>
      </c>
      <c r="BR28" s="6">
        <v>54206</v>
      </c>
      <c r="BS28" s="6">
        <v>51382</v>
      </c>
      <c r="BT28" s="6">
        <v>57263</v>
      </c>
      <c r="BU28" s="6">
        <v>60591</v>
      </c>
      <c r="BV28" s="6">
        <v>61704</v>
      </c>
      <c r="BW28" s="6">
        <v>62562</v>
      </c>
      <c r="BX28" s="6">
        <v>60312</v>
      </c>
      <c r="BY28" s="6">
        <v>64440</v>
      </c>
      <c r="BZ28" s="6">
        <v>69821</v>
      </c>
      <c r="CA28" s="6">
        <v>79031</v>
      </c>
      <c r="CB28" s="6">
        <v>81408</v>
      </c>
      <c r="CC28" s="6">
        <v>85900</v>
      </c>
      <c r="CD28" s="6">
        <v>87333</v>
      </c>
      <c r="CE28" s="6">
        <v>83547</v>
      </c>
      <c r="CF28" s="6">
        <v>86162</v>
      </c>
      <c r="CG28" s="6">
        <v>86731</v>
      </c>
      <c r="CH28" s="6">
        <v>87375</v>
      </c>
      <c r="CI28" s="6">
        <v>83221</v>
      </c>
      <c r="CJ28" s="6">
        <v>71314</v>
      </c>
      <c r="CK28" s="6">
        <v>49160</v>
      </c>
      <c r="CL28" s="6">
        <v>42503</v>
      </c>
      <c r="CM28" s="6">
        <v>44320</v>
      </c>
      <c r="CN28" s="6">
        <v>40495</v>
      </c>
      <c r="CO28" s="6">
        <v>47740</v>
      </c>
      <c r="CP28" s="6">
        <v>45229</v>
      </c>
      <c r="CQ28" s="6">
        <v>48184</v>
      </c>
      <c r="CR28" s="6">
        <v>45068</v>
      </c>
      <c r="CS28" s="6">
        <v>48379</v>
      </c>
      <c r="CT28" s="6">
        <v>46669</v>
      </c>
      <c r="CU28" s="6">
        <v>43500</v>
      </c>
      <c r="CV28" s="6">
        <v>46262</v>
      </c>
      <c r="CW28" s="6">
        <v>46938</v>
      </c>
      <c r="CX28" s="6">
        <v>46313</v>
      </c>
      <c r="CY28" s="6">
        <v>44002</v>
      </c>
      <c r="CZ28" s="6">
        <v>44428</v>
      </c>
      <c r="DA28" s="6">
        <v>49459</v>
      </c>
      <c r="DB28" s="6">
        <v>54414</v>
      </c>
      <c r="DC28" s="6">
        <v>64076</v>
      </c>
      <c r="DD28" s="6">
        <v>72029</v>
      </c>
      <c r="DE28" s="6">
        <v>81759</v>
      </c>
      <c r="DF28" s="6">
        <v>90766</v>
      </c>
      <c r="DG28" s="6">
        <v>80602</v>
      </c>
      <c r="DH28" s="6">
        <v>77627</v>
      </c>
      <c r="DI28" s="6">
        <v>74881</v>
      </c>
      <c r="DJ28" s="6">
        <v>85880</v>
      </c>
      <c r="DK28" s="6">
        <v>89563</v>
      </c>
      <c r="DL28" s="6">
        <v>108987</v>
      </c>
      <c r="DM28" s="6">
        <v>91474</v>
      </c>
      <c r="DN28" s="6">
        <v>82309</v>
      </c>
      <c r="DO28" s="6">
        <v>107179</v>
      </c>
      <c r="DP28" s="6">
        <v>127734</v>
      </c>
      <c r="DQ28" s="6">
        <v>101862</v>
      </c>
      <c r="DR28" s="6">
        <v>102641</v>
      </c>
      <c r="DS28" s="6">
        <v>86264</v>
      </c>
      <c r="DT28" s="6">
        <v>105738</v>
      </c>
      <c r="DU28" s="6">
        <v>125170</v>
      </c>
      <c r="DV28" s="6">
        <v>126186</v>
      </c>
      <c r="DW28" s="6">
        <v>120676</v>
      </c>
      <c r="DX28" s="6">
        <v>123099</v>
      </c>
      <c r="DY28" s="6">
        <v>111847</v>
      </c>
      <c r="DZ28" s="6">
        <v>118772</v>
      </c>
      <c r="EA28" s="6">
        <v>137395</v>
      </c>
      <c r="EB28" s="6">
        <v>160055</v>
      </c>
      <c r="EC28" s="6">
        <v>166902</v>
      </c>
      <c r="ED28" s="6">
        <v>160190</v>
      </c>
      <c r="EE28" s="6">
        <v>177282</v>
      </c>
      <c r="EF28" s="6">
        <v>168042</v>
      </c>
      <c r="EG28" s="6">
        <v>180276</v>
      </c>
      <c r="EH28" s="6">
        <v>192959</v>
      </c>
      <c r="EI28" s="6">
        <v>171412</v>
      </c>
      <c r="EJ28" s="6">
        <v>144941</v>
      </c>
      <c r="EK28" s="6">
        <v>111520</v>
      </c>
      <c r="EL28" s="6">
        <v>121381</v>
      </c>
      <c r="EM28" s="6">
        <v>139495</v>
      </c>
      <c r="EN28" s="6">
        <v>166082</v>
      </c>
      <c r="EO28" s="6">
        <v>183424</v>
      </c>
      <c r="EP28" s="6">
        <v>187818</v>
      </c>
      <c r="EQ28" s="6">
        <v>210964</v>
      </c>
      <c r="ER28" s="6">
        <v>207446</v>
      </c>
      <c r="ES28" s="6">
        <v>224506</v>
      </c>
      <c r="ET28" s="6">
        <v>209652</v>
      </c>
      <c r="EU28" s="6">
        <v>199343</v>
      </c>
      <c r="EV28" s="6">
        <v>194230</v>
      </c>
      <c r="EW28" s="6">
        <v>205742</v>
      </c>
      <c r="EX28" s="6">
        <v>206362</v>
      </c>
      <c r="EY28" s="6">
        <v>195569</v>
      </c>
      <c r="EZ28" s="6">
        <v>194810</v>
      </c>
      <c r="FA28" s="6">
        <v>187995</v>
      </c>
      <c r="FB28" s="6">
        <v>215672</v>
      </c>
      <c r="FC28" s="6">
        <v>237544</v>
      </c>
      <c r="FD28" s="6">
        <v>263886</v>
      </c>
      <c r="FE28" s="6">
        <v>277918</v>
      </c>
      <c r="FF28" s="6">
        <v>300990</v>
      </c>
      <c r="FG28" s="6">
        <v>309146</v>
      </c>
      <c r="FH28" s="6">
        <v>351801</v>
      </c>
      <c r="FI28" s="6">
        <v>366371</v>
      </c>
      <c r="FJ28" s="6">
        <v>389202</v>
      </c>
      <c r="FK28" s="6">
        <v>384575</v>
      </c>
      <c r="FL28" s="6">
        <v>410457</v>
      </c>
      <c r="FM28" s="6">
        <v>596914</v>
      </c>
      <c r="FN28" s="6">
        <v>637678</v>
      </c>
      <c r="FO28" s="6">
        <v>616507</v>
      </c>
      <c r="FP28" s="6">
        <v>656569</v>
      </c>
      <c r="FQ28" s="6">
        <v>672041</v>
      </c>
      <c r="FR28" s="6">
        <v>690757</v>
      </c>
      <c r="FS28" s="6">
        <v>741801</v>
      </c>
      <c r="FT28" s="6">
        <v>739967</v>
      </c>
      <c r="FU28" s="6">
        <v>758701</v>
      </c>
      <c r="FV28" s="6">
        <v>748990</v>
      </c>
      <c r="FW28" s="6">
        <v>808947</v>
      </c>
      <c r="FX28" s="6">
        <v>926526</v>
      </c>
      <c r="FY28" s="6">
        <v>957664</v>
      </c>
      <c r="FZ28" s="6">
        <v>843914</v>
      </c>
      <c r="GA28" s="6">
        <v>888763</v>
      </c>
      <c r="GB28" s="6">
        <v>748201</v>
      </c>
      <c r="GC28" s="6">
        <v>766902</v>
      </c>
      <c r="GD28" s="6">
        <v>688326</v>
      </c>
      <c r="GE28" s="6">
        <v>677550</v>
      </c>
      <c r="GF28" s="6">
        <v>786544</v>
      </c>
      <c r="GG28" s="6">
        <v>803037</v>
      </c>
      <c r="GH28" s="6">
        <v>810505</v>
      </c>
      <c r="GI28" s="6">
        <v>890990</v>
      </c>
      <c r="GJ28" s="6">
        <v>810444</v>
      </c>
      <c r="GK28" s="6">
        <v>865023</v>
      </c>
      <c r="GL28" s="6">
        <v>944741</v>
      </c>
      <c r="GM28" s="6">
        <v>861045</v>
      </c>
      <c r="GN28" s="6">
        <v>888129</v>
      </c>
      <c r="GO28" s="6">
        <v>805201</v>
      </c>
      <c r="GP28" s="6">
        <v>786731</v>
      </c>
      <c r="GQ28" s="6">
        <v>646919</v>
      </c>
      <c r="GR28" s="6">
        <v>822872</v>
      </c>
      <c r="GS28" s="6">
        <v>784514</v>
      </c>
      <c r="GT28" s="6">
        <v>760391</v>
      </c>
      <c r="GU28" s="6">
        <v>791589</v>
      </c>
      <c r="GV28" s="6">
        <v>836033</v>
      </c>
      <c r="GW28" s="6">
        <v>847178</v>
      </c>
      <c r="GX28" s="6">
        <v>893346</v>
      </c>
      <c r="GY28" s="6">
        <v>867435</v>
      </c>
      <c r="GZ28" s="6">
        <v>937862</v>
      </c>
      <c r="HA28" s="6">
        <v>1004411</v>
      </c>
      <c r="HB28" s="6">
        <v>1093418</v>
      </c>
      <c r="HC28" s="6">
        <v>1086290</v>
      </c>
      <c r="HD28" s="6">
        <v>1174510</v>
      </c>
      <c r="HE28" s="6">
        <v>1255769</v>
      </c>
      <c r="HF28" s="6">
        <v>1277809</v>
      </c>
      <c r="HG28" s="6">
        <v>1282426</v>
      </c>
      <c r="HH28" s="6">
        <v>1293695</v>
      </c>
      <c r="HI28" s="6">
        <v>1251988</v>
      </c>
      <c r="HJ28" s="6">
        <v>1242566</v>
      </c>
      <c r="HK28" s="6">
        <v>1355194</v>
      </c>
      <c r="HL28" s="6">
        <v>1378568</v>
      </c>
      <c r="HM28" s="6">
        <v>1422834</v>
      </c>
      <c r="HN28" s="6">
        <v>1488483.7158423257</v>
      </c>
      <c r="HO28" s="6">
        <v>1568997.2899939204</v>
      </c>
      <c r="HP28" s="6">
        <v>1698457.0498653841</v>
      </c>
      <c r="HQ28" s="6">
        <v>1674546.4651095383</v>
      </c>
      <c r="HR28" s="6">
        <v>1691678.376689754</v>
      </c>
    </row>
    <row r="29" spans="1:226">
      <c r="A29" s="29" t="s">
        <v>1</v>
      </c>
      <c r="B29" s="19" t="s">
        <v>1</v>
      </c>
      <c r="C29" s="6">
        <v>59099</v>
      </c>
      <c r="D29" s="6">
        <v>4890</v>
      </c>
      <c r="E29" s="6">
        <v>4896</v>
      </c>
      <c r="F29" s="6">
        <v>4797</v>
      </c>
      <c r="G29" s="6">
        <v>4722</v>
      </c>
      <c r="H29" s="6">
        <v>4732</v>
      </c>
      <c r="I29" s="6">
        <v>4680</v>
      </c>
      <c r="J29" s="6">
        <v>4557</v>
      </c>
      <c r="K29" s="6">
        <v>4596</v>
      </c>
      <c r="L29" s="6">
        <v>4432</v>
      </c>
      <c r="M29" s="6">
        <v>4499</v>
      </c>
      <c r="N29" s="6">
        <v>4777</v>
      </c>
      <c r="O29" s="6">
        <v>5177</v>
      </c>
      <c r="P29" s="6">
        <v>5395</v>
      </c>
      <c r="Q29" s="6">
        <v>5377</v>
      </c>
      <c r="R29" s="6">
        <v>5299</v>
      </c>
      <c r="S29" s="6">
        <v>5111</v>
      </c>
      <c r="T29" s="6">
        <v>4548</v>
      </c>
      <c r="U29" s="6">
        <v>4593</v>
      </c>
      <c r="V29" s="6">
        <v>4558</v>
      </c>
      <c r="W29" s="6">
        <v>4756</v>
      </c>
      <c r="X29" s="6">
        <v>4949</v>
      </c>
      <c r="Y29" s="6">
        <v>5275</v>
      </c>
      <c r="Z29" s="6">
        <v>5374</v>
      </c>
      <c r="AA29" s="6">
        <v>5731</v>
      </c>
      <c r="AB29" s="6">
        <v>5546</v>
      </c>
      <c r="AC29" s="6">
        <v>4853</v>
      </c>
      <c r="AD29" s="6">
        <v>3899</v>
      </c>
      <c r="AE29" s="6">
        <v>3917</v>
      </c>
      <c r="AF29" s="6">
        <v>4192</v>
      </c>
      <c r="AG29" s="6">
        <v>4283</v>
      </c>
      <c r="AH29" s="6">
        <v>4694</v>
      </c>
      <c r="AI29" s="6">
        <v>4588</v>
      </c>
      <c r="AJ29" s="6">
        <v>4914</v>
      </c>
      <c r="AK29" s="6">
        <v>5166</v>
      </c>
      <c r="AL29" s="6">
        <v>5137</v>
      </c>
      <c r="AM29" s="6">
        <v>5394</v>
      </c>
      <c r="AN29" s="6">
        <v>5546</v>
      </c>
      <c r="AO29" s="6">
        <v>5470</v>
      </c>
      <c r="AP29" s="6">
        <v>5881</v>
      </c>
      <c r="AQ29" s="6">
        <v>6125</v>
      </c>
      <c r="AR29" s="6">
        <v>6605</v>
      </c>
      <c r="AS29" s="6">
        <v>7299</v>
      </c>
      <c r="AT29" s="6">
        <v>7495</v>
      </c>
      <c r="AU29" s="6">
        <v>7672</v>
      </c>
      <c r="AV29" s="6">
        <v>8376</v>
      </c>
      <c r="AW29" s="6">
        <v>9293</v>
      </c>
      <c r="AX29" s="6">
        <v>9269</v>
      </c>
      <c r="AY29" s="6">
        <v>9806</v>
      </c>
      <c r="AZ29" s="6">
        <v>10251</v>
      </c>
      <c r="BA29" s="6">
        <v>10440</v>
      </c>
      <c r="BB29" s="6">
        <v>11592</v>
      </c>
      <c r="BC29" s="6">
        <v>11713</v>
      </c>
      <c r="BD29" s="6">
        <v>11451</v>
      </c>
      <c r="BE29" s="6">
        <v>13120</v>
      </c>
      <c r="BF29" s="6">
        <v>14059</v>
      </c>
      <c r="BG29" s="6">
        <v>14791</v>
      </c>
      <c r="BH29" s="6">
        <v>17788</v>
      </c>
      <c r="BI29" s="6">
        <v>17719</v>
      </c>
      <c r="BJ29" s="6">
        <v>20087</v>
      </c>
      <c r="BK29" s="6">
        <v>19993</v>
      </c>
      <c r="BL29" s="6">
        <v>22319</v>
      </c>
      <c r="BM29" s="6">
        <v>22714</v>
      </c>
      <c r="BN29" s="6">
        <v>26028</v>
      </c>
      <c r="BO29" s="6">
        <v>28288</v>
      </c>
      <c r="BP29" s="6">
        <v>29841</v>
      </c>
      <c r="BQ29" s="6">
        <v>34798</v>
      </c>
      <c r="BR29" s="6">
        <v>37080</v>
      </c>
      <c r="BS29" s="6">
        <v>38152</v>
      </c>
      <c r="BT29" s="6">
        <v>45819</v>
      </c>
      <c r="BU29" s="6">
        <v>49141</v>
      </c>
      <c r="BV29" s="6">
        <v>51421</v>
      </c>
      <c r="BW29" s="6">
        <v>57276</v>
      </c>
      <c r="BX29" s="6">
        <v>61953</v>
      </c>
      <c r="BY29" s="6">
        <v>68569</v>
      </c>
      <c r="BZ29" s="6">
        <v>80997</v>
      </c>
      <c r="CA29" s="6">
        <v>94629</v>
      </c>
      <c r="CB29" s="6">
        <v>104496</v>
      </c>
      <c r="CC29" s="6">
        <v>115830</v>
      </c>
      <c r="CD29" s="6">
        <v>125810</v>
      </c>
      <c r="CE29" s="6">
        <v>125657</v>
      </c>
      <c r="CF29" s="6">
        <v>134149</v>
      </c>
      <c r="CG29" s="6">
        <v>141655</v>
      </c>
      <c r="CH29" s="6">
        <v>144736</v>
      </c>
      <c r="CI29" s="6">
        <v>143608</v>
      </c>
      <c r="CJ29" s="6">
        <v>119423</v>
      </c>
      <c r="CK29" s="6">
        <v>81708</v>
      </c>
      <c r="CL29" s="6">
        <v>66156</v>
      </c>
      <c r="CM29" s="6">
        <v>59485</v>
      </c>
      <c r="CN29" s="6">
        <v>44096</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6">
        <v>0</v>
      </c>
      <c r="DK29" s="6">
        <v>0</v>
      </c>
      <c r="DL29" s="6">
        <v>0</v>
      </c>
      <c r="DM29" s="6">
        <v>0</v>
      </c>
      <c r="DN29" s="6">
        <v>0</v>
      </c>
      <c r="DO29" s="6">
        <v>0</v>
      </c>
      <c r="DP29" s="6">
        <v>0</v>
      </c>
      <c r="DQ29" s="6">
        <v>0</v>
      </c>
      <c r="DR29" s="6">
        <v>0</v>
      </c>
      <c r="DS29" s="6">
        <v>0</v>
      </c>
      <c r="DT29" s="6">
        <v>0</v>
      </c>
      <c r="DU29" s="6">
        <v>0</v>
      </c>
      <c r="DV29" s="6">
        <v>0</v>
      </c>
      <c r="DW29" s="6">
        <v>0</v>
      </c>
      <c r="DX29" s="6">
        <v>0</v>
      </c>
      <c r="DY29" s="6">
        <v>0</v>
      </c>
      <c r="DZ29" s="6">
        <v>0</v>
      </c>
      <c r="EA29" s="6">
        <v>0</v>
      </c>
      <c r="EB29" s="6">
        <v>0</v>
      </c>
      <c r="EC29" s="6">
        <v>0</v>
      </c>
      <c r="ED29" s="6">
        <v>0</v>
      </c>
      <c r="EE29" s="6">
        <v>0</v>
      </c>
      <c r="EF29" s="6">
        <v>0</v>
      </c>
      <c r="EG29" s="6">
        <v>0</v>
      </c>
      <c r="EH29" s="6">
        <v>0</v>
      </c>
      <c r="EI29" s="6">
        <v>0</v>
      </c>
      <c r="EJ29" s="6">
        <v>0</v>
      </c>
      <c r="EK29" s="6">
        <v>0</v>
      </c>
      <c r="EL29" s="6">
        <v>0</v>
      </c>
      <c r="EM29" s="6">
        <v>0</v>
      </c>
      <c r="EN29" s="6">
        <v>0</v>
      </c>
      <c r="EO29" s="6">
        <v>0</v>
      </c>
      <c r="EP29" s="6">
        <v>0</v>
      </c>
      <c r="EQ29" s="6">
        <v>0</v>
      </c>
      <c r="ER29" s="6">
        <v>0</v>
      </c>
      <c r="ES29" s="6">
        <v>0</v>
      </c>
      <c r="ET29" s="6">
        <v>0</v>
      </c>
      <c r="EU29" s="6">
        <v>0</v>
      </c>
      <c r="EV29" s="6">
        <v>0</v>
      </c>
      <c r="EW29" s="6">
        <v>0</v>
      </c>
      <c r="EX29" s="6">
        <v>0</v>
      </c>
      <c r="EY29" s="6">
        <v>0</v>
      </c>
      <c r="EZ29" s="6">
        <v>0</v>
      </c>
      <c r="FA29" s="6">
        <v>0</v>
      </c>
      <c r="FB29" s="6">
        <v>0</v>
      </c>
      <c r="FC29" s="6">
        <v>0</v>
      </c>
      <c r="FD29" s="6">
        <v>0</v>
      </c>
      <c r="FE29" s="6">
        <v>0</v>
      </c>
      <c r="FF29" s="6">
        <v>0</v>
      </c>
      <c r="FG29" s="6">
        <v>0</v>
      </c>
      <c r="FH29" s="6">
        <v>0</v>
      </c>
      <c r="FI29" s="6">
        <v>0</v>
      </c>
      <c r="FJ29" s="6">
        <v>0</v>
      </c>
      <c r="FK29" s="6">
        <v>0</v>
      </c>
      <c r="FL29" s="6">
        <v>0</v>
      </c>
      <c r="FM29" s="6">
        <v>0</v>
      </c>
      <c r="FN29" s="6">
        <v>0</v>
      </c>
      <c r="FO29" s="6">
        <v>0</v>
      </c>
      <c r="FP29" s="6">
        <v>0</v>
      </c>
      <c r="FQ29" s="6">
        <v>0</v>
      </c>
      <c r="FR29" s="6">
        <v>0</v>
      </c>
      <c r="FS29" s="6">
        <v>0</v>
      </c>
      <c r="FT29" s="6">
        <v>0</v>
      </c>
      <c r="FU29" s="6">
        <v>0</v>
      </c>
      <c r="FV29" s="6">
        <v>0</v>
      </c>
      <c r="FW29" s="6">
        <v>0</v>
      </c>
      <c r="FX29" s="6">
        <v>0</v>
      </c>
      <c r="FY29" s="6">
        <v>0</v>
      </c>
      <c r="FZ29" s="6">
        <v>0</v>
      </c>
      <c r="GA29" s="6">
        <v>0</v>
      </c>
      <c r="GB29" s="6">
        <v>0</v>
      </c>
      <c r="GC29" s="6">
        <v>0</v>
      </c>
      <c r="GD29" s="6">
        <v>0</v>
      </c>
      <c r="GE29" s="6">
        <v>0</v>
      </c>
      <c r="GF29" s="6">
        <v>0</v>
      </c>
      <c r="GG29" s="6">
        <v>0</v>
      </c>
      <c r="GH29" s="6">
        <v>0</v>
      </c>
      <c r="GI29" s="6">
        <v>0</v>
      </c>
      <c r="GJ29" s="6">
        <v>0</v>
      </c>
      <c r="GK29" s="6">
        <v>0</v>
      </c>
      <c r="GL29" s="6">
        <v>0</v>
      </c>
      <c r="GM29" s="6">
        <v>0</v>
      </c>
      <c r="GN29" s="6">
        <v>0</v>
      </c>
      <c r="GO29" s="6">
        <v>0</v>
      </c>
      <c r="GP29" s="6">
        <v>0</v>
      </c>
      <c r="GQ29" s="6">
        <v>0</v>
      </c>
      <c r="GR29" s="6">
        <v>0</v>
      </c>
      <c r="GS29" s="6">
        <v>0</v>
      </c>
      <c r="GT29" s="6">
        <v>0</v>
      </c>
      <c r="GU29" s="6">
        <v>0</v>
      </c>
      <c r="GV29" s="6">
        <v>0</v>
      </c>
      <c r="GW29" s="6">
        <v>0</v>
      </c>
      <c r="GX29" s="6">
        <v>0</v>
      </c>
      <c r="GY29" s="6">
        <v>0</v>
      </c>
      <c r="GZ29" s="6">
        <v>0</v>
      </c>
      <c r="HA29" s="6">
        <v>0</v>
      </c>
      <c r="HB29" s="6">
        <v>0</v>
      </c>
      <c r="HC29" s="6">
        <v>0</v>
      </c>
      <c r="HD29" s="6">
        <v>0</v>
      </c>
      <c r="HE29" s="6">
        <v>0</v>
      </c>
      <c r="HF29" s="6">
        <v>0</v>
      </c>
      <c r="HG29" s="6">
        <v>0</v>
      </c>
      <c r="HH29" s="6">
        <v>0</v>
      </c>
      <c r="HI29" s="6">
        <v>0</v>
      </c>
      <c r="HJ29" s="6">
        <v>0</v>
      </c>
      <c r="HK29" s="6">
        <v>0</v>
      </c>
      <c r="HL29" s="6">
        <v>0</v>
      </c>
      <c r="HM29" s="6">
        <v>0</v>
      </c>
      <c r="HN29" s="6">
        <v>0</v>
      </c>
      <c r="HO29" s="6">
        <v>0</v>
      </c>
      <c r="HP29" s="6">
        <v>0</v>
      </c>
      <c r="HQ29" s="6">
        <v>0</v>
      </c>
      <c r="HR29" s="6">
        <v>0</v>
      </c>
    </row>
    <row r="30" spans="1:226">
      <c r="A30" s="28" t="s">
        <v>9</v>
      </c>
      <c r="B30" s="1" t="s">
        <v>9</v>
      </c>
      <c r="C30" s="22">
        <v>22131.47</v>
      </c>
      <c r="D30" s="22">
        <v>49024</v>
      </c>
      <c r="E30" s="22">
        <v>49598</v>
      </c>
      <c r="F30" s="22">
        <v>48881</v>
      </c>
      <c r="G30" s="22">
        <v>48138</v>
      </c>
      <c r="H30" s="22">
        <v>49596</v>
      </c>
      <c r="I30" s="22">
        <v>49740</v>
      </c>
      <c r="J30" s="22">
        <v>48196</v>
      </c>
      <c r="K30" s="22">
        <v>48695</v>
      </c>
      <c r="L30" s="22">
        <v>47666</v>
      </c>
      <c r="M30" s="22">
        <v>47083</v>
      </c>
      <c r="N30" s="22">
        <v>49954</v>
      </c>
      <c r="O30" s="22">
        <v>52776</v>
      </c>
      <c r="P30" s="22">
        <v>53047</v>
      </c>
      <c r="Q30" s="22">
        <v>51320</v>
      </c>
      <c r="R30" s="22">
        <v>50532</v>
      </c>
      <c r="S30" s="22">
        <v>50147</v>
      </c>
      <c r="T30" s="22">
        <v>46403</v>
      </c>
      <c r="U30" s="22">
        <v>45909</v>
      </c>
      <c r="V30" s="22">
        <v>43843</v>
      </c>
      <c r="W30" s="22">
        <v>41920</v>
      </c>
      <c r="X30" s="22">
        <v>40389</v>
      </c>
      <c r="Y30" s="22">
        <v>39921</v>
      </c>
      <c r="Z30" s="22">
        <v>37950</v>
      </c>
      <c r="AA30" s="22">
        <v>37381</v>
      </c>
      <c r="AB30" s="22">
        <v>34741</v>
      </c>
      <c r="AC30" s="22">
        <v>31144</v>
      </c>
      <c r="AD30" s="22">
        <v>27480</v>
      </c>
      <c r="AE30" s="22">
        <v>24704</v>
      </c>
      <c r="AF30" s="22">
        <v>24341</v>
      </c>
      <c r="AG30" s="22">
        <v>22435</v>
      </c>
      <c r="AH30" s="22">
        <v>22528</v>
      </c>
      <c r="AI30" s="22">
        <v>22259</v>
      </c>
      <c r="AJ30" s="22">
        <v>22177</v>
      </c>
      <c r="AK30" s="22">
        <v>21831</v>
      </c>
      <c r="AL30" s="22">
        <v>21275</v>
      </c>
      <c r="AM30" s="22">
        <v>22304</v>
      </c>
      <c r="AN30" s="22">
        <v>22902</v>
      </c>
      <c r="AO30" s="22">
        <v>22943</v>
      </c>
      <c r="AP30" s="22">
        <v>24156</v>
      </c>
      <c r="AQ30" s="22">
        <v>24943</v>
      </c>
      <c r="AR30" s="22">
        <v>26071</v>
      </c>
      <c r="AS30" s="22">
        <v>28364</v>
      </c>
      <c r="AT30" s="22">
        <v>29197</v>
      </c>
      <c r="AU30" s="22">
        <v>29942</v>
      </c>
      <c r="AV30" s="22">
        <v>32011</v>
      </c>
      <c r="AW30" s="22">
        <v>34640</v>
      </c>
      <c r="AX30" s="22">
        <v>35760</v>
      </c>
      <c r="AY30" s="22">
        <v>36825</v>
      </c>
      <c r="AZ30" s="22">
        <v>37663</v>
      </c>
      <c r="BA30" s="22">
        <v>37048</v>
      </c>
      <c r="BB30" s="22">
        <v>40538</v>
      </c>
      <c r="BC30" s="22">
        <v>40509</v>
      </c>
      <c r="BD30" s="22">
        <v>41704</v>
      </c>
      <c r="BE30" s="22">
        <v>45407</v>
      </c>
      <c r="BF30" s="22">
        <v>49131</v>
      </c>
      <c r="BG30" s="22">
        <v>48298</v>
      </c>
      <c r="BH30" s="22">
        <v>55245</v>
      </c>
      <c r="BI30" s="22">
        <v>54705</v>
      </c>
      <c r="BJ30" s="22">
        <v>59256</v>
      </c>
      <c r="BK30" s="22">
        <v>57255</v>
      </c>
      <c r="BL30" s="22">
        <v>60815</v>
      </c>
      <c r="BM30" s="22">
        <v>62478</v>
      </c>
      <c r="BN30" s="22">
        <v>65571</v>
      </c>
      <c r="BO30" s="22">
        <v>67983</v>
      </c>
      <c r="BP30" s="22">
        <v>69908</v>
      </c>
      <c r="BQ30" s="22">
        <v>72257</v>
      </c>
      <c r="BR30" s="22">
        <v>75443</v>
      </c>
      <c r="BS30" s="22">
        <v>73351</v>
      </c>
      <c r="BT30" s="22">
        <v>78640</v>
      </c>
      <c r="BU30" s="22">
        <v>77839</v>
      </c>
      <c r="BV30" s="22">
        <v>77599</v>
      </c>
      <c r="BW30" s="22">
        <v>80022</v>
      </c>
      <c r="BX30" s="22">
        <v>79212</v>
      </c>
      <c r="BY30" s="22">
        <v>80987</v>
      </c>
      <c r="BZ30" s="22">
        <v>85697</v>
      </c>
      <c r="CA30" s="22">
        <v>92113</v>
      </c>
      <c r="CB30" s="22">
        <v>93414</v>
      </c>
      <c r="CC30" s="22">
        <v>96112</v>
      </c>
      <c r="CD30" s="22">
        <v>96637</v>
      </c>
      <c r="CE30" s="22">
        <v>92237</v>
      </c>
      <c r="CF30" s="22">
        <v>92950</v>
      </c>
      <c r="CG30" s="22">
        <v>91189</v>
      </c>
      <c r="CH30" s="22">
        <v>88837</v>
      </c>
      <c r="CI30" s="22">
        <v>82234</v>
      </c>
      <c r="CJ30" s="22">
        <v>73635</v>
      </c>
      <c r="CK30" s="22">
        <v>56329</v>
      </c>
      <c r="CL30" s="22">
        <v>49090</v>
      </c>
      <c r="CM30" s="22">
        <v>49285</v>
      </c>
      <c r="CN30" s="22">
        <v>44794</v>
      </c>
      <c r="CO30" s="22">
        <v>51581</v>
      </c>
      <c r="CP30" s="22">
        <v>48860</v>
      </c>
      <c r="CQ30" s="22">
        <v>49307</v>
      </c>
      <c r="CR30" s="22">
        <v>46599</v>
      </c>
      <c r="CS30" s="22">
        <v>47997</v>
      </c>
      <c r="CT30" s="22">
        <v>46543</v>
      </c>
      <c r="CU30" s="22">
        <v>44587</v>
      </c>
      <c r="CV30" s="22">
        <v>46410</v>
      </c>
      <c r="CW30" s="22">
        <v>46287</v>
      </c>
      <c r="CX30" s="22">
        <v>44417</v>
      </c>
      <c r="CY30" s="22">
        <v>42698</v>
      </c>
      <c r="CZ30" s="22">
        <v>44046</v>
      </c>
      <c r="DA30" s="22">
        <v>47373</v>
      </c>
      <c r="DB30" s="22">
        <v>54567</v>
      </c>
      <c r="DC30" s="22">
        <v>58477</v>
      </c>
      <c r="DD30" s="22">
        <v>61730</v>
      </c>
      <c r="DE30" s="22">
        <v>66998</v>
      </c>
      <c r="DF30" s="22">
        <v>71219</v>
      </c>
      <c r="DG30" s="22">
        <v>70266</v>
      </c>
      <c r="DH30" s="22">
        <v>71771</v>
      </c>
      <c r="DI30" s="22">
        <v>72513</v>
      </c>
      <c r="DJ30" s="22">
        <v>79637</v>
      </c>
      <c r="DK30" s="22">
        <v>83233</v>
      </c>
      <c r="DL30" s="22">
        <v>90628</v>
      </c>
      <c r="DM30" s="22">
        <v>87899</v>
      </c>
      <c r="DN30" s="22">
        <v>87920</v>
      </c>
      <c r="DO30" s="22">
        <v>97249</v>
      </c>
      <c r="DP30" s="22">
        <v>104947</v>
      </c>
      <c r="DQ30" s="22">
        <v>98856</v>
      </c>
      <c r="DR30" s="22">
        <v>101643</v>
      </c>
      <c r="DS30" s="22">
        <v>101161</v>
      </c>
      <c r="DT30" s="22">
        <v>111006</v>
      </c>
      <c r="DU30" s="22">
        <v>119860</v>
      </c>
      <c r="DV30" s="22">
        <v>122486</v>
      </c>
      <c r="DW30" s="22">
        <v>124027</v>
      </c>
      <c r="DX30" s="22">
        <v>127209</v>
      </c>
      <c r="DY30" s="22">
        <v>125778</v>
      </c>
      <c r="DZ30" s="22">
        <v>129911</v>
      </c>
      <c r="EA30" s="22">
        <v>140177</v>
      </c>
      <c r="EB30" s="22">
        <v>149652</v>
      </c>
      <c r="EC30" s="22">
        <v>155683</v>
      </c>
      <c r="ED30" s="22">
        <v>154466</v>
      </c>
      <c r="EE30" s="22">
        <v>165523</v>
      </c>
      <c r="EF30" s="22">
        <v>165706</v>
      </c>
      <c r="EG30" s="22">
        <v>173078</v>
      </c>
      <c r="EH30" s="22">
        <v>183527</v>
      </c>
      <c r="EI30" s="22">
        <v>169253</v>
      </c>
      <c r="EJ30" s="22">
        <v>154622</v>
      </c>
      <c r="EK30" s="22">
        <v>144830</v>
      </c>
      <c r="EL30" s="22">
        <v>153039</v>
      </c>
      <c r="EM30" s="22">
        <v>166732</v>
      </c>
      <c r="EN30" s="22">
        <v>183107</v>
      </c>
      <c r="EO30" s="22">
        <v>192104</v>
      </c>
      <c r="EP30" s="22">
        <v>190997</v>
      </c>
      <c r="EQ30" s="22">
        <v>202290</v>
      </c>
      <c r="ER30" s="22">
        <v>203919</v>
      </c>
      <c r="ES30" s="22">
        <v>215470</v>
      </c>
      <c r="ET30" s="22">
        <v>207219</v>
      </c>
      <c r="EU30" s="22">
        <v>197905</v>
      </c>
      <c r="EV30" s="22">
        <v>194822</v>
      </c>
      <c r="EW30" s="22">
        <v>207739</v>
      </c>
      <c r="EX30" s="22">
        <v>213384</v>
      </c>
      <c r="EY30" s="22">
        <v>215235</v>
      </c>
      <c r="EZ30" s="22">
        <v>217123</v>
      </c>
      <c r="FA30" s="22">
        <v>220601</v>
      </c>
      <c r="FB30" s="22">
        <v>241618</v>
      </c>
      <c r="FC30" s="22">
        <v>257607</v>
      </c>
      <c r="FD30" s="22">
        <v>280624</v>
      </c>
      <c r="FE30" s="22">
        <v>292539</v>
      </c>
      <c r="FF30" s="22">
        <v>306441</v>
      </c>
      <c r="FG30" s="22">
        <v>311938</v>
      </c>
      <c r="FH30" s="22">
        <v>334044</v>
      </c>
      <c r="FI30" s="22">
        <v>338386</v>
      </c>
      <c r="FJ30" s="22">
        <v>350046</v>
      </c>
      <c r="FK30" s="22">
        <v>360249</v>
      </c>
      <c r="FL30" s="22">
        <v>382139</v>
      </c>
      <c r="FM30" s="22">
        <v>478038</v>
      </c>
      <c r="FN30" s="22">
        <v>507124</v>
      </c>
      <c r="FO30" s="22">
        <v>505841</v>
      </c>
      <c r="FP30" s="22">
        <v>540651</v>
      </c>
      <c r="FQ30" s="22">
        <v>574905</v>
      </c>
      <c r="FR30" s="22">
        <v>572561</v>
      </c>
      <c r="FS30" s="22">
        <v>603914</v>
      </c>
      <c r="FT30" s="22">
        <v>614449</v>
      </c>
      <c r="FU30" s="22">
        <v>593512</v>
      </c>
      <c r="FV30" s="22">
        <v>608100</v>
      </c>
      <c r="FW30" s="22">
        <v>656217</v>
      </c>
      <c r="FX30" s="22">
        <v>640118</v>
      </c>
      <c r="FY30" s="22">
        <v>626603</v>
      </c>
      <c r="FZ30" s="22">
        <v>607293</v>
      </c>
      <c r="GA30" s="22">
        <v>624858</v>
      </c>
      <c r="GB30" s="22">
        <v>623656</v>
      </c>
      <c r="GC30" s="22">
        <v>676094</v>
      </c>
      <c r="GD30" s="22">
        <v>893590</v>
      </c>
      <c r="GE30" s="22">
        <v>899070</v>
      </c>
      <c r="GF30" s="22">
        <v>891464</v>
      </c>
      <c r="GG30" s="22">
        <v>839470</v>
      </c>
      <c r="GH30" s="22">
        <v>840869</v>
      </c>
      <c r="GI30" s="22">
        <v>865190</v>
      </c>
      <c r="GJ30" s="22">
        <v>887136</v>
      </c>
      <c r="GK30" s="22">
        <v>914165</v>
      </c>
      <c r="GL30" s="22">
        <v>815957</v>
      </c>
      <c r="GM30" s="22">
        <v>901407</v>
      </c>
      <c r="GN30" s="22">
        <v>861770</v>
      </c>
      <c r="GO30" s="22">
        <v>861401</v>
      </c>
      <c r="GP30" s="22">
        <v>787111</v>
      </c>
      <c r="GQ30" s="22">
        <v>681929</v>
      </c>
      <c r="GR30" s="22">
        <v>750792</v>
      </c>
      <c r="GS30" s="22">
        <v>683752</v>
      </c>
      <c r="GT30" s="22">
        <v>782185</v>
      </c>
      <c r="GU30" s="22">
        <v>885927</v>
      </c>
      <c r="GV30" s="22">
        <v>993640</v>
      </c>
      <c r="GW30" s="22">
        <v>1026466</v>
      </c>
      <c r="GX30" s="22">
        <v>1112004</v>
      </c>
      <c r="GY30" s="22">
        <v>1095864</v>
      </c>
      <c r="GZ30" s="22">
        <v>1096043</v>
      </c>
      <c r="HA30" s="22">
        <v>1061326</v>
      </c>
      <c r="HB30" s="22">
        <v>1004074</v>
      </c>
      <c r="HC30" s="22">
        <v>732685</v>
      </c>
      <c r="HD30" s="22">
        <v>761442</v>
      </c>
      <c r="HE30" s="22">
        <v>864078</v>
      </c>
      <c r="HF30" s="22">
        <v>944552</v>
      </c>
      <c r="HG30" s="22">
        <v>1015294</v>
      </c>
      <c r="HH30" s="22">
        <v>937779</v>
      </c>
      <c r="HI30" s="22">
        <v>1010487</v>
      </c>
      <c r="HJ30" s="22">
        <v>1044749</v>
      </c>
      <c r="HK30" s="22">
        <v>1095849</v>
      </c>
      <c r="HL30" s="22">
        <v>1129428</v>
      </c>
      <c r="HM30" s="22">
        <v>1205610</v>
      </c>
      <c r="HN30" s="22">
        <v>1217600.6701963092</v>
      </c>
      <c r="HO30" s="22">
        <v>1258499.9542030774</v>
      </c>
      <c r="HP30" s="22">
        <v>1252217.7572963496</v>
      </c>
      <c r="HQ30" s="22">
        <v>1231849.8018774926</v>
      </c>
      <c r="HR30" s="22">
        <v>1287628.6999361573</v>
      </c>
    </row>
    <row r="31" spans="1:226">
      <c r="A31" s="28" t="s">
        <v>52</v>
      </c>
      <c r="B31" s="1" t="s">
        <v>6</v>
      </c>
      <c r="C31" s="22">
        <v>43814.8</v>
      </c>
      <c r="D31" s="22">
        <v>146959</v>
      </c>
      <c r="E31" s="22">
        <v>143871</v>
      </c>
      <c r="F31" s="22">
        <v>136094</v>
      </c>
      <c r="G31" s="22">
        <v>130216</v>
      </c>
      <c r="H31" s="22">
        <v>129550</v>
      </c>
      <c r="I31" s="22">
        <v>123009</v>
      </c>
      <c r="J31" s="22">
        <v>114641</v>
      </c>
      <c r="K31" s="22">
        <v>113445</v>
      </c>
      <c r="L31" s="22">
        <v>108534</v>
      </c>
      <c r="M31" s="22">
        <v>107520</v>
      </c>
      <c r="N31" s="22">
        <v>109131</v>
      </c>
      <c r="O31" s="22">
        <v>109677</v>
      </c>
      <c r="P31" s="22">
        <v>110061</v>
      </c>
      <c r="Q31" s="22">
        <v>105723</v>
      </c>
      <c r="R31" s="22">
        <v>101279</v>
      </c>
      <c r="S31" s="22">
        <v>97148</v>
      </c>
      <c r="T31" s="22">
        <v>84246</v>
      </c>
      <c r="U31" s="22">
        <v>83356</v>
      </c>
      <c r="V31" s="22">
        <v>79111</v>
      </c>
      <c r="W31" s="22">
        <v>77590</v>
      </c>
      <c r="X31" s="22">
        <v>76052</v>
      </c>
      <c r="Y31" s="22">
        <v>78482</v>
      </c>
      <c r="Z31" s="22">
        <v>77601</v>
      </c>
      <c r="AA31" s="22">
        <v>79325</v>
      </c>
      <c r="AB31" s="22">
        <v>73641</v>
      </c>
      <c r="AC31" s="22">
        <v>63206</v>
      </c>
      <c r="AD31" s="22">
        <v>49551</v>
      </c>
      <c r="AE31" s="22">
        <v>47687</v>
      </c>
      <c r="AF31" s="22">
        <v>48912</v>
      </c>
      <c r="AG31" s="22">
        <v>47788</v>
      </c>
      <c r="AH31" s="22">
        <v>50612</v>
      </c>
      <c r="AI31" s="22">
        <v>49449</v>
      </c>
      <c r="AJ31" s="22">
        <v>50947</v>
      </c>
      <c r="AK31" s="22">
        <v>51793</v>
      </c>
      <c r="AL31" s="22">
        <v>50614</v>
      </c>
      <c r="AM31" s="22">
        <v>52187</v>
      </c>
      <c r="AN31" s="22">
        <v>52961</v>
      </c>
      <c r="AO31" s="22">
        <v>51934</v>
      </c>
      <c r="AP31" s="22">
        <v>54442</v>
      </c>
      <c r="AQ31" s="22">
        <v>55826</v>
      </c>
      <c r="AR31" s="22">
        <v>58718</v>
      </c>
      <c r="AS31" s="22">
        <v>63382</v>
      </c>
      <c r="AT31" s="22">
        <v>64046</v>
      </c>
      <c r="AU31" s="22">
        <v>64458</v>
      </c>
      <c r="AV31" s="22">
        <v>68651</v>
      </c>
      <c r="AW31" s="22">
        <v>74484</v>
      </c>
      <c r="AX31" s="22">
        <v>73452</v>
      </c>
      <c r="AY31" s="22">
        <v>75624</v>
      </c>
      <c r="AZ31" s="22">
        <v>76888</v>
      </c>
      <c r="BA31" s="22">
        <v>75782</v>
      </c>
      <c r="BB31" s="22">
        <v>81446</v>
      </c>
      <c r="BC31" s="22">
        <v>79968</v>
      </c>
      <c r="BD31" s="22">
        <v>75686</v>
      </c>
      <c r="BE31" s="22">
        <v>83293</v>
      </c>
      <c r="BF31" s="22">
        <v>86526</v>
      </c>
      <c r="BG31" s="22">
        <v>86554</v>
      </c>
      <c r="BH31" s="22">
        <v>99588</v>
      </c>
      <c r="BI31" s="22">
        <v>94777</v>
      </c>
      <c r="BJ31" s="22">
        <v>102334</v>
      </c>
      <c r="BK31" s="22">
        <v>96703</v>
      </c>
      <c r="BL31" s="22">
        <v>101971</v>
      </c>
      <c r="BM31" s="22">
        <v>98427</v>
      </c>
      <c r="BN31" s="22">
        <v>105391</v>
      </c>
      <c r="BO31" s="22">
        <v>108501</v>
      </c>
      <c r="BP31" s="22">
        <v>108596</v>
      </c>
      <c r="BQ31" s="22">
        <v>116588</v>
      </c>
      <c r="BR31" s="22">
        <v>117535</v>
      </c>
      <c r="BS31" s="22">
        <v>112362</v>
      </c>
      <c r="BT31" s="22">
        <v>124976</v>
      </c>
      <c r="BU31" s="22">
        <v>124162</v>
      </c>
      <c r="BV31" s="22">
        <v>120487</v>
      </c>
      <c r="BW31" s="22">
        <v>123419</v>
      </c>
      <c r="BX31" s="22">
        <v>123134</v>
      </c>
      <c r="BY31" s="22">
        <v>126756</v>
      </c>
      <c r="BZ31" s="22">
        <v>138650</v>
      </c>
      <c r="CA31" s="22">
        <v>150782</v>
      </c>
      <c r="CB31" s="22">
        <v>154970</v>
      </c>
      <c r="CC31" s="22">
        <v>160613</v>
      </c>
      <c r="CD31" s="22">
        <v>162842</v>
      </c>
      <c r="CE31" s="22">
        <v>154009</v>
      </c>
      <c r="CF31" s="22">
        <v>155332</v>
      </c>
      <c r="CG31" s="22">
        <v>155851</v>
      </c>
      <c r="CH31" s="22">
        <v>150968</v>
      </c>
      <c r="CI31" s="22">
        <v>141332</v>
      </c>
      <c r="CJ31" s="22">
        <v>117154</v>
      </c>
      <c r="CK31" s="22">
        <v>81952</v>
      </c>
      <c r="CL31" s="22">
        <v>70219</v>
      </c>
      <c r="CM31" s="22">
        <v>70904</v>
      </c>
      <c r="CN31" s="22">
        <v>61716</v>
      </c>
      <c r="CO31" s="22">
        <v>76363</v>
      </c>
      <c r="CP31" s="22">
        <v>70336</v>
      </c>
      <c r="CQ31" s="22">
        <v>71127</v>
      </c>
      <c r="CR31" s="22">
        <v>65897</v>
      </c>
      <c r="CS31" s="22">
        <v>69444</v>
      </c>
      <c r="CT31" s="22">
        <v>65208</v>
      </c>
      <c r="CU31" s="22">
        <v>62777</v>
      </c>
      <c r="CV31" s="22">
        <v>66239</v>
      </c>
      <c r="CW31" s="22">
        <v>64821</v>
      </c>
      <c r="CX31" s="22">
        <v>59308</v>
      </c>
      <c r="CY31" s="22">
        <v>55171</v>
      </c>
      <c r="CZ31" s="22">
        <v>58204</v>
      </c>
      <c r="DA31" s="22">
        <v>63646</v>
      </c>
      <c r="DB31" s="22">
        <v>71199</v>
      </c>
      <c r="DC31" s="22">
        <v>75006</v>
      </c>
      <c r="DD31" s="22">
        <v>78131</v>
      </c>
      <c r="DE31" s="22">
        <v>83043</v>
      </c>
      <c r="DF31" s="22">
        <v>87805</v>
      </c>
      <c r="DG31" s="22">
        <v>90980</v>
      </c>
      <c r="DH31" s="22">
        <v>95478</v>
      </c>
      <c r="DI31" s="22">
        <v>98405</v>
      </c>
      <c r="DJ31" s="22">
        <v>105996</v>
      </c>
      <c r="DK31" s="22">
        <v>111750</v>
      </c>
      <c r="DL31" s="22">
        <v>117395</v>
      </c>
      <c r="DM31" s="22">
        <v>118140</v>
      </c>
      <c r="DN31" s="22">
        <v>119370</v>
      </c>
      <c r="DO31" s="22">
        <v>122341</v>
      </c>
      <c r="DP31" s="22">
        <v>125534</v>
      </c>
      <c r="DQ31" s="22">
        <v>125163</v>
      </c>
      <c r="DR31" s="22">
        <v>128299</v>
      </c>
      <c r="DS31" s="22">
        <v>129717</v>
      </c>
      <c r="DT31" s="22">
        <v>135616</v>
      </c>
      <c r="DU31" s="22">
        <v>143144</v>
      </c>
      <c r="DV31" s="22">
        <v>146700</v>
      </c>
      <c r="DW31" s="22">
        <v>149279</v>
      </c>
      <c r="DX31" s="22">
        <v>152382</v>
      </c>
      <c r="DY31" s="22">
        <v>154216</v>
      </c>
      <c r="DZ31" s="22">
        <v>156174</v>
      </c>
      <c r="EA31" s="22">
        <v>162594</v>
      </c>
      <c r="EB31" s="22">
        <v>167641</v>
      </c>
      <c r="EC31" s="22">
        <v>175248</v>
      </c>
      <c r="ED31" s="22">
        <v>174733</v>
      </c>
      <c r="EE31" s="22">
        <v>184992</v>
      </c>
      <c r="EF31" s="22">
        <v>188702</v>
      </c>
      <c r="EG31" s="22">
        <v>193400</v>
      </c>
      <c r="EH31" s="22">
        <v>208753</v>
      </c>
      <c r="EI31" s="22">
        <v>186348</v>
      </c>
      <c r="EJ31" s="22">
        <v>174781</v>
      </c>
      <c r="EK31" s="22">
        <v>168978</v>
      </c>
      <c r="EL31" s="22">
        <v>179447</v>
      </c>
      <c r="EM31" s="22">
        <v>195473</v>
      </c>
      <c r="EN31" s="22">
        <v>209762</v>
      </c>
      <c r="EO31" s="22">
        <v>215503</v>
      </c>
      <c r="EP31" s="22">
        <v>214339</v>
      </c>
      <c r="EQ31" s="22">
        <v>218124</v>
      </c>
      <c r="ER31" s="22">
        <v>220402</v>
      </c>
      <c r="ES31" s="22">
        <v>225775</v>
      </c>
      <c r="ET31" s="22">
        <v>221416</v>
      </c>
      <c r="EU31" s="22">
        <v>210866</v>
      </c>
      <c r="EV31" s="22">
        <v>207194</v>
      </c>
      <c r="EW31" s="22">
        <v>221147</v>
      </c>
      <c r="EX31" s="22">
        <v>225769</v>
      </c>
      <c r="EY31" s="22">
        <v>229944</v>
      </c>
      <c r="EZ31" s="22">
        <v>230826</v>
      </c>
      <c r="FA31" s="22">
        <v>233088</v>
      </c>
      <c r="FB31" s="22">
        <v>245163</v>
      </c>
      <c r="FC31" s="22">
        <v>255217</v>
      </c>
      <c r="FD31" s="22">
        <v>268848</v>
      </c>
      <c r="FE31" s="22">
        <v>276036</v>
      </c>
      <c r="FF31" s="22">
        <v>285461</v>
      </c>
      <c r="FG31" s="22">
        <v>288074</v>
      </c>
      <c r="FH31" s="22">
        <v>301391</v>
      </c>
      <c r="FI31" s="22">
        <v>305982</v>
      </c>
      <c r="FJ31" s="22">
        <v>314528</v>
      </c>
      <c r="FK31" s="22">
        <v>323201</v>
      </c>
      <c r="FL31" s="22">
        <v>336563</v>
      </c>
      <c r="FM31" s="22">
        <v>388756</v>
      </c>
      <c r="FN31" s="22">
        <v>422390</v>
      </c>
      <c r="FO31" s="22">
        <v>446522</v>
      </c>
      <c r="FP31" s="22">
        <v>479625</v>
      </c>
      <c r="FQ31" s="22">
        <v>516841</v>
      </c>
      <c r="FR31" s="22">
        <v>535198</v>
      </c>
      <c r="FS31" s="22">
        <v>575546</v>
      </c>
      <c r="FT31" s="22">
        <v>593507</v>
      </c>
      <c r="FU31" s="22">
        <v>590269</v>
      </c>
      <c r="FV31" s="22">
        <v>614816</v>
      </c>
      <c r="FW31" s="22">
        <v>676801</v>
      </c>
      <c r="FX31" s="22">
        <v>690319</v>
      </c>
      <c r="FY31" s="22">
        <v>718445</v>
      </c>
      <c r="FZ31" s="22">
        <v>700992</v>
      </c>
      <c r="GA31" s="22">
        <v>721458</v>
      </c>
      <c r="GB31" s="22">
        <v>740856</v>
      </c>
      <c r="GC31" s="22">
        <v>760792</v>
      </c>
      <c r="GD31" s="22">
        <v>677426</v>
      </c>
      <c r="GE31" s="22">
        <v>684043</v>
      </c>
      <c r="GF31" s="22">
        <v>707735</v>
      </c>
      <c r="GG31" s="22">
        <v>587033</v>
      </c>
      <c r="GH31" s="22">
        <v>629777</v>
      </c>
      <c r="GI31" s="22">
        <v>653782</v>
      </c>
      <c r="GJ31" s="22">
        <v>601906</v>
      </c>
      <c r="GK31" s="22">
        <v>595750</v>
      </c>
      <c r="GL31" s="22">
        <v>588984</v>
      </c>
      <c r="GM31" s="22">
        <v>663133</v>
      </c>
      <c r="GN31" s="22">
        <v>653215</v>
      </c>
      <c r="GO31" s="22">
        <v>695084</v>
      </c>
      <c r="GP31" s="22">
        <v>640238</v>
      </c>
      <c r="GQ31" s="22">
        <v>551258</v>
      </c>
      <c r="GR31" s="22">
        <v>590872</v>
      </c>
      <c r="GS31" s="22">
        <v>522823</v>
      </c>
      <c r="GT31" s="22">
        <v>582694</v>
      </c>
      <c r="GU31" s="22">
        <v>697060</v>
      </c>
      <c r="GV31" s="22">
        <v>715483</v>
      </c>
      <c r="GW31" s="22">
        <v>680286</v>
      </c>
      <c r="GX31" s="22">
        <v>713319</v>
      </c>
      <c r="GY31" s="22">
        <v>755150</v>
      </c>
      <c r="GZ31" s="22">
        <v>779823</v>
      </c>
      <c r="HA31" s="22">
        <v>792136</v>
      </c>
      <c r="HB31" s="22">
        <v>797641</v>
      </c>
      <c r="HC31" s="22">
        <v>839033</v>
      </c>
      <c r="HD31" s="22">
        <v>884726</v>
      </c>
      <c r="HE31" s="22">
        <v>831328</v>
      </c>
      <c r="HF31" s="22">
        <v>917858</v>
      </c>
      <c r="HG31" s="22">
        <v>1023457</v>
      </c>
      <c r="HH31" s="22">
        <v>1179541</v>
      </c>
      <c r="HI31" s="22">
        <v>1310726</v>
      </c>
      <c r="HJ31" s="22">
        <v>1502756</v>
      </c>
      <c r="HK31" s="22">
        <v>1582569</v>
      </c>
      <c r="HL31" s="22">
        <v>1587663</v>
      </c>
      <c r="HM31" s="22">
        <v>1793054</v>
      </c>
      <c r="HN31" s="22">
        <v>1962372.5085765668</v>
      </c>
      <c r="HO31" s="22">
        <v>1951517.3222369719</v>
      </c>
      <c r="HP31" s="22">
        <v>2064066.0860416007</v>
      </c>
      <c r="HQ31" s="22">
        <v>2070255.2221292532</v>
      </c>
      <c r="HR31" s="22">
        <v>2179318.6471806308</v>
      </c>
    </row>
    <row r="32" spans="1:226">
      <c r="A32" s="28" t="s">
        <v>53</v>
      </c>
      <c r="C32" s="22">
        <v>178182.83</v>
      </c>
      <c r="D32" s="22">
        <v>312895.73334243731</v>
      </c>
      <c r="E32" s="22">
        <v>309326.73334243731</v>
      </c>
      <c r="F32" s="22">
        <v>299211.73334243725</v>
      </c>
      <c r="G32" s="22">
        <v>290176.73334243725</v>
      </c>
      <c r="H32" s="22">
        <v>290537.73334243725</v>
      </c>
      <c r="I32" s="22">
        <v>285865.73334243725</v>
      </c>
      <c r="J32" s="22">
        <v>273835.73334243731</v>
      </c>
      <c r="K32" s="22">
        <v>272371.73334243731</v>
      </c>
      <c r="L32" s="22">
        <v>261670.73334243725</v>
      </c>
      <c r="M32" s="22">
        <v>258605.73334243725</v>
      </c>
      <c r="N32" s="22">
        <v>268108.73334243725</v>
      </c>
      <c r="O32" s="22">
        <v>280565.73334243725</v>
      </c>
      <c r="P32" s="22">
        <v>283029.73334243725</v>
      </c>
      <c r="Q32" s="22">
        <v>275388.73334243725</v>
      </c>
      <c r="R32" s="22">
        <v>268519.73334243725</v>
      </c>
      <c r="S32" s="22">
        <v>260060.73334243725</v>
      </c>
      <c r="T32" s="22">
        <v>235902.73334243725</v>
      </c>
      <c r="U32" s="22">
        <v>234461.73334243725</v>
      </c>
      <c r="V32" s="22">
        <v>227648.73334243725</v>
      </c>
      <c r="W32" s="22">
        <v>226951.73334243731</v>
      </c>
      <c r="X32" s="22">
        <v>226935.73334243725</v>
      </c>
      <c r="Y32" s="22">
        <v>232099.73334243725</v>
      </c>
      <c r="Z32" s="22">
        <v>228578.73334243725</v>
      </c>
      <c r="AA32" s="22">
        <v>234020.73334243725</v>
      </c>
      <c r="AB32" s="22">
        <v>223837.73334243725</v>
      </c>
      <c r="AC32" s="22">
        <v>202610.73334243725</v>
      </c>
      <c r="AD32" s="22">
        <v>172976.73334243731</v>
      </c>
      <c r="AE32" s="22">
        <v>167338.73334243725</v>
      </c>
      <c r="AF32" s="22">
        <v>172806.73334243725</v>
      </c>
      <c r="AG32" s="22">
        <v>168782.73334243725</v>
      </c>
      <c r="AH32" s="22">
        <v>175729.73334243725</v>
      </c>
      <c r="AI32" s="22">
        <v>172809.73334243725</v>
      </c>
      <c r="AJ32" s="22">
        <v>177470.73334243731</v>
      </c>
      <c r="AK32" s="22">
        <v>179841.73334243731</v>
      </c>
      <c r="AL32" s="22">
        <v>180343.73334243725</v>
      </c>
      <c r="AM32" s="22">
        <v>184908.73334243725</v>
      </c>
      <c r="AN32" s="22">
        <v>187818.73334243725</v>
      </c>
      <c r="AO32" s="22">
        <v>184267.73334243725</v>
      </c>
      <c r="AP32" s="22">
        <v>193282.73334243725</v>
      </c>
      <c r="AQ32" s="22">
        <v>198484.73334243731</v>
      </c>
      <c r="AR32" s="22">
        <v>207076.73334243731</v>
      </c>
      <c r="AS32" s="22">
        <v>220230.73334243725</v>
      </c>
      <c r="AT32" s="22">
        <v>223432.73334243725</v>
      </c>
      <c r="AU32" s="22">
        <v>227046.73334243731</v>
      </c>
      <c r="AV32" s="22">
        <v>237456.73334243731</v>
      </c>
      <c r="AW32" s="22">
        <v>253130.73334243731</v>
      </c>
      <c r="AX32" s="22">
        <v>252836.73334243725</v>
      </c>
      <c r="AY32" s="22">
        <v>256726.73334243725</v>
      </c>
      <c r="AZ32" s="22">
        <v>259472.73334243725</v>
      </c>
      <c r="BA32" s="22">
        <v>255137.73334243725</v>
      </c>
      <c r="BB32" s="22">
        <v>272215.73334243725</v>
      </c>
      <c r="BC32" s="22">
        <v>266043.73334243725</v>
      </c>
      <c r="BD32" s="22">
        <v>258850.73334243725</v>
      </c>
      <c r="BE32" s="22">
        <v>276780.73334243725</v>
      </c>
      <c r="BF32" s="22">
        <v>284475.73334243725</v>
      </c>
      <c r="BG32" s="22">
        <v>285011.73334243725</v>
      </c>
      <c r="BH32" s="22">
        <v>316640.73334243725</v>
      </c>
      <c r="BI32" s="22">
        <v>304953.73334243731</v>
      </c>
      <c r="BJ32" s="22">
        <v>321905.73334243731</v>
      </c>
      <c r="BK32" s="22">
        <v>307324.73334243731</v>
      </c>
      <c r="BL32" s="22">
        <v>318263.73334243731</v>
      </c>
      <c r="BM32" s="22">
        <v>310436.73334243731</v>
      </c>
      <c r="BN32" s="22">
        <v>326123.73334243731</v>
      </c>
      <c r="BO32" s="22">
        <v>330493.73334243731</v>
      </c>
      <c r="BP32" s="22">
        <v>329128.73334243731</v>
      </c>
      <c r="BQ32" s="22">
        <v>346724.73334243731</v>
      </c>
      <c r="BR32" s="22">
        <v>345183.73334243731</v>
      </c>
      <c r="BS32" s="22">
        <v>332414.73334243731</v>
      </c>
      <c r="BT32" s="22">
        <v>359715.73334243731</v>
      </c>
      <c r="BU32" s="22">
        <v>350805.73334243725</v>
      </c>
      <c r="BV32" s="22">
        <v>339868.73334243731</v>
      </c>
      <c r="BW32" s="22">
        <v>348073.73334243731</v>
      </c>
      <c r="BX32" s="22">
        <v>347415.73334243731</v>
      </c>
      <c r="BY32" s="22">
        <v>351218.73334243731</v>
      </c>
      <c r="BZ32" s="22">
        <v>375855.73334243731</v>
      </c>
      <c r="CA32" s="22">
        <v>399411.73334243725</v>
      </c>
      <c r="CB32" s="22">
        <v>405302.73334243731</v>
      </c>
      <c r="CC32" s="22">
        <v>414241.73334243731</v>
      </c>
      <c r="CD32" s="22">
        <v>416728.73334243731</v>
      </c>
      <c r="CE32" s="22">
        <v>394421.73334243731</v>
      </c>
      <c r="CF32" s="22">
        <v>395065.73334243725</v>
      </c>
      <c r="CG32" s="22">
        <v>390354.73334243731</v>
      </c>
      <c r="CH32" s="22">
        <v>379147.73334243731</v>
      </c>
      <c r="CI32" s="22">
        <v>356772.73334243725</v>
      </c>
      <c r="CJ32" s="22">
        <v>310666.73334243731</v>
      </c>
      <c r="CK32" s="22">
        <v>235959.73334243725</v>
      </c>
      <c r="CL32" s="22">
        <v>208053.73334243725</v>
      </c>
      <c r="CM32" s="22">
        <v>210712.73334243725</v>
      </c>
      <c r="CN32" s="22">
        <v>189144.73334243725</v>
      </c>
      <c r="CO32" s="22">
        <v>224894.73334243725</v>
      </c>
      <c r="CP32" s="22">
        <v>211285.73334243725</v>
      </c>
      <c r="CQ32" s="22">
        <v>211416.73334243725</v>
      </c>
      <c r="CR32" s="22">
        <v>200023.73334243725</v>
      </c>
      <c r="CS32" s="22">
        <v>207988.73334243725</v>
      </c>
      <c r="CT32" s="22">
        <v>199520.73334243725</v>
      </c>
      <c r="CU32" s="22">
        <v>194101.73334243725</v>
      </c>
      <c r="CV32" s="22">
        <v>202377.73334243725</v>
      </c>
      <c r="CW32" s="22">
        <v>200838.73334243731</v>
      </c>
      <c r="CX32" s="22">
        <v>188231.73334243725</v>
      </c>
      <c r="CY32" s="22">
        <v>179540.73334243725</v>
      </c>
      <c r="CZ32" s="22">
        <v>188018.73334243725</v>
      </c>
      <c r="DA32" s="22">
        <v>201667.73334243731</v>
      </c>
      <c r="DB32" s="22">
        <v>221808.73334243725</v>
      </c>
      <c r="DC32" s="22">
        <v>226387.73334243725</v>
      </c>
      <c r="DD32" s="22">
        <v>229532.73334243725</v>
      </c>
      <c r="DE32" s="22">
        <v>238580.73334243725</v>
      </c>
      <c r="DF32" s="22">
        <v>245331.73334243725</v>
      </c>
      <c r="DG32" s="22">
        <v>252657.73334243725</v>
      </c>
      <c r="DH32" s="22">
        <v>261139.73334243725</v>
      </c>
      <c r="DI32" s="22">
        <v>265538.73334243725</v>
      </c>
      <c r="DJ32" s="22">
        <v>280354.73334243725</v>
      </c>
      <c r="DK32" s="22">
        <v>289479.73334243725</v>
      </c>
      <c r="DL32" s="22">
        <v>296510.73334243725</v>
      </c>
      <c r="DM32" s="22">
        <v>301304.73334243725</v>
      </c>
      <c r="DN32" s="22">
        <v>305945.73334243731</v>
      </c>
      <c r="DO32" s="22">
        <v>307681.73334243731</v>
      </c>
      <c r="DP32" s="22">
        <v>310661.73334243731</v>
      </c>
      <c r="DQ32" s="22">
        <v>313338.50346988952</v>
      </c>
      <c r="DR32" s="22">
        <v>322118.76307201677</v>
      </c>
      <c r="DS32" s="22">
        <v>334750.28360718943</v>
      </c>
      <c r="DT32" s="22">
        <v>348750.44255025318</v>
      </c>
      <c r="DU32" s="22">
        <v>361628.4274926912</v>
      </c>
      <c r="DV32" s="22">
        <v>371023.21323202027</v>
      </c>
      <c r="DW32" s="22">
        <v>384334.61265663849</v>
      </c>
      <c r="DX32" s="22">
        <v>394032.63354071975</v>
      </c>
      <c r="DY32" s="22">
        <v>403251.96352507814</v>
      </c>
      <c r="DZ32" s="22">
        <v>408078.19970555557</v>
      </c>
      <c r="EA32" s="22">
        <v>427881.34337864135</v>
      </c>
      <c r="EB32" s="22">
        <v>436226.78803170263</v>
      </c>
      <c r="EC32" s="22">
        <v>456886.44923842553</v>
      </c>
      <c r="ED32" s="22">
        <v>455302.3820689118</v>
      </c>
      <c r="EE32" s="22">
        <v>487043.53103972512</v>
      </c>
      <c r="EF32" s="22">
        <v>502583.70856372791</v>
      </c>
      <c r="EG32" s="22">
        <v>516161.41900000442</v>
      </c>
      <c r="EH32" s="22">
        <v>561002.96573203092</v>
      </c>
      <c r="EI32" s="22">
        <v>516560.93953861122</v>
      </c>
      <c r="EJ32" s="22">
        <v>494472.99352590862</v>
      </c>
      <c r="EK32" s="22">
        <v>499779.80040457821</v>
      </c>
      <c r="EL32" s="22">
        <v>538266.04569353617</v>
      </c>
      <c r="EM32" s="22">
        <v>590452.98583655572</v>
      </c>
      <c r="EN32" s="22">
        <v>637491.72835164564</v>
      </c>
      <c r="EO32" s="22">
        <v>655374.4445304987</v>
      </c>
      <c r="EP32" s="22">
        <v>650910.05661067565</v>
      </c>
      <c r="EQ32" s="22">
        <v>664450.44106177322</v>
      </c>
      <c r="ER32" s="22">
        <v>681087.32677323173</v>
      </c>
      <c r="ES32" s="22">
        <v>705027.43407904916</v>
      </c>
      <c r="ET32" s="22">
        <v>688325.22930595488</v>
      </c>
      <c r="EU32" s="22">
        <v>657458.8981772234</v>
      </c>
      <c r="EV32" s="22">
        <v>631995.5872314421</v>
      </c>
      <c r="EW32" s="22">
        <v>681494.92654029489</v>
      </c>
      <c r="EX32" s="22">
        <v>700460.82616960863</v>
      </c>
      <c r="EY32" s="22">
        <v>714340.47880393779</v>
      </c>
      <c r="EZ32" s="22">
        <v>713167.98669498484</v>
      </c>
      <c r="FA32" s="22">
        <v>725199.67812933377</v>
      </c>
      <c r="FB32" s="22">
        <v>760494.57635162724</v>
      </c>
      <c r="FC32" s="22">
        <v>784688.95412388677</v>
      </c>
      <c r="FD32" s="22">
        <v>828892.52898198774</v>
      </c>
      <c r="FE32" s="22">
        <v>854194.46633761434</v>
      </c>
      <c r="FF32" s="22">
        <v>878639.67089251231</v>
      </c>
      <c r="FG32" s="22">
        <v>886726.7381424323</v>
      </c>
      <c r="FH32" s="22">
        <v>903359.91015623754</v>
      </c>
      <c r="FI32" s="22">
        <v>903273.65040797333</v>
      </c>
      <c r="FJ32" s="22">
        <v>906053.09064673318</v>
      </c>
      <c r="FK32" s="22">
        <v>926924.09245320503</v>
      </c>
      <c r="FL32" s="22">
        <v>945079.71426893119</v>
      </c>
      <c r="FM32" s="22">
        <v>1032349.5389669024</v>
      </c>
      <c r="FN32" s="22">
        <v>1094968.8099109246</v>
      </c>
      <c r="FO32" s="22">
        <v>1145912.2906747905</v>
      </c>
      <c r="FP32" s="22">
        <v>1192893.7490570997</v>
      </c>
      <c r="FQ32" s="22">
        <v>1247676.417798016</v>
      </c>
      <c r="FR32" s="22">
        <v>1259368.7576828392</v>
      </c>
      <c r="FS32" s="22">
        <v>1317314.7779473132</v>
      </c>
      <c r="FT32" s="22">
        <v>1325870.7281684617</v>
      </c>
      <c r="FU32" s="22">
        <v>1281803.2719396832</v>
      </c>
      <c r="FV32" s="22">
        <v>1309987.5768625999</v>
      </c>
      <c r="FW32" s="22">
        <v>1412477.1759121439</v>
      </c>
      <c r="FX32" s="22">
        <v>1461626.8614151466</v>
      </c>
      <c r="FY32" s="22">
        <v>1436366.1922659448</v>
      </c>
      <c r="FZ32" s="22">
        <v>1431453.9228639565</v>
      </c>
      <c r="GA32" s="22">
        <v>1476806.1432523536</v>
      </c>
      <c r="GB32" s="22">
        <v>1462873.7895960307</v>
      </c>
      <c r="GC32" s="22">
        <v>1520648.9270037403</v>
      </c>
      <c r="GD32" s="22">
        <v>1588130.1582790548</v>
      </c>
      <c r="GE32" s="22">
        <v>1596985.9462585177</v>
      </c>
      <c r="GF32" s="22">
        <v>1659090.3075054022</v>
      </c>
      <c r="GG32" s="22">
        <v>1621662.8228206122</v>
      </c>
      <c r="GH32" s="22">
        <v>1703206.0195956731</v>
      </c>
      <c r="GI32" s="22">
        <v>1685097.8274578415</v>
      </c>
      <c r="GJ32" s="22">
        <v>1475762.9844395292</v>
      </c>
      <c r="GK32" s="22">
        <v>1565874.1449024105</v>
      </c>
      <c r="GL32" s="22">
        <v>1651066.8411865786</v>
      </c>
      <c r="GM32" s="22">
        <v>1968883.6569824403</v>
      </c>
      <c r="GN32" s="22">
        <v>2003543.5428569405</v>
      </c>
      <c r="GO32" s="22">
        <v>1999061.4102846147</v>
      </c>
      <c r="GP32" s="22">
        <v>1748972.9509633295</v>
      </c>
      <c r="GQ32" s="22">
        <v>1734226.3319365792</v>
      </c>
      <c r="GR32" s="22">
        <v>1818978.5335760014</v>
      </c>
      <c r="GS32" s="22">
        <v>1665181.8140003586</v>
      </c>
      <c r="GT32" s="22">
        <v>1815385</v>
      </c>
      <c r="GU32" s="22">
        <v>1955590</v>
      </c>
      <c r="GV32" s="22">
        <v>2128066</v>
      </c>
      <c r="GW32" s="22">
        <v>2147291</v>
      </c>
      <c r="GX32" s="22">
        <v>2288753</v>
      </c>
      <c r="GY32" s="22">
        <v>2275872</v>
      </c>
      <c r="GZ32" s="22">
        <v>2363249</v>
      </c>
      <c r="HA32" s="22">
        <v>2497873</v>
      </c>
      <c r="HB32" s="22">
        <v>2444759</v>
      </c>
      <c r="HC32" s="22">
        <v>2083307</v>
      </c>
      <c r="HD32" s="22">
        <v>2169863</v>
      </c>
      <c r="HE32" s="22">
        <v>2532277</v>
      </c>
      <c r="HF32" s="22">
        <v>2769212</v>
      </c>
      <c r="HG32" s="22">
        <v>3118138</v>
      </c>
      <c r="HH32" s="22">
        <v>3375542</v>
      </c>
      <c r="HI32" s="22">
        <v>3605814</v>
      </c>
      <c r="HJ32" s="22">
        <v>3821957</v>
      </c>
      <c r="HK32" s="22">
        <v>4334542</v>
      </c>
      <c r="HL32" s="22">
        <v>4881946</v>
      </c>
      <c r="HM32" s="22">
        <v>5071342</v>
      </c>
      <c r="HN32" s="22">
        <v>5874982.9970300868</v>
      </c>
      <c r="HO32" s="22">
        <v>5836032.818998632</v>
      </c>
      <c r="HP32" s="22">
        <v>6081474.9227666054</v>
      </c>
      <c r="HQ32" s="22">
        <v>7667288.431388556</v>
      </c>
      <c r="HR32" s="22">
        <v>8026096.0003229883</v>
      </c>
    </row>
    <row r="33" spans="1:226">
      <c r="A33" s="29" t="s">
        <v>4</v>
      </c>
      <c r="B33" s="1" t="s">
        <v>4</v>
      </c>
      <c r="C33" s="6">
        <v>20895.789999999997</v>
      </c>
      <c r="D33" s="6">
        <v>82086</v>
      </c>
      <c r="E33" s="6">
        <v>80874</v>
      </c>
      <c r="F33" s="6">
        <v>77586</v>
      </c>
      <c r="G33" s="6">
        <v>74545</v>
      </c>
      <c r="H33" s="6">
        <v>75598</v>
      </c>
      <c r="I33" s="6">
        <v>74836</v>
      </c>
      <c r="J33" s="6">
        <v>70882</v>
      </c>
      <c r="K33" s="6">
        <v>70506</v>
      </c>
      <c r="L33" s="6">
        <v>67863</v>
      </c>
      <c r="M33" s="6">
        <v>66276</v>
      </c>
      <c r="N33" s="6">
        <v>69145</v>
      </c>
      <c r="O33" s="6">
        <v>72255</v>
      </c>
      <c r="P33" s="6">
        <v>72304</v>
      </c>
      <c r="Q33" s="6">
        <v>69780</v>
      </c>
      <c r="R33" s="6">
        <v>68507</v>
      </c>
      <c r="S33" s="6">
        <v>67698</v>
      </c>
      <c r="T33" s="6">
        <v>62432</v>
      </c>
      <c r="U33" s="6">
        <v>62708</v>
      </c>
      <c r="V33" s="6">
        <v>60944</v>
      </c>
      <c r="W33" s="6">
        <v>59953</v>
      </c>
      <c r="X33" s="6">
        <v>59529</v>
      </c>
      <c r="Y33" s="6">
        <v>60777</v>
      </c>
      <c r="Z33" s="6">
        <v>59418</v>
      </c>
      <c r="AA33" s="6">
        <v>60680</v>
      </c>
      <c r="AB33" s="6">
        <v>58498</v>
      </c>
      <c r="AC33" s="6">
        <v>55084</v>
      </c>
      <c r="AD33" s="6">
        <v>48393</v>
      </c>
      <c r="AE33" s="6">
        <v>45656</v>
      </c>
      <c r="AF33" s="6">
        <v>47441</v>
      </c>
      <c r="AG33" s="6">
        <v>44684</v>
      </c>
      <c r="AH33" s="6">
        <v>45839</v>
      </c>
      <c r="AI33" s="6">
        <v>46017</v>
      </c>
      <c r="AJ33" s="6">
        <v>46431</v>
      </c>
      <c r="AK33" s="6">
        <v>45651</v>
      </c>
      <c r="AL33" s="6">
        <v>46435</v>
      </c>
      <c r="AM33" s="6">
        <v>46842</v>
      </c>
      <c r="AN33" s="6">
        <v>47131</v>
      </c>
      <c r="AO33" s="6">
        <v>45345</v>
      </c>
      <c r="AP33" s="6">
        <v>47074</v>
      </c>
      <c r="AQ33" s="6">
        <v>47819</v>
      </c>
      <c r="AR33" s="6">
        <v>48854</v>
      </c>
      <c r="AS33" s="6">
        <v>51066</v>
      </c>
      <c r="AT33" s="6">
        <v>51169</v>
      </c>
      <c r="AU33" s="6">
        <v>51469</v>
      </c>
      <c r="AV33" s="6">
        <v>52746</v>
      </c>
      <c r="AW33" s="6">
        <v>55625</v>
      </c>
      <c r="AX33" s="6">
        <v>55270</v>
      </c>
      <c r="AY33" s="6">
        <v>54996</v>
      </c>
      <c r="AZ33" s="6">
        <v>55079</v>
      </c>
      <c r="BA33" s="6">
        <v>53532</v>
      </c>
      <c r="BB33" s="6">
        <v>57422</v>
      </c>
      <c r="BC33" s="6">
        <v>55883</v>
      </c>
      <c r="BD33" s="6">
        <v>54682</v>
      </c>
      <c r="BE33" s="6">
        <v>59083</v>
      </c>
      <c r="BF33" s="6">
        <v>61336</v>
      </c>
      <c r="BG33" s="6">
        <v>62047</v>
      </c>
      <c r="BH33" s="6">
        <v>70727</v>
      </c>
      <c r="BI33" s="6">
        <v>69303</v>
      </c>
      <c r="BJ33" s="6">
        <v>74930</v>
      </c>
      <c r="BK33" s="6">
        <v>72922</v>
      </c>
      <c r="BL33" s="6">
        <v>77283</v>
      </c>
      <c r="BM33" s="6">
        <v>77820</v>
      </c>
      <c r="BN33" s="6">
        <v>83444</v>
      </c>
      <c r="BO33" s="6">
        <v>86573</v>
      </c>
      <c r="BP33" s="6">
        <v>88971</v>
      </c>
      <c r="BQ33" s="6">
        <v>94708</v>
      </c>
      <c r="BR33" s="6">
        <v>96689</v>
      </c>
      <c r="BS33" s="6">
        <v>95257</v>
      </c>
      <c r="BT33" s="6">
        <v>103985</v>
      </c>
      <c r="BU33" s="6">
        <v>100660</v>
      </c>
      <c r="BV33" s="6">
        <v>98375</v>
      </c>
      <c r="BW33" s="6">
        <v>102103</v>
      </c>
      <c r="BX33" s="6">
        <v>102969</v>
      </c>
      <c r="BY33" s="6">
        <v>103909</v>
      </c>
      <c r="BZ33" s="6">
        <v>111233</v>
      </c>
      <c r="CA33" s="6">
        <v>118069</v>
      </c>
      <c r="CB33" s="6">
        <v>119754</v>
      </c>
      <c r="CC33" s="6">
        <v>122513</v>
      </c>
      <c r="CD33" s="6">
        <v>123102</v>
      </c>
      <c r="CE33" s="6">
        <v>117502</v>
      </c>
      <c r="CF33" s="6">
        <v>118088</v>
      </c>
      <c r="CG33" s="6">
        <v>115789</v>
      </c>
      <c r="CH33" s="6">
        <v>110809</v>
      </c>
      <c r="CI33" s="6">
        <v>101330</v>
      </c>
      <c r="CJ33" s="6">
        <v>89354</v>
      </c>
      <c r="CK33" s="6">
        <v>65995</v>
      </c>
      <c r="CL33" s="6">
        <v>55641</v>
      </c>
      <c r="CM33" s="6">
        <v>54453</v>
      </c>
      <c r="CN33" s="6">
        <v>47346</v>
      </c>
      <c r="CO33" s="6">
        <v>55797</v>
      </c>
      <c r="CP33" s="6">
        <v>52094</v>
      </c>
      <c r="CQ33" s="6">
        <v>51160</v>
      </c>
      <c r="CR33" s="6">
        <v>47322</v>
      </c>
      <c r="CS33" s="6">
        <v>47846</v>
      </c>
      <c r="CT33" s="6">
        <v>45981</v>
      </c>
      <c r="CU33" s="6">
        <v>43125</v>
      </c>
      <c r="CV33" s="6">
        <v>44494</v>
      </c>
      <c r="CW33" s="6">
        <v>43458</v>
      </c>
      <c r="CX33" s="6">
        <v>40279</v>
      </c>
      <c r="CY33" s="6">
        <v>37395</v>
      </c>
      <c r="CZ33" s="6">
        <v>39069</v>
      </c>
      <c r="DA33" s="6">
        <v>41202</v>
      </c>
      <c r="DB33" s="6">
        <v>46652</v>
      </c>
      <c r="DC33" s="6">
        <v>47542</v>
      </c>
      <c r="DD33" s="6">
        <v>48146</v>
      </c>
      <c r="DE33" s="6">
        <v>50380</v>
      </c>
      <c r="DF33" s="6">
        <v>51741</v>
      </c>
      <c r="DG33" s="6">
        <v>53468</v>
      </c>
      <c r="DH33" s="6">
        <v>55707</v>
      </c>
      <c r="DI33" s="6">
        <v>57106</v>
      </c>
      <c r="DJ33" s="6">
        <v>61008</v>
      </c>
      <c r="DK33" s="6">
        <v>63568</v>
      </c>
      <c r="DL33" s="6">
        <v>64968</v>
      </c>
      <c r="DM33" s="6">
        <v>67283</v>
      </c>
      <c r="DN33" s="6">
        <v>70023</v>
      </c>
      <c r="DO33" s="6">
        <v>70809</v>
      </c>
      <c r="DP33" s="6">
        <v>71654</v>
      </c>
      <c r="DQ33" s="6">
        <v>73891</v>
      </c>
      <c r="DR33" s="6">
        <v>76659</v>
      </c>
      <c r="DS33" s="6">
        <v>82573</v>
      </c>
      <c r="DT33" s="6">
        <v>87556</v>
      </c>
      <c r="DU33" s="6">
        <v>92264</v>
      </c>
      <c r="DV33" s="6">
        <v>96035</v>
      </c>
      <c r="DW33" s="6">
        <v>102361</v>
      </c>
      <c r="DX33" s="6">
        <v>106357</v>
      </c>
      <c r="DY33" s="6">
        <v>111494</v>
      </c>
      <c r="DZ33" s="6">
        <v>114055</v>
      </c>
      <c r="EA33" s="6">
        <v>123836</v>
      </c>
      <c r="EB33" s="6">
        <v>127356</v>
      </c>
      <c r="EC33" s="6">
        <v>134794</v>
      </c>
      <c r="ED33" s="6">
        <v>132986</v>
      </c>
      <c r="EE33" s="6">
        <v>147533</v>
      </c>
      <c r="EF33" s="6">
        <v>153715</v>
      </c>
      <c r="EG33" s="6">
        <v>158940</v>
      </c>
      <c r="EH33" s="6">
        <v>176618</v>
      </c>
      <c r="EI33" s="6">
        <v>165692</v>
      </c>
      <c r="EJ33" s="6">
        <v>157548</v>
      </c>
      <c r="EK33" s="6">
        <v>161526</v>
      </c>
      <c r="EL33" s="6">
        <v>172730</v>
      </c>
      <c r="EM33" s="6">
        <v>186479</v>
      </c>
      <c r="EN33" s="6">
        <v>198942</v>
      </c>
      <c r="EO33" s="6">
        <v>200819</v>
      </c>
      <c r="EP33" s="6">
        <v>195463</v>
      </c>
      <c r="EQ33" s="6">
        <v>197965</v>
      </c>
      <c r="ER33" s="6">
        <v>201975</v>
      </c>
      <c r="ES33" s="6">
        <v>209237</v>
      </c>
      <c r="ET33" s="6">
        <v>200717</v>
      </c>
      <c r="EU33" s="6">
        <v>192083</v>
      </c>
      <c r="EV33" s="6">
        <v>179612</v>
      </c>
      <c r="EW33" s="6">
        <v>194453</v>
      </c>
      <c r="EX33" s="6">
        <v>200894</v>
      </c>
      <c r="EY33" s="6">
        <v>203648</v>
      </c>
      <c r="EZ33" s="6">
        <v>202158</v>
      </c>
      <c r="FA33" s="6">
        <v>206958</v>
      </c>
      <c r="FB33" s="6">
        <v>217860</v>
      </c>
      <c r="FC33" s="6">
        <v>223191</v>
      </c>
      <c r="FD33" s="6">
        <v>238106</v>
      </c>
      <c r="FE33" s="6">
        <v>248094</v>
      </c>
      <c r="FF33" s="6">
        <v>256176</v>
      </c>
      <c r="FG33" s="6">
        <v>262528</v>
      </c>
      <c r="FH33" s="6">
        <v>265454</v>
      </c>
      <c r="FI33" s="6">
        <v>265586</v>
      </c>
      <c r="FJ33" s="6">
        <v>264998</v>
      </c>
      <c r="FK33" s="6">
        <v>278238</v>
      </c>
      <c r="FL33" s="6">
        <v>288993</v>
      </c>
      <c r="FM33" s="6">
        <v>316239</v>
      </c>
      <c r="FN33" s="6">
        <v>334408</v>
      </c>
      <c r="FO33" s="6">
        <v>349396</v>
      </c>
      <c r="FP33" s="6">
        <v>365130</v>
      </c>
      <c r="FQ33" s="6">
        <v>377319</v>
      </c>
      <c r="FR33" s="6">
        <v>375160</v>
      </c>
      <c r="FS33" s="6">
        <v>387633</v>
      </c>
      <c r="FT33" s="6">
        <v>384818</v>
      </c>
      <c r="FU33" s="6">
        <v>371961</v>
      </c>
      <c r="FV33" s="6">
        <v>377640</v>
      </c>
      <c r="FW33" s="6">
        <v>405959</v>
      </c>
      <c r="FX33" s="6">
        <v>433745</v>
      </c>
      <c r="FY33" s="6">
        <v>414013</v>
      </c>
      <c r="FZ33" s="6">
        <v>405232</v>
      </c>
      <c r="GA33" s="6">
        <v>419747</v>
      </c>
      <c r="GB33" s="6">
        <v>407462</v>
      </c>
      <c r="GC33" s="6">
        <v>426235</v>
      </c>
      <c r="GD33" s="6">
        <v>445814</v>
      </c>
      <c r="GE33" s="6">
        <v>450730</v>
      </c>
      <c r="GF33" s="6">
        <v>440934</v>
      </c>
      <c r="GG33" s="6">
        <v>456701</v>
      </c>
      <c r="GH33" s="6">
        <v>469287</v>
      </c>
      <c r="GI33" s="6">
        <v>523368</v>
      </c>
      <c r="GJ33" s="6">
        <v>400214</v>
      </c>
      <c r="GK33" s="6">
        <v>462251</v>
      </c>
      <c r="GL33" s="6">
        <v>405062</v>
      </c>
      <c r="GM33" s="6">
        <v>489898</v>
      </c>
      <c r="GN33" s="6">
        <v>440432</v>
      </c>
      <c r="GO33" s="6">
        <v>463208</v>
      </c>
      <c r="GP33" s="6">
        <v>424789</v>
      </c>
      <c r="GQ33" s="6">
        <v>399353</v>
      </c>
      <c r="GR33" s="6">
        <v>439659</v>
      </c>
      <c r="GS33" s="6">
        <v>366385</v>
      </c>
      <c r="GT33" s="6">
        <v>412823</v>
      </c>
      <c r="GU33" s="6">
        <v>379251</v>
      </c>
      <c r="GV33" s="6">
        <v>482019</v>
      </c>
      <c r="GW33" s="6">
        <v>501618</v>
      </c>
      <c r="GX33" s="6">
        <v>506371</v>
      </c>
      <c r="GY33" s="6">
        <v>462350</v>
      </c>
      <c r="GZ33" s="6">
        <v>524744</v>
      </c>
      <c r="HA33" s="6">
        <v>526127</v>
      </c>
      <c r="HB33" s="6">
        <v>441380</v>
      </c>
      <c r="HC33" s="6">
        <v>411597</v>
      </c>
      <c r="HD33" s="6">
        <v>441140</v>
      </c>
      <c r="HE33" s="6">
        <v>436780</v>
      </c>
      <c r="HF33" s="6">
        <v>470128</v>
      </c>
      <c r="HG33" s="6">
        <v>513209</v>
      </c>
      <c r="HH33" s="6">
        <v>532044</v>
      </c>
      <c r="HI33" s="6">
        <v>559209</v>
      </c>
      <c r="HJ33" s="6">
        <v>603932</v>
      </c>
      <c r="HK33" s="6">
        <v>643592</v>
      </c>
      <c r="HL33" s="6">
        <v>686669</v>
      </c>
      <c r="HM33" s="6">
        <v>756915</v>
      </c>
      <c r="HN33" s="6">
        <v>840020.07226747915</v>
      </c>
      <c r="HO33" s="6">
        <v>873988.06844021624</v>
      </c>
      <c r="HP33" s="6">
        <v>942904.04129407823</v>
      </c>
      <c r="HQ33" s="6">
        <v>2274002.995938241</v>
      </c>
      <c r="HR33" s="6">
        <v>2764838.7656970364</v>
      </c>
    </row>
    <row r="34" spans="1:226">
      <c r="A34" s="29" t="s">
        <v>53</v>
      </c>
      <c r="B34" s="1" t="s">
        <v>8</v>
      </c>
      <c r="C34" s="6">
        <v>71986.5</v>
      </c>
      <c r="D34" s="6">
        <v>192893.72767774155</v>
      </c>
      <c r="E34" s="6">
        <v>190682.72767774152</v>
      </c>
      <c r="F34" s="6">
        <v>184131.72767774152</v>
      </c>
      <c r="G34" s="6">
        <v>178382.72767774152</v>
      </c>
      <c r="H34" s="6">
        <v>177806.72767774152</v>
      </c>
      <c r="I34" s="6">
        <v>174097.72767774152</v>
      </c>
      <c r="J34" s="6">
        <v>166297.72767774155</v>
      </c>
      <c r="K34" s="6">
        <v>165312.72767774155</v>
      </c>
      <c r="L34" s="6">
        <v>157560.72767774152</v>
      </c>
      <c r="M34" s="6">
        <v>156164.72767774152</v>
      </c>
      <c r="N34" s="6">
        <v>162625.72767774152</v>
      </c>
      <c r="O34" s="6">
        <v>171706.72767774152</v>
      </c>
      <c r="P34" s="6">
        <v>174060.72767774152</v>
      </c>
      <c r="Q34" s="6">
        <v>169110.72767774152</v>
      </c>
      <c r="R34" s="6">
        <v>163726.72767774152</v>
      </c>
      <c r="S34" s="6">
        <v>156384.72767774152</v>
      </c>
      <c r="T34" s="6">
        <v>138103.72767774152</v>
      </c>
      <c r="U34" s="6">
        <v>136502.72767774152</v>
      </c>
      <c r="V34" s="6">
        <v>131583.72767774152</v>
      </c>
      <c r="W34" s="6">
        <v>131825.72767774155</v>
      </c>
      <c r="X34" s="6">
        <v>132199.72767774152</v>
      </c>
      <c r="Y34" s="6">
        <v>135992.72767774152</v>
      </c>
      <c r="Z34" s="6">
        <v>133854.72767774152</v>
      </c>
      <c r="AA34" s="6">
        <v>137916.72767774152</v>
      </c>
      <c r="AB34" s="6">
        <v>130171.72767774152</v>
      </c>
      <c r="AC34" s="6">
        <v>112951.72767774152</v>
      </c>
      <c r="AD34" s="6">
        <v>90663.727677741539</v>
      </c>
      <c r="AE34" s="6">
        <v>87859.727677741525</v>
      </c>
      <c r="AF34" s="6">
        <v>91462.727677741525</v>
      </c>
      <c r="AG34" s="6">
        <v>90202.727677741525</v>
      </c>
      <c r="AH34" s="6">
        <v>95843.72767774151</v>
      </c>
      <c r="AI34" s="6">
        <v>92897.727677741525</v>
      </c>
      <c r="AJ34" s="6">
        <v>97014.727677741539</v>
      </c>
      <c r="AK34" s="6">
        <v>100049.72767774154</v>
      </c>
      <c r="AL34" s="6">
        <v>99830.72767774151</v>
      </c>
      <c r="AM34" s="6">
        <v>103834.72767774152</v>
      </c>
      <c r="AN34" s="6">
        <v>106381.72767774151</v>
      </c>
      <c r="AO34" s="6">
        <v>104655.72767774152</v>
      </c>
      <c r="AP34" s="6">
        <v>111722.72767774152</v>
      </c>
      <c r="AQ34" s="6">
        <v>116065.72767774154</v>
      </c>
      <c r="AR34" s="6">
        <v>123402.72767774154</v>
      </c>
      <c r="AS34" s="6">
        <v>133997.72767774152</v>
      </c>
      <c r="AT34" s="6">
        <v>137004.72767774152</v>
      </c>
      <c r="AU34" s="6">
        <v>140241.72767774155</v>
      </c>
      <c r="AV34" s="6">
        <v>149085.72767774155</v>
      </c>
      <c r="AW34" s="6">
        <v>161534.72767774155</v>
      </c>
      <c r="AX34" s="6">
        <v>161590.7276777415</v>
      </c>
      <c r="AY34" s="6">
        <v>165641.72767774152</v>
      </c>
      <c r="AZ34" s="6">
        <v>168215.72767774152</v>
      </c>
      <c r="BA34" s="6">
        <v>165497.72767774152</v>
      </c>
      <c r="BB34" s="6">
        <v>178286.72767774152</v>
      </c>
      <c r="BC34" s="6">
        <v>173762.72767774152</v>
      </c>
      <c r="BD34" s="6">
        <v>167777.72767774152</v>
      </c>
      <c r="BE34" s="6">
        <v>180914.72767774152</v>
      </c>
      <c r="BF34" s="6">
        <v>186150.7276777415</v>
      </c>
      <c r="BG34" s="6">
        <v>186054.72767774152</v>
      </c>
      <c r="BH34" s="6">
        <v>208363.7276777415</v>
      </c>
      <c r="BI34" s="6">
        <v>198387.72767774152</v>
      </c>
      <c r="BJ34" s="6">
        <v>209404.72767774152</v>
      </c>
      <c r="BK34" s="6">
        <v>197260.72767774155</v>
      </c>
      <c r="BL34" s="6">
        <v>203634.72767774152</v>
      </c>
      <c r="BM34" s="6">
        <v>195457.72767774152</v>
      </c>
      <c r="BN34" s="6">
        <v>205293.72767774152</v>
      </c>
      <c r="BO34" s="6">
        <v>206603.72767774152</v>
      </c>
      <c r="BP34" s="6">
        <v>203069.72767774152</v>
      </c>
      <c r="BQ34" s="6">
        <v>214650.72767774152</v>
      </c>
      <c r="BR34" s="6">
        <v>211263.72767774152</v>
      </c>
      <c r="BS34" s="6">
        <v>200297.72767774152</v>
      </c>
      <c r="BT34" s="6">
        <v>218462.72767774152</v>
      </c>
      <c r="BU34" s="6">
        <v>212953.7276777415</v>
      </c>
      <c r="BV34" s="6">
        <v>204468.72767774152</v>
      </c>
      <c r="BW34" s="6">
        <v>208798.72767774152</v>
      </c>
      <c r="BX34" s="6">
        <v>207374.72767774152</v>
      </c>
      <c r="BY34" s="6">
        <v>210166.72767774152</v>
      </c>
      <c r="BZ34" s="6">
        <v>227066.72767774152</v>
      </c>
      <c r="CA34" s="6">
        <v>243306.7276777415</v>
      </c>
      <c r="CB34" s="6">
        <v>247413.72767774155</v>
      </c>
      <c r="CC34" s="6">
        <v>253408.72767774155</v>
      </c>
      <c r="CD34" s="6">
        <v>255213.72767774152</v>
      </c>
      <c r="CE34" s="6">
        <v>238972.72767774152</v>
      </c>
      <c r="CF34" s="6">
        <v>238936.7276777415</v>
      </c>
      <c r="CG34" s="6">
        <v>236598.72767774152</v>
      </c>
      <c r="CH34" s="6">
        <v>230435.72767774152</v>
      </c>
      <c r="CI34" s="6">
        <v>217762.7276777415</v>
      </c>
      <c r="CJ34" s="6">
        <v>184345.72767774152</v>
      </c>
      <c r="CK34" s="6">
        <v>134196.72767774152</v>
      </c>
      <c r="CL34" s="6">
        <v>117057.72767774152</v>
      </c>
      <c r="CM34" s="6">
        <v>120440.72767774152</v>
      </c>
      <c r="CN34" s="6">
        <v>106333.72767774152</v>
      </c>
      <c r="CO34" s="6">
        <v>132490.72767774152</v>
      </c>
      <c r="CP34" s="6">
        <v>122893.72767774152</v>
      </c>
      <c r="CQ34" s="6">
        <v>123926.72767774152</v>
      </c>
      <c r="CR34" s="6">
        <v>116480.72767774151</v>
      </c>
      <c r="CS34" s="6">
        <v>123505.72767774152</v>
      </c>
      <c r="CT34" s="6">
        <v>117070.72767774152</v>
      </c>
      <c r="CU34" s="6">
        <v>114481.72767774152</v>
      </c>
      <c r="CV34" s="6">
        <v>121093.72767774152</v>
      </c>
      <c r="CW34" s="6">
        <v>120384.72767774154</v>
      </c>
      <c r="CX34" s="6">
        <v>111180.72767774152</v>
      </c>
      <c r="CY34" s="6">
        <v>105353.72767774152</v>
      </c>
      <c r="CZ34" s="6">
        <v>111844.72767774152</v>
      </c>
      <c r="DA34" s="6">
        <v>122754.72767774154</v>
      </c>
      <c r="DB34" s="6">
        <v>136440.72767774152</v>
      </c>
      <c r="DC34" s="6">
        <v>139849.72767774152</v>
      </c>
      <c r="DD34" s="6">
        <v>142161.72767774152</v>
      </c>
      <c r="DE34" s="6">
        <v>148384.72767774152</v>
      </c>
      <c r="DF34" s="6">
        <v>153414.72767774152</v>
      </c>
      <c r="DG34" s="6">
        <v>158793.72767774152</v>
      </c>
      <c r="DH34" s="6">
        <v>164829.72767774152</v>
      </c>
      <c r="DI34" s="6">
        <v>167784.72767774152</v>
      </c>
      <c r="DJ34" s="6">
        <v>177916.72767774152</v>
      </c>
      <c r="DK34" s="6">
        <v>184310.7276777415</v>
      </c>
      <c r="DL34" s="6">
        <v>189322.72767774152</v>
      </c>
      <c r="DM34" s="6">
        <v>191739.72767774152</v>
      </c>
      <c r="DN34" s="6">
        <v>193573.72767774152</v>
      </c>
      <c r="DO34" s="6">
        <v>193813.72767774152</v>
      </c>
      <c r="DP34" s="6">
        <v>195255.72767774155</v>
      </c>
      <c r="DQ34" s="6">
        <v>195867.70065501847</v>
      </c>
      <c r="DR34" s="6">
        <v>200617.02298751098</v>
      </c>
      <c r="DS34" s="6">
        <v>205017.46519904886</v>
      </c>
      <c r="DT34" s="6">
        <v>211483.73301329071</v>
      </c>
      <c r="DU34" s="6">
        <v>218091.3108204515</v>
      </c>
      <c r="DV34" s="6">
        <v>222521.63865351831</v>
      </c>
      <c r="DW34" s="6">
        <v>227172.75523515037</v>
      </c>
      <c r="DX34" s="6">
        <v>231449.66467418263</v>
      </c>
      <c r="DY34" s="6">
        <v>234941.75909068773</v>
      </c>
      <c r="DZ34" s="6">
        <v>236821.04731988802</v>
      </c>
      <c r="EA34" s="6">
        <v>244579.22612426666</v>
      </c>
      <c r="EB34" s="6">
        <v>248181.11782912241</v>
      </c>
      <c r="EC34" s="6">
        <v>259255.04320548158</v>
      </c>
      <c r="ED34" s="6">
        <v>259916.18029897683</v>
      </c>
      <c r="EE34" s="6">
        <v>273907.85971839493</v>
      </c>
      <c r="EF34" s="6">
        <v>282273.33302545955</v>
      </c>
      <c r="EG34" s="6">
        <v>288993.92101443966</v>
      </c>
      <c r="EH34" s="6">
        <v>312080.72905659588</v>
      </c>
      <c r="EI34" s="6">
        <v>285581.91722502705</v>
      </c>
      <c r="EJ34" s="6">
        <v>276120.06896423147</v>
      </c>
      <c r="EK34" s="6">
        <v>279251.43613870331</v>
      </c>
      <c r="EL34" s="6">
        <v>303374.06084179808</v>
      </c>
      <c r="EM34" s="6">
        <v>336881.66820115829</v>
      </c>
      <c r="EN34" s="6">
        <v>366805.01964883885</v>
      </c>
      <c r="EO34" s="6">
        <v>381114.93710656883</v>
      </c>
      <c r="EP34" s="6">
        <v>383161.89252673613</v>
      </c>
      <c r="EQ34" s="6">
        <v>392712.09632342111</v>
      </c>
      <c r="ER34" s="6">
        <v>404776.57086495688</v>
      </c>
      <c r="ES34" s="6">
        <v>419282.37262941198</v>
      </c>
      <c r="ET34" s="6">
        <v>415231.53006888309</v>
      </c>
      <c r="EU34" s="6">
        <v>398377.84812726907</v>
      </c>
      <c r="EV34" s="6">
        <v>388972.83240474679</v>
      </c>
      <c r="EW34" s="6">
        <v>421398.24325530155</v>
      </c>
      <c r="EX34" s="6">
        <v>434362.82977373694</v>
      </c>
      <c r="EY34" s="6">
        <v>446549.64394281839</v>
      </c>
      <c r="EZ34" s="6">
        <v>448814.21451403742</v>
      </c>
      <c r="FA34" s="6">
        <v>457102.68852890865</v>
      </c>
      <c r="FB34" s="6">
        <v>479629.92516437033</v>
      </c>
      <c r="FC34" s="6">
        <v>497806.27624311752</v>
      </c>
      <c r="FD34" s="6">
        <v>524752.95149648562</v>
      </c>
      <c r="FE34" s="6">
        <v>539671.44688930211</v>
      </c>
      <c r="FF34" s="6">
        <v>555766.06375959527</v>
      </c>
      <c r="FG34" s="6">
        <v>558150.50669627544</v>
      </c>
      <c r="FH34" s="6">
        <v>571242.28910260508</v>
      </c>
      <c r="FI34" s="6">
        <v>572189.6759496358</v>
      </c>
      <c r="FJ34" s="6">
        <v>575948.64814144466</v>
      </c>
      <c r="FK34" s="6">
        <v>582276.63517891022</v>
      </c>
      <c r="FL34" s="6">
        <v>587616.88194156904</v>
      </c>
      <c r="FM34" s="6">
        <v>636742.22168818675</v>
      </c>
      <c r="FN34" s="6">
        <v>677240.50258984801</v>
      </c>
      <c r="FO34" s="6">
        <v>712194.76207499008</v>
      </c>
      <c r="FP34" s="6">
        <v>739796.18738817726</v>
      </c>
      <c r="FQ34" s="6">
        <v>779458.64631800388</v>
      </c>
      <c r="FR34" s="6">
        <v>793754.52705443511</v>
      </c>
      <c r="FS34" s="6">
        <v>835277.17452494544</v>
      </c>
      <c r="FT34" s="6">
        <v>846206.17932343564</v>
      </c>
      <c r="FU34" s="6">
        <v>817581.53893557657</v>
      </c>
      <c r="FV34" s="6">
        <v>837855.1514126953</v>
      </c>
      <c r="FW34" s="6">
        <v>903929.2093388848</v>
      </c>
      <c r="FX34" s="6">
        <v>921138.4278945704</v>
      </c>
      <c r="FY34" s="6">
        <v>917467.93564610649</v>
      </c>
      <c r="FZ34" s="6">
        <v>918588.73151721084</v>
      </c>
      <c r="GA34" s="6">
        <v>941133.56774135609</v>
      </c>
      <c r="GB34" s="6">
        <v>935341.07234879211</v>
      </c>
      <c r="GC34" s="6">
        <v>966909.48233035335</v>
      </c>
      <c r="GD34" s="6">
        <v>1018265.744143262</v>
      </c>
      <c r="GE34" s="6">
        <v>1023691.7572929988</v>
      </c>
      <c r="GF34" s="6">
        <v>1095821.9005941392</v>
      </c>
      <c r="GG34" s="6">
        <v>1044850.6147209951</v>
      </c>
      <c r="GH34" s="6">
        <v>1104290.5938550783</v>
      </c>
      <c r="GI34" s="6">
        <v>1042232.1548532051</v>
      </c>
      <c r="GJ34" s="6">
        <v>959216.63848681841</v>
      </c>
      <c r="GK34" s="6">
        <v>972245.61799552874</v>
      </c>
      <c r="GL34" s="6">
        <v>1120775.0104872277</v>
      </c>
      <c r="GM34" s="6">
        <v>1337969.6972302524</v>
      </c>
      <c r="GN34" s="6">
        <v>1400448.2483817223</v>
      </c>
      <c r="GO34" s="6">
        <v>1362636.5319949545</v>
      </c>
      <c r="GP34" s="6">
        <v>1176362.450637647</v>
      </c>
      <c r="GQ34" s="6">
        <v>1186521.8651527967</v>
      </c>
      <c r="GR34" s="6">
        <v>1230901.9055504224</v>
      </c>
      <c r="GS34" s="6">
        <v>1148246.8706817254</v>
      </c>
      <c r="GT34" s="6">
        <v>1229123</v>
      </c>
      <c r="GU34" s="6">
        <v>1390092</v>
      </c>
      <c r="GV34" s="6">
        <v>1448420</v>
      </c>
      <c r="GW34" s="6">
        <v>1461128</v>
      </c>
      <c r="GX34" s="6">
        <v>1585652</v>
      </c>
      <c r="GY34" s="6">
        <v>1607902</v>
      </c>
      <c r="GZ34" s="6">
        <v>1610251</v>
      </c>
      <c r="HA34" s="6">
        <v>1705860</v>
      </c>
      <c r="HB34" s="6">
        <v>1712134</v>
      </c>
      <c r="HC34" s="6">
        <v>1392335</v>
      </c>
      <c r="HD34" s="6">
        <v>1457394</v>
      </c>
      <c r="HE34" s="6">
        <v>1801036</v>
      </c>
      <c r="HF34" s="6">
        <v>1971575</v>
      </c>
      <c r="HG34" s="6">
        <v>2252761</v>
      </c>
      <c r="HH34" s="6">
        <v>2464819</v>
      </c>
      <c r="HI34" s="6">
        <v>2633458</v>
      </c>
      <c r="HJ34" s="6">
        <v>2794154</v>
      </c>
      <c r="HK34" s="6">
        <v>3225338</v>
      </c>
      <c r="HL34" s="6">
        <v>3686587</v>
      </c>
      <c r="HM34" s="6">
        <v>3846754</v>
      </c>
      <c r="HN34" s="6">
        <v>4497757.1824098835</v>
      </c>
      <c r="HO34" s="6">
        <v>4500874.100248361</v>
      </c>
      <c r="HP34" s="6">
        <v>4575888.8495789031</v>
      </c>
      <c r="HQ34" s="6">
        <v>4754674.3098382438</v>
      </c>
      <c r="HR34" s="6">
        <v>4686893.5638835067</v>
      </c>
    </row>
    <row r="35" spans="1:226">
      <c r="A35" s="29" t="s">
        <v>17</v>
      </c>
      <c r="B35" s="1" t="s">
        <v>17</v>
      </c>
      <c r="C35" s="6">
        <v>85300.54</v>
      </c>
      <c r="D35" s="6">
        <v>37916.005664695738</v>
      </c>
      <c r="E35" s="6">
        <v>37770.005664695738</v>
      </c>
      <c r="F35" s="6">
        <v>37494.005664695738</v>
      </c>
      <c r="G35" s="6">
        <v>37249.005664695738</v>
      </c>
      <c r="H35" s="6">
        <v>37133.005664695738</v>
      </c>
      <c r="I35" s="6">
        <v>36932.005664695738</v>
      </c>
      <c r="J35" s="6">
        <v>36656.005664695738</v>
      </c>
      <c r="K35" s="6">
        <v>36553.005664695738</v>
      </c>
      <c r="L35" s="6">
        <v>36247.005664695738</v>
      </c>
      <c r="M35" s="6">
        <v>36165.005664695738</v>
      </c>
      <c r="N35" s="6">
        <v>36338.005664695738</v>
      </c>
      <c r="O35" s="6">
        <v>36604.005664695738</v>
      </c>
      <c r="P35" s="6">
        <v>36665.005664695738</v>
      </c>
      <c r="Q35" s="6">
        <v>36498.005664695738</v>
      </c>
      <c r="R35" s="6">
        <v>36286.005664695738</v>
      </c>
      <c r="S35" s="6">
        <v>35978.005664695738</v>
      </c>
      <c r="T35" s="6">
        <v>35367.005664695738</v>
      </c>
      <c r="U35" s="6">
        <v>35251.005664695738</v>
      </c>
      <c r="V35" s="6">
        <v>35121.005664695738</v>
      </c>
      <c r="W35" s="6">
        <v>35173.005664695738</v>
      </c>
      <c r="X35" s="6">
        <v>35207.005664695738</v>
      </c>
      <c r="Y35" s="6">
        <v>35330.005664695738</v>
      </c>
      <c r="Z35" s="6">
        <v>35306.005664695738</v>
      </c>
      <c r="AA35" s="6">
        <v>35424.005664695738</v>
      </c>
      <c r="AB35" s="6">
        <v>35168.005664695738</v>
      </c>
      <c r="AC35" s="6">
        <v>34575.005664695738</v>
      </c>
      <c r="AD35" s="6">
        <v>33920.005664695738</v>
      </c>
      <c r="AE35" s="6">
        <v>33823.005664695738</v>
      </c>
      <c r="AF35" s="6">
        <v>33903.005664695738</v>
      </c>
      <c r="AG35" s="6">
        <v>33896.005664695738</v>
      </c>
      <c r="AH35" s="6">
        <v>34047.005664695738</v>
      </c>
      <c r="AI35" s="6">
        <v>33895.005664695738</v>
      </c>
      <c r="AJ35" s="6">
        <v>34025.005664695738</v>
      </c>
      <c r="AK35" s="6">
        <v>34141.005664695738</v>
      </c>
      <c r="AL35" s="6">
        <v>34078.005664695738</v>
      </c>
      <c r="AM35" s="6">
        <v>34232.005664695738</v>
      </c>
      <c r="AN35" s="6">
        <v>34306.005664695738</v>
      </c>
      <c r="AO35" s="6">
        <v>34267.005664695738</v>
      </c>
      <c r="AP35" s="6">
        <v>34486.005664695738</v>
      </c>
      <c r="AQ35" s="6">
        <v>34600.005664695738</v>
      </c>
      <c r="AR35" s="6">
        <v>34820.005664695738</v>
      </c>
      <c r="AS35" s="6">
        <v>35167.005664695738</v>
      </c>
      <c r="AT35" s="6">
        <v>35259.005664695738</v>
      </c>
      <c r="AU35" s="6">
        <v>35336.005664695738</v>
      </c>
      <c r="AV35" s="6">
        <v>35625.005664695738</v>
      </c>
      <c r="AW35" s="6">
        <v>35971.005664695738</v>
      </c>
      <c r="AX35" s="6">
        <v>35976.005664695738</v>
      </c>
      <c r="AY35" s="6">
        <v>36089.005664695738</v>
      </c>
      <c r="AZ35" s="6">
        <v>36178.005664695738</v>
      </c>
      <c r="BA35" s="6">
        <v>36108.005664695738</v>
      </c>
      <c r="BB35" s="6">
        <v>36507.005664695738</v>
      </c>
      <c r="BC35" s="6">
        <v>36398.005664695738</v>
      </c>
      <c r="BD35" s="6">
        <v>36391.005664695738</v>
      </c>
      <c r="BE35" s="6">
        <v>36783.005664695738</v>
      </c>
      <c r="BF35" s="6">
        <v>36989.005664695738</v>
      </c>
      <c r="BG35" s="6">
        <v>36910.005664695738</v>
      </c>
      <c r="BH35" s="6">
        <v>37550.005664695738</v>
      </c>
      <c r="BI35" s="6">
        <v>37263.005664695738</v>
      </c>
      <c r="BJ35" s="6">
        <v>37571.005664695738</v>
      </c>
      <c r="BK35" s="6">
        <v>37142.005664695738</v>
      </c>
      <c r="BL35" s="6">
        <v>37346.005664695738</v>
      </c>
      <c r="BM35" s="6">
        <v>37159.005664695738</v>
      </c>
      <c r="BN35" s="6">
        <v>37386.005664695738</v>
      </c>
      <c r="BO35" s="6">
        <v>37317.005664695738</v>
      </c>
      <c r="BP35" s="6">
        <v>37088.005664695738</v>
      </c>
      <c r="BQ35" s="6">
        <v>37366.005664695738</v>
      </c>
      <c r="BR35" s="6">
        <v>37231.005664695738</v>
      </c>
      <c r="BS35" s="6">
        <v>36860.005664695738</v>
      </c>
      <c r="BT35" s="6">
        <v>37268.005664695738</v>
      </c>
      <c r="BU35" s="6">
        <v>37192.005664695738</v>
      </c>
      <c r="BV35" s="6">
        <v>37025.005664695738</v>
      </c>
      <c r="BW35" s="6">
        <v>37172.005664695738</v>
      </c>
      <c r="BX35" s="6">
        <v>37072.005664695738</v>
      </c>
      <c r="BY35" s="6">
        <v>37143.005664695738</v>
      </c>
      <c r="BZ35" s="6">
        <v>37556.005664695738</v>
      </c>
      <c r="CA35" s="6">
        <v>38036.005664695738</v>
      </c>
      <c r="CB35" s="6">
        <v>38135.005664695738</v>
      </c>
      <c r="CC35" s="6">
        <v>38320.005664695738</v>
      </c>
      <c r="CD35" s="6">
        <v>38413.005664695738</v>
      </c>
      <c r="CE35" s="6">
        <v>37947.005664695738</v>
      </c>
      <c r="CF35" s="6">
        <v>38041.005664695738</v>
      </c>
      <c r="CG35" s="6">
        <v>37967.005664695738</v>
      </c>
      <c r="CH35" s="6">
        <v>37903.005664695738</v>
      </c>
      <c r="CI35" s="6">
        <v>37680.005664695738</v>
      </c>
      <c r="CJ35" s="6">
        <v>36967.005664695738</v>
      </c>
      <c r="CK35" s="6">
        <v>35768.005664695738</v>
      </c>
      <c r="CL35" s="6">
        <v>35355.005664695738</v>
      </c>
      <c r="CM35" s="6">
        <v>35819.005664695738</v>
      </c>
      <c r="CN35" s="6">
        <v>35465.005664695738</v>
      </c>
      <c r="CO35" s="6">
        <v>36607.005664695738</v>
      </c>
      <c r="CP35" s="6">
        <v>36298.005664695738</v>
      </c>
      <c r="CQ35" s="6">
        <v>36330.005664695738</v>
      </c>
      <c r="CR35" s="6">
        <v>36221.005664695738</v>
      </c>
      <c r="CS35" s="6">
        <v>36637.005664695738</v>
      </c>
      <c r="CT35" s="6">
        <v>36469.005664695738</v>
      </c>
      <c r="CU35" s="6">
        <v>36495.005664695738</v>
      </c>
      <c r="CV35" s="6">
        <v>36790.005664695738</v>
      </c>
      <c r="CW35" s="6">
        <v>36996.005664695738</v>
      </c>
      <c r="CX35" s="6">
        <v>36772.005664695738</v>
      </c>
      <c r="CY35" s="6">
        <v>36792.005664695738</v>
      </c>
      <c r="CZ35" s="6">
        <v>37105.005664695738</v>
      </c>
      <c r="DA35" s="6">
        <v>37711.005664695738</v>
      </c>
      <c r="DB35" s="6">
        <v>38716.005664695738</v>
      </c>
      <c r="DC35" s="6">
        <v>38996.005664695738</v>
      </c>
      <c r="DD35" s="6">
        <v>39225.005664695738</v>
      </c>
      <c r="DE35" s="6">
        <v>39816.005664695738</v>
      </c>
      <c r="DF35" s="6">
        <v>40176.005664695738</v>
      </c>
      <c r="DG35" s="6">
        <v>40396.005664695738</v>
      </c>
      <c r="DH35" s="6">
        <v>40603.005664695738</v>
      </c>
      <c r="DI35" s="6">
        <v>40648.005664695738</v>
      </c>
      <c r="DJ35" s="6">
        <v>41430.005664695738</v>
      </c>
      <c r="DK35" s="6">
        <v>41601.005664695738</v>
      </c>
      <c r="DL35" s="6">
        <v>42220.005664695738</v>
      </c>
      <c r="DM35" s="6">
        <v>42282.005664695738</v>
      </c>
      <c r="DN35" s="6">
        <v>42349.005664695738</v>
      </c>
      <c r="DO35" s="6">
        <v>43059.005664695738</v>
      </c>
      <c r="DP35" s="6">
        <v>43752.005664695738</v>
      </c>
      <c r="DQ35" s="6">
        <v>43579.802814871058</v>
      </c>
      <c r="DR35" s="6">
        <v>44842.740084505764</v>
      </c>
      <c r="DS35" s="6">
        <v>47159.818408140534</v>
      </c>
      <c r="DT35" s="6">
        <v>49710.709536962517</v>
      </c>
      <c r="DU35" s="6">
        <v>51273.116672239725</v>
      </c>
      <c r="DV35" s="6">
        <v>52466.574578502004</v>
      </c>
      <c r="DW35" s="6">
        <v>54800.857421488181</v>
      </c>
      <c r="DX35" s="6">
        <v>56225.968866537085</v>
      </c>
      <c r="DY35" s="6">
        <v>56816.20443439042</v>
      </c>
      <c r="DZ35" s="6">
        <v>57202.152385667527</v>
      </c>
      <c r="EA35" s="6">
        <v>59466.117254374745</v>
      </c>
      <c r="EB35" s="6">
        <v>60689.670202580244</v>
      </c>
      <c r="EC35" s="6">
        <v>62837.406032943902</v>
      </c>
      <c r="ED35" s="6">
        <v>62400.20176993496</v>
      </c>
      <c r="EE35" s="6">
        <v>65602.671321330185</v>
      </c>
      <c r="EF35" s="6">
        <v>66595.375538268388</v>
      </c>
      <c r="EG35" s="6">
        <v>68227.497985564769</v>
      </c>
      <c r="EH35" s="6">
        <v>72304.236675435022</v>
      </c>
      <c r="EI35" s="6">
        <v>65287.022313584173</v>
      </c>
      <c r="EJ35" s="6">
        <v>60804.92456167713</v>
      </c>
      <c r="EK35" s="6">
        <v>59002.364265874894</v>
      </c>
      <c r="EL35" s="6">
        <v>62161.98485173806</v>
      </c>
      <c r="EM35" s="6">
        <v>67092.317635397369</v>
      </c>
      <c r="EN35" s="6">
        <v>71744.708702806791</v>
      </c>
      <c r="EO35" s="6">
        <v>73440.507423929928</v>
      </c>
      <c r="EP35" s="6">
        <v>72285.164083939526</v>
      </c>
      <c r="EQ35" s="6">
        <v>73773.344738352098</v>
      </c>
      <c r="ER35" s="6">
        <v>74335.755908274936</v>
      </c>
      <c r="ES35" s="6">
        <v>76508.061449637185</v>
      </c>
      <c r="ET35" s="6">
        <v>72376.699237071807</v>
      </c>
      <c r="EU35" s="6">
        <v>66998.050049954341</v>
      </c>
      <c r="EV35" s="6">
        <v>63410.754826695367</v>
      </c>
      <c r="EW35" s="6">
        <v>65643.68328499324</v>
      </c>
      <c r="EX35" s="6">
        <v>65203.996395871793</v>
      </c>
      <c r="EY35" s="6">
        <v>64142.834861119416</v>
      </c>
      <c r="EZ35" s="6">
        <v>62195.772180947424</v>
      </c>
      <c r="FA35" s="6">
        <v>61138.989600425128</v>
      </c>
      <c r="FB35" s="6">
        <v>63004.651187256903</v>
      </c>
      <c r="FC35" s="6">
        <v>63691.677880769195</v>
      </c>
      <c r="FD35" s="6">
        <v>66033.577485502159</v>
      </c>
      <c r="FE35" s="6">
        <v>66429.019448312203</v>
      </c>
      <c r="FF35" s="6">
        <v>66697.607132917052</v>
      </c>
      <c r="FG35" s="6">
        <v>66048.231446156889</v>
      </c>
      <c r="FH35" s="6">
        <v>66663.621053632509</v>
      </c>
      <c r="FI35" s="6">
        <v>65497.974458337529</v>
      </c>
      <c r="FJ35" s="6">
        <v>65106.442505288469</v>
      </c>
      <c r="FK35" s="6">
        <v>66409.457274294851</v>
      </c>
      <c r="FL35" s="6">
        <v>68469.832327362179</v>
      </c>
      <c r="FM35" s="6">
        <v>79368.317278715665</v>
      </c>
      <c r="FN35" s="6">
        <v>83320.307321076558</v>
      </c>
      <c r="FO35" s="6">
        <v>84321.528599800207</v>
      </c>
      <c r="FP35" s="6">
        <v>87967.561668922426</v>
      </c>
      <c r="FQ35" s="6">
        <v>90898.771480011943</v>
      </c>
      <c r="FR35" s="6">
        <v>90454.230628404097</v>
      </c>
      <c r="FS35" s="6">
        <v>94404.603422367756</v>
      </c>
      <c r="FT35" s="6">
        <v>94846.548845026045</v>
      </c>
      <c r="FU35" s="6">
        <v>92260.733004106733</v>
      </c>
      <c r="FV35" s="6">
        <v>94492.425449904695</v>
      </c>
      <c r="FW35" s="6">
        <v>102588.96657325912</v>
      </c>
      <c r="FX35" s="6">
        <v>106743.43352057619</v>
      </c>
      <c r="FY35" s="6">
        <v>104885.25661983823</v>
      </c>
      <c r="FZ35" s="6">
        <v>107633.19134674576</v>
      </c>
      <c r="GA35" s="6">
        <v>115925.57551099765</v>
      </c>
      <c r="GB35" s="6">
        <v>120070.71724723854</v>
      </c>
      <c r="GC35" s="6">
        <v>127504.44467338693</v>
      </c>
      <c r="GD35" s="6">
        <v>124050.41413579267</v>
      </c>
      <c r="GE35" s="6">
        <v>122564.18896551878</v>
      </c>
      <c r="GF35" s="6">
        <v>122334.4069112631</v>
      </c>
      <c r="GG35" s="6">
        <v>120111.20809961716</v>
      </c>
      <c r="GH35" s="6">
        <v>129628.42574059482</v>
      </c>
      <c r="GI35" s="6">
        <v>119497.67260463622</v>
      </c>
      <c r="GJ35" s="6">
        <v>116332.34595271092</v>
      </c>
      <c r="GK35" s="6">
        <v>131377.5269068818</v>
      </c>
      <c r="GL35" s="6">
        <v>125229.83069935084</v>
      </c>
      <c r="GM35" s="6">
        <v>141015.95975218789</v>
      </c>
      <c r="GN35" s="6">
        <v>162663.29447521837</v>
      </c>
      <c r="GO35" s="6">
        <v>173216.87828966015</v>
      </c>
      <c r="GP35" s="6">
        <v>147821.50032568254</v>
      </c>
      <c r="GQ35" s="6">
        <v>148351.46678378258</v>
      </c>
      <c r="GR35" s="6">
        <v>148417.62802557912</v>
      </c>
      <c r="GS35" s="6">
        <v>150549.94331863316</v>
      </c>
      <c r="GT35" s="6">
        <v>173439</v>
      </c>
      <c r="GU35" s="6">
        <v>186247</v>
      </c>
      <c r="GV35" s="6">
        <v>197627</v>
      </c>
      <c r="GW35" s="6">
        <v>184545</v>
      </c>
      <c r="GX35" s="6">
        <v>196730</v>
      </c>
      <c r="GY35" s="6">
        <v>205620</v>
      </c>
      <c r="GZ35" s="6">
        <v>228254</v>
      </c>
      <c r="HA35" s="6">
        <v>265886</v>
      </c>
      <c r="HB35" s="6">
        <v>291245</v>
      </c>
      <c r="HC35" s="6">
        <v>279375</v>
      </c>
      <c r="HD35" s="6">
        <v>271329</v>
      </c>
      <c r="HE35" s="6">
        <v>294461</v>
      </c>
      <c r="HF35" s="6">
        <v>327509</v>
      </c>
      <c r="HG35" s="6">
        <v>352168</v>
      </c>
      <c r="HH35" s="6">
        <v>378679</v>
      </c>
      <c r="HI35" s="6">
        <v>413147</v>
      </c>
      <c r="HJ35" s="6">
        <v>423871</v>
      </c>
      <c r="HK35" s="6">
        <v>465612</v>
      </c>
      <c r="HL35" s="6">
        <v>508690</v>
      </c>
      <c r="HM35" s="6">
        <v>467673</v>
      </c>
      <c r="HN35" s="6">
        <v>537205.74235272454</v>
      </c>
      <c r="HO35" s="6">
        <v>461170.65031005483</v>
      </c>
      <c r="HP35" s="6">
        <v>562682.03189362399</v>
      </c>
      <c r="HQ35" s="6">
        <v>638611.12561207172</v>
      </c>
      <c r="HR35" s="6">
        <v>574363.67074244446</v>
      </c>
    </row>
    <row r="36" spans="1:226" ht="14.4" thickBot="1">
      <c r="A36" s="28" t="s">
        <v>21</v>
      </c>
      <c r="B36" s="1" t="s">
        <v>21</v>
      </c>
      <c r="C36" s="22">
        <v>66993.52</v>
      </c>
      <c r="D36" s="22">
        <v>57258.439358487842</v>
      </c>
      <c r="E36" s="22">
        <v>58391.439358487834</v>
      </c>
      <c r="F36" s="22">
        <v>58011.439358487842</v>
      </c>
      <c r="G36" s="22">
        <v>57663.439358487842</v>
      </c>
      <c r="H36" s="22">
        <v>61178.439358487842</v>
      </c>
      <c r="I36" s="22">
        <v>63011.439358487842</v>
      </c>
      <c r="J36" s="22">
        <v>61850.439358487842</v>
      </c>
      <c r="K36" s="22">
        <v>63928.439358487842</v>
      </c>
      <c r="L36" s="22">
        <v>71461.439358487842</v>
      </c>
      <c r="M36" s="22">
        <v>72560.439358487842</v>
      </c>
      <c r="N36" s="22">
        <v>77645.439358487842</v>
      </c>
      <c r="O36" s="22">
        <v>82074.439358487842</v>
      </c>
      <c r="P36" s="22">
        <v>86511.439358487842</v>
      </c>
      <c r="Q36" s="22">
        <v>85441.439358487827</v>
      </c>
      <c r="R36" s="22">
        <v>86869.439358487842</v>
      </c>
      <c r="S36" s="22">
        <v>92508.439358487842</v>
      </c>
      <c r="T36" s="22">
        <v>88174.439358487842</v>
      </c>
      <c r="U36" s="22">
        <v>90709.439358487842</v>
      </c>
      <c r="V36" s="22">
        <v>89487.439358487842</v>
      </c>
      <c r="W36" s="22">
        <v>87327.439358487842</v>
      </c>
      <c r="X36" s="22">
        <v>84836.439358487842</v>
      </c>
      <c r="Y36" s="22">
        <v>90067.439358487856</v>
      </c>
      <c r="Z36" s="22">
        <v>91659.439358487842</v>
      </c>
      <c r="AA36" s="22">
        <v>89889.439358487842</v>
      </c>
      <c r="AB36" s="22">
        <v>87657.439358487842</v>
      </c>
      <c r="AC36" s="22">
        <v>87859.439358487842</v>
      </c>
      <c r="AD36" s="22">
        <v>76374.439358487842</v>
      </c>
      <c r="AE36" s="22">
        <v>72744.439358487856</v>
      </c>
      <c r="AF36" s="22">
        <v>77087.439358487842</v>
      </c>
      <c r="AG36" s="22">
        <v>73441.439358487842</v>
      </c>
      <c r="AH36" s="22">
        <v>76558.439358487842</v>
      </c>
      <c r="AI36" s="22">
        <v>80428.439358487842</v>
      </c>
      <c r="AJ36" s="22">
        <v>83435.439358487842</v>
      </c>
      <c r="AK36" s="22">
        <v>81072.439358487842</v>
      </c>
      <c r="AL36" s="22">
        <v>83843.439358487842</v>
      </c>
      <c r="AM36" s="22">
        <v>85393.439358487842</v>
      </c>
      <c r="AN36" s="22">
        <v>87235.439358487827</v>
      </c>
      <c r="AO36" s="22">
        <v>85378.439358487842</v>
      </c>
      <c r="AP36" s="22">
        <v>89977.439358487842</v>
      </c>
      <c r="AQ36" s="22">
        <v>93101.439358487842</v>
      </c>
      <c r="AR36" s="22">
        <v>95792.439358487842</v>
      </c>
      <c r="AS36" s="22">
        <v>100495.43935848784</v>
      </c>
      <c r="AT36" s="22">
        <v>102854.43935848786</v>
      </c>
      <c r="AU36" s="22">
        <v>106641.43935848784</v>
      </c>
      <c r="AV36" s="22">
        <v>108799.43935848783</v>
      </c>
      <c r="AW36" s="22">
        <v>113988.43935848784</v>
      </c>
      <c r="AX36" s="22">
        <v>117571.43935848784</v>
      </c>
      <c r="AY36" s="22">
        <v>116452.43935848784</v>
      </c>
      <c r="AZ36" s="22">
        <v>115500.43935848784</v>
      </c>
      <c r="BA36" s="22">
        <v>110562.43935848784</v>
      </c>
      <c r="BB36" s="22">
        <v>118397.43935848783</v>
      </c>
      <c r="BC36" s="22">
        <v>113632.43935848784</v>
      </c>
      <c r="BD36" s="22">
        <v>115811.43935848783</v>
      </c>
      <c r="BE36" s="22">
        <v>119399.43935848784</v>
      </c>
      <c r="BF36" s="22">
        <v>123260.43935848784</v>
      </c>
      <c r="BG36" s="22">
        <v>120606.43935848784</v>
      </c>
      <c r="BH36" s="22">
        <v>129594.43935848784</v>
      </c>
      <c r="BI36" s="22">
        <v>125703.43935848786</v>
      </c>
      <c r="BJ36" s="22">
        <v>129130.43935848784</v>
      </c>
      <c r="BK36" s="22">
        <v>122787.43935848784</v>
      </c>
      <c r="BL36" s="22">
        <v>123963.43935848783</v>
      </c>
      <c r="BM36" s="22">
        <v>122801.43935848786</v>
      </c>
      <c r="BN36" s="22">
        <v>124954.43935848783</v>
      </c>
      <c r="BO36" s="22">
        <v>125034.43935848786</v>
      </c>
      <c r="BP36" s="22">
        <v>125213.43935848786</v>
      </c>
      <c r="BQ36" s="22">
        <v>127411.43935848784</v>
      </c>
      <c r="BR36" s="22">
        <v>127807.43935848783</v>
      </c>
      <c r="BS36" s="22">
        <v>123376.43935848786</v>
      </c>
      <c r="BT36" s="22">
        <v>131182.43935848784</v>
      </c>
      <c r="BU36" s="22">
        <v>126067.43935848786</v>
      </c>
      <c r="BV36" s="22">
        <v>123358.43935848783</v>
      </c>
      <c r="BW36" s="22">
        <v>127490.43935848784</v>
      </c>
      <c r="BX36" s="22">
        <v>128010.43935848784</v>
      </c>
      <c r="BY36" s="22">
        <v>129722.43935848786</v>
      </c>
      <c r="BZ36" s="22">
        <v>138114.43935848784</v>
      </c>
      <c r="CA36" s="22">
        <v>146953.43935848784</v>
      </c>
      <c r="CB36" s="22">
        <v>149563.43935848784</v>
      </c>
      <c r="CC36" s="22">
        <v>153664.43935848787</v>
      </c>
      <c r="CD36" s="22">
        <v>155283.43935848784</v>
      </c>
      <c r="CE36" s="22">
        <v>149886.43935848787</v>
      </c>
      <c r="CF36" s="22">
        <v>150893.43935848784</v>
      </c>
      <c r="CG36" s="22">
        <v>148305.43935848784</v>
      </c>
      <c r="CH36" s="22">
        <v>147393.43935848784</v>
      </c>
      <c r="CI36" s="22">
        <v>138763.43935848784</v>
      </c>
      <c r="CJ36" s="22">
        <v>130161.43935848784</v>
      </c>
      <c r="CK36" s="22">
        <v>105659.43935848784</v>
      </c>
      <c r="CL36" s="22">
        <v>92800.439358487842</v>
      </c>
      <c r="CM36" s="22">
        <v>94886.439358487842</v>
      </c>
      <c r="CN36" s="22">
        <v>87979.439358487856</v>
      </c>
      <c r="CO36" s="22">
        <v>104274.43935848783</v>
      </c>
      <c r="CP36" s="22">
        <v>101028.43935848786</v>
      </c>
      <c r="CQ36" s="22">
        <v>101985.43935848784</v>
      </c>
      <c r="CR36" s="22">
        <v>98569.439358487842</v>
      </c>
      <c r="CS36" s="22">
        <v>102149.43935848784</v>
      </c>
      <c r="CT36" s="22">
        <v>100386.43935848783</v>
      </c>
      <c r="CU36" s="22">
        <v>98752.439358487842</v>
      </c>
      <c r="CV36" s="22">
        <v>103991.43935848784</v>
      </c>
      <c r="CW36" s="22">
        <v>105340.43935848784</v>
      </c>
      <c r="CX36" s="22">
        <v>101297.43935848784</v>
      </c>
      <c r="CY36" s="22">
        <v>98343.439358487856</v>
      </c>
      <c r="CZ36" s="22">
        <v>103764.43935848784</v>
      </c>
      <c r="DA36" s="22">
        <v>111849.43935848784</v>
      </c>
      <c r="DB36" s="22">
        <v>128539.43935848783</v>
      </c>
      <c r="DC36" s="22">
        <v>131987.43935848784</v>
      </c>
      <c r="DD36" s="22">
        <v>134423.43935848784</v>
      </c>
      <c r="DE36" s="22">
        <v>141659.43935848784</v>
      </c>
      <c r="DF36" s="22">
        <v>146138.43935848784</v>
      </c>
      <c r="DG36" s="22">
        <v>149288.43935848784</v>
      </c>
      <c r="DH36" s="22">
        <v>154331.43935848784</v>
      </c>
      <c r="DI36" s="22">
        <v>156859.43935848784</v>
      </c>
      <c r="DJ36" s="22">
        <v>167928.43935848784</v>
      </c>
      <c r="DK36" s="22">
        <v>174021.43935848784</v>
      </c>
      <c r="DL36" s="22">
        <v>179924.43935848784</v>
      </c>
      <c r="DM36" s="22">
        <v>183048.43935848787</v>
      </c>
      <c r="DN36" s="22">
        <v>187786.43935848784</v>
      </c>
      <c r="DO36" s="22">
        <v>192937.43935848781</v>
      </c>
      <c r="DP36" s="22">
        <v>197516.43935848784</v>
      </c>
      <c r="DQ36" s="22">
        <v>197330.58271447386</v>
      </c>
      <c r="DR36" s="22">
        <v>203103.87875637534</v>
      </c>
      <c r="DS36" s="22">
        <v>210469.56872483311</v>
      </c>
      <c r="DT36" s="22">
        <v>220485.28408917744</v>
      </c>
      <c r="DU36" s="22">
        <v>229150.22852404445</v>
      </c>
      <c r="DV36" s="22">
        <v>234278.54741360963</v>
      </c>
      <c r="DW36" s="22">
        <v>240480.73682907555</v>
      </c>
      <c r="DX36" s="22">
        <v>245947.27533092076</v>
      </c>
      <c r="DY36" s="22">
        <v>249175.48531258106</v>
      </c>
      <c r="DZ36" s="22">
        <v>253699.21655053686</v>
      </c>
      <c r="EA36" s="22">
        <v>265326.12234174943</v>
      </c>
      <c r="EB36" s="22">
        <v>272294.76616556779</v>
      </c>
      <c r="EC36" s="22">
        <v>283467.5970339565</v>
      </c>
      <c r="ED36" s="22">
        <v>284142.09687329002</v>
      </c>
      <c r="EE36" s="22">
        <v>300290.00919957377</v>
      </c>
      <c r="EF36" s="22">
        <v>307799.34147825307</v>
      </c>
      <c r="EG36" s="22">
        <v>316850.36023473681</v>
      </c>
      <c r="EH36" s="22">
        <v>339422.15940382966</v>
      </c>
      <c r="EI36" s="22">
        <v>313375.15109719831</v>
      </c>
      <c r="EJ36" s="22">
        <v>297245.33674169477</v>
      </c>
      <c r="EK36" s="22">
        <v>296365.46277976001</v>
      </c>
      <c r="EL36" s="22">
        <v>315476.35444536066</v>
      </c>
      <c r="EM36" s="22">
        <v>343848.21062636573</v>
      </c>
      <c r="EN36" s="22">
        <v>370681.06142372492</v>
      </c>
      <c r="EO36" s="22">
        <v>382880.84776073426</v>
      </c>
      <c r="EP36" s="22">
        <v>380336.27900088544</v>
      </c>
      <c r="EQ36" s="22">
        <v>390315.26470610022</v>
      </c>
      <c r="ER36" s="22">
        <v>398253.57668024435</v>
      </c>
      <c r="ES36" s="22">
        <v>412167.56413923047</v>
      </c>
      <c r="ET36" s="22">
        <v>403913.39511046029</v>
      </c>
      <c r="EU36" s="22">
        <v>385082.07085913524</v>
      </c>
      <c r="EV36" s="22">
        <v>377103.61240836506</v>
      </c>
      <c r="EW36" s="22">
        <v>404461.9418743623</v>
      </c>
      <c r="EX36" s="22">
        <v>415289.56987357134</v>
      </c>
      <c r="EY36" s="22">
        <v>425135.77344749618</v>
      </c>
      <c r="EZ36" s="22">
        <v>427026.8434984273</v>
      </c>
      <c r="FA36" s="22">
        <v>434120.52026436914</v>
      </c>
      <c r="FB36" s="22">
        <v>458255.58884638484</v>
      </c>
      <c r="FC36" s="22">
        <v>477828.16948576499</v>
      </c>
      <c r="FD36" s="22">
        <v>506241.64849562704</v>
      </c>
      <c r="FE36" s="22">
        <v>521745.86448980321</v>
      </c>
      <c r="FF36" s="22">
        <v>539799.23837176233</v>
      </c>
      <c r="FG36" s="22">
        <v>544454.26022835949</v>
      </c>
      <c r="FH36" s="22">
        <v>564815.3190197855</v>
      </c>
      <c r="FI36" s="22">
        <v>569890.18690813659</v>
      </c>
      <c r="FJ36" s="22">
        <v>580149.29659119679</v>
      </c>
      <c r="FK36" s="22">
        <v>590056.58621025656</v>
      </c>
      <c r="FL36" s="22">
        <v>603767.72909326397</v>
      </c>
      <c r="FM36" s="22">
        <v>679736.91969234205</v>
      </c>
      <c r="FN36" s="22">
        <v>727685.49460377882</v>
      </c>
      <c r="FO36" s="22">
        <v>762400.88709808246</v>
      </c>
      <c r="FP36" s="22">
        <v>803137.96461211436</v>
      </c>
      <c r="FQ36" s="22">
        <v>858336.16683799902</v>
      </c>
      <c r="FR36" s="22">
        <v>879487.46602451021</v>
      </c>
      <c r="FS36" s="22">
        <v>937079.11703899933</v>
      </c>
      <c r="FT36" s="22">
        <v>966375.37182322307</v>
      </c>
      <c r="FU36" s="22">
        <v>937995.49500577978</v>
      </c>
      <c r="FV36" s="22">
        <v>978170.66396289284</v>
      </c>
      <c r="FW36" s="22">
        <v>1069472.4410282765</v>
      </c>
      <c r="FX36" s="22">
        <v>1121446.7475907684</v>
      </c>
      <c r="FY36" s="22">
        <v>1054301.9185452196</v>
      </c>
      <c r="FZ36" s="22">
        <v>1060850.3310815636</v>
      </c>
      <c r="GA36" s="22">
        <v>1092805.0452037351</v>
      </c>
      <c r="GB36" s="22">
        <v>1116511.5844023211</v>
      </c>
      <c r="GC36" s="22">
        <v>1112515.3408428549</v>
      </c>
      <c r="GD36" s="22">
        <v>1087919.7757574487</v>
      </c>
      <c r="GE36" s="22">
        <v>1124245.739181407</v>
      </c>
      <c r="GF36" s="22">
        <v>1194950.9260803924</v>
      </c>
      <c r="GG36" s="22">
        <v>1213385.2372734086</v>
      </c>
      <c r="GH36" s="22">
        <v>1311976.0676698498</v>
      </c>
      <c r="GI36" s="22">
        <v>1213538.1259410183</v>
      </c>
      <c r="GJ36" s="22">
        <v>1096419.2670179633</v>
      </c>
      <c r="GK36" s="22">
        <v>1152228.860913527</v>
      </c>
      <c r="GL36" s="22">
        <v>1226116.1211352868</v>
      </c>
      <c r="GM36" s="22">
        <v>1329692.2187222699</v>
      </c>
      <c r="GN36" s="22">
        <v>1344556.5803947109</v>
      </c>
      <c r="GO36" s="22">
        <v>1299774.6874860274</v>
      </c>
      <c r="GP36" s="22">
        <v>1250784.7272428055</v>
      </c>
      <c r="GQ36" s="22">
        <v>1127188.7717438731</v>
      </c>
      <c r="GR36" s="22">
        <v>1212016.2269062032</v>
      </c>
      <c r="GS36" s="22">
        <v>1115367.6202719093</v>
      </c>
      <c r="GT36" s="22">
        <v>1243303</v>
      </c>
      <c r="GU36" s="22">
        <v>1435845</v>
      </c>
      <c r="GV36" s="22">
        <v>1437950</v>
      </c>
      <c r="GW36" s="22">
        <v>1419702</v>
      </c>
      <c r="GX36" s="22">
        <v>1560476</v>
      </c>
      <c r="GY36" s="22">
        <v>1570623</v>
      </c>
      <c r="GZ36" s="22">
        <v>1664951</v>
      </c>
      <c r="HA36" s="22">
        <v>1820186</v>
      </c>
      <c r="HB36" s="22">
        <v>1777655</v>
      </c>
      <c r="HC36" s="22">
        <v>2090305</v>
      </c>
      <c r="HD36" s="22">
        <v>2074924</v>
      </c>
      <c r="HE36" s="22">
        <v>2109388</v>
      </c>
      <c r="HF36" s="22">
        <v>2220967</v>
      </c>
      <c r="HG36" s="22">
        <v>2300725</v>
      </c>
      <c r="HH36" s="22">
        <v>2450304</v>
      </c>
      <c r="HI36" s="22">
        <v>2561259</v>
      </c>
      <c r="HJ36" s="22">
        <v>2662934</v>
      </c>
      <c r="HK36" s="22">
        <v>2785126</v>
      </c>
      <c r="HL36" s="22">
        <v>2881855</v>
      </c>
      <c r="HM36" s="22">
        <v>3005832</v>
      </c>
      <c r="HN36" s="22">
        <v>3223410.4153439063</v>
      </c>
      <c r="HO36" s="22">
        <v>3298359.7829908701</v>
      </c>
      <c r="HP36" s="22">
        <v>3309904.3857790683</v>
      </c>
      <c r="HQ36" s="22">
        <v>3527288.8754247548</v>
      </c>
      <c r="HR36" s="22">
        <v>3664863.4188510687</v>
      </c>
    </row>
    <row r="37" spans="1:226" ht="14.4" thickBot="1">
      <c r="A37" s="23" t="s">
        <v>43</v>
      </c>
      <c r="B37" s="20"/>
      <c r="C37" s="21">
        <v>1339247.29</v>
      </c>
      <c r="D37" s="21">
        <v>1652627.1715688638</v>
      </c>
      <c r="E37" s="21">
        <v>1644764.171568864</v>
      </c>
      <c r="F37" s="21">
        <v>1586138.171568864</v>
      </c>
      <c r="G37" s="21">
        <v>1551690.171568864</v>
      </c>
      <c r="H37" s="21">
        <v>1552077.1715688636</v>
      </c>
      <c r="I37" s="21">
        <v>1534588.171568864</v>
      </c>
      <c r="J37" s="21">
        <v>1471110.171568864</v>
      </c>
      <c r="K37" s="21">
        <v>1466030.1715688638</v>
      </c>
      <c r="L37" s="21">
        <v>1421005.1715688638</v>
      </c>
      <c r="M37" s="21">
        <v>1415387.1715688638</v>
      </c>
      <c r="N37" s="21">
        <v>1468725.171568864</v>
      </c>
      <c r="O37" s="21">
        <v>1532281.1715688636</v>
      </c>
      <c r="P37" s="21">
        <v>1565229.171568864</v>
      </c>
      <c r="Q37" s="21">
        <v>1543833.1715688636</v>
      </c>
      <c r="R37" s="21">
        <v>1510990.1715688636</v>
      </c>
      <c r="S37" s="21">
        <v>1468186.1715688636</v>
      </c>
      <c r="T37" s="21">
        <v>1342380.1715688636</v>
      </c>
      <c r="U37" s="21">
        <v>1329372.1715688636</v>
      </c>
      <c r="V37" s="21">
        <v>1293381.1715688638</v>
      </c>
      <c r="W37" s="21">
        <v>1290647.1715688636</v>
      </c>
      <c r="X37" s="21">
        <v>1283811.1715688638</v>
      </c>
      <c r="Y37" s="21">
        <v>1321329.1715688636</v>
      </c>
      <c r="Z37" s="21">
        <v>1311731.1715688638</v>
      </c>
      <c r="AA37" s="21">
        <v>1333323.1715688636</v>
      </c>
      <c r="AB37" s="21">
        <v>1282016.1715688638</v>
      </c>
      <c r="AC37" s="21">
        <v>1169074.1715688638</v>
      </c>
      <c r="AD37" s="21">
        <v>933698.17156886379</v>
      </c>
      <c r="AE37" s="21">
        <v>901109.17156886379</v>
      </c>
      <c r="AF37" s="21">
        <v>931981.17156886379</v>
      </c>
      <c r="AG37" s="21">
        <v>915132.17156886379</v>
      </c>
      <c r="AH37" s="21">
        <v>957279.17156886379</v>
      </c>
      <c r="AI37" s="21">
        <v>941297.17156886379</v>
      </c>
      <c r="AJ37" s="21">
        <v>974752.17156886391</v>
      </c>
      <c r="AK37" s="21">
        <v>988474.17156886379</v>
      </c>
      <c r="AL37" s="21">
        <v>975556.17156886379</v>
      </c>
      <c r="AM37" s="21">
        <v>1008809.1715688638</v>
      </c>
      <c r="AN37" s="21">
        <v>1023804.1715688638</v>
      </c>
      <c r="AO37" s="21">
        <v>1007214.1715688638</v>
      </c>
      <c r="AP37" s="21">
        <v>1057825.1715688638</v>
      </c>
      <c r="AQ37" s="21">
        <v>1086859.1715688638</v>
      </c>
      <c r="AR37" s="21">
        <v>1136588.1715688638</v>
      </c>
      <c r="AS37" s="21">
        <v>1227216.1715688636</v>
      </c>
      <c r="AT37" s="21">
        <v>1253796.1715688638</v>
      </c>
      <c r="AU37" s="21">
        <v>1270006.1715688638</v>
      </c>
      <c r="AV37" s="21">
        <v>1341917.1715688638</v>
      </c>
      <c r="AW37" s="21">
        <v>1440277.171568864</v>
      </c>
      <c r="AX37" s="21">
        <v>1442419.1715688638</v>
      </c>
      <c r="AY37" s="21">
        <v>1468291.1715688638</v>
      </c>
      <c r="AZ37" s="21">
        <v>1488389.1715688638</v>
      </c>
      <c r="BA37" s="21">
        <v>1476667.1715688638</v>
      </c>
      <c r="BB37" s="21">
        <v>1584479.1715688638</v>
      </c>
      <c r="BC37" s="21">
        <v>1564618.1715688638</v>
      </c>
      <c r="BD37" s="21">
        <v>1560584.1715688638</v>
      </c>
      <c r="BE37" s="21">
        <v>1686191.171568864</v>
      </c>
      <c r="BF37" s="21">
        <v>1762239.1715688638</v>
      </c>
      <c r="BG37" s="21">
        <v>1752338.171568864</v>
      </c>
      <c r="BH37" s="21">
        <v>1997946.171568864</v>
      </c>
      <c r="BI37" s="21">
        <v>1908958.171568864</v>
      </c>
      <c r="BJ37" s="21">
        <v>2084253.171568864</v>
      </c>
      <c r="BK37" s="21">
        <v>2038445.171568864</v>
      </c>
      <c r="BL37" s="21">
        <v>2140402.171568864</v>
      </c>
      <c r="BM37" s="21">
        <v>2077275.171568864</v>
      </c>
      <c r="BN37" s="21">
        <v>2276066.171568864</v>
      </c>
      <c r="BO37" s="21">
        <v>2259603.171568864</v>
      </c>
      <c r="BP37" s="21">
        <v>2229784.171568864</v>
      </c>
      <c r="BQ37" s="21">
        <v>2425745.171568864</v>
      </c>
      <c r="BR37" s="21">
        <v>2403842.171568864</v>
      </c>
      <c r="BS37" s="21">
        <v>2356904.171568864</v>
      </c>
      <c r="BT37" s="21">
        <v>2574656.171568864</v>
      </c>
      <c r="BU37" s="21">
        <v>2535773.171568864</v>
      </c>
      <c r="BV37" s="21">
        <v>2514967.171568864</v>
      </c>
      <c r="BW37" s="21">
        <v>2612434.171568864</v>
      </c>
      <c r="BX37" s="21">
        <v>2629584.171568864</v>
      </c>
      <c r="BY37" s="21">
        <v>2712641.171568864</v>
      </c>
      <c r="BZ37" s="21">
        <v>2930070.171568864</v>
      </c>
      <c r="CA37" s="21">
        <v>3192287.171568864</v>
      </c>
      <c r="CB37" s="21">
        <v>3210093.171568864</v>
      </c>
      <c r="CC37" s="21">
        <v>3255561.171568864</v>
      </c>
      <c r="CD37" s="21">
        <v>3406217.171568864</v>
      </c>
      <c r="CE37" s="21">
        <v>3214468.171568864</v>
      </c>
      <c r="CF37" s="21">
        <v>3293106.171568864</v>
      </c>
      <c r="CG37" s="21">
        <v>3290888.171568864</v>
      </c>
      <c r="CH37" s="21">
        <v>3283343.171568864</v>
      </c>
      <c r="CI37" s="21">
        <v>3291353.171568864</v>
      </c>
      <c r="CJ37" s="21">
        <v>2695844.171568864</v>
      </c>
      <c r="CK37" s="21">
        <v>1991404.171568864</v>
      </c>
      <c r="CL37" s="21">
        <v>1789875.171568864</v>
      </c>
      <c r="CM37" s="21">
        <v>1862916.171568864</v>
      </c>
      <c r="CN37" s="21">
        <v>1696666.171568864</v>
      </c>
      <c r="CO37" s="21">
        <v>2026252.171568864</v>
      </c>
      <c r="CP37" s="21">
        <v>1932150.171568864</v>
      </c>
      <c r="CQ37" s="21">
        <v>2012434.171568864</v>
      </c>
      <c r="CR37" s="21">
        <v>1906710.171568864</v>
      </c>
      <c r="CS37" s="21">
        <v>2065128.171568864</v>
      </c>
      <c r="CT37" s="21">
        <v>2039619.171568864</v>
      </c>
      <c r="CU37" s="21">
        <v>1984705.171568864</v>
      </c>
      <c r="CV37" s="21">
        <v>2145890.171568864</v>
      </c>
      <c r="CW37" s="21">
        <v>2214142.171568864</v>
      </c>
      <c r="CX37" s="21">
        <v>2125210.171568864</v>
      </c>
      <c r="CY37" s="21">
        <v>2024991.171568864</v>
      </c>
      <c r="CZ37" s="21">
        <v>2180370.171568864</v>
      </c>
      <c r="DA37" s="21">
        <v>2435892.171568864</v>
      </c>
      <c r="DB37" s="21">
        <v>2678126.171568864</v>
      </c>
      <c r="DC37" s="21">
        <v>2790208.171568864</v>
      </c>
      <c r="DD37" s="21">
        <v>2875189.171568864</v>
      </c>
      <c r="DE37" s="21">
        <v>3051889.171568864</v>
      </c>
      <c r="DF37" s="21">
        <v>3194881.171568864</v>
      </c>
      <c r="DG37" s="21">
        <v>3266392.171568864</v>
      </c>
      <c r="DH37" s="21">
        <v>3413845.171568864</v>
      </c>
      <c r="DI37" s="21">
        <v>3484644.171568864</v>
      </c>
      <c r="DJ37" s="21">
        <v>3783452.1715688636</v>
      </c>
      <c r="DK37" s="21">
        <v>3984910.1715688636</v>
      </c>
      <c r="DL37" s="21">
        <v>4225423.1715688631</v>
      </c>
      <c r="DM37" s="21">
        <v>4263771.171568864</v>
      </c>
      <c r="DN37" s="21">
        <v>4438164.171568864</v>
      </c>
      <c r="DO37" s="21">
        <v>4608992.171568864</v>
      </c>
      <c r="DP37" s="21">
        <v>4893217.171568865</v>
      </c>
      <c r="DQ37" s="21">
        <v>4904065.3942269608</v>
      </c>
      <c r="DR37" s="21">
        <v>5094334.8769664979</v>
      </c>
      <c r="DS37" s="21">
        <v>5252258.7243923349</v>
      </c>
      <c r="DT37" s="21">
        <v>5511750.1865024623</v>
      </c>
      <c r="DU37" s="21">
        <v>6035672.6899816897</v>
      </c>
      <c r="DV37" s="21">
        <v>6186125.1731595639</v>
      </c>
      <c r="DW37" s="21">
        <v>6429526.6802085051</v>
      </c>
      <c r="DX37" s="21">
        <v>6579957.4083223352</v>
      </c>
      <c r="DY37" s="21">
        <v>6635213.228941978</v>
      </c>
      <c r="DZ37" s="21">
        <v>6888125.4725984307</v>
      </c>
      <c r="EA37" s="21">
        <v>7262112.6344442945</v>
      </c>
      <c r="EB37" s="21">
        <v>7511591.3139640484</v>
      </c>
      <c r="EC37" s="21">
        <v>8094901.6419232348</v>
      </c>
      <c r="ED37" s="21">
        <v>8228646.4343811963</v>
      </c>
      <c r="EE37" s="21">
        <v>9003604.7916509993</v>
      </c>
      <c r="EF37" s="21">
        <v>9244708.3249532748</v>
      </c>
      <c r="EG37" s="21">
        <v>9631888.014584573</v>
      </c>
      <c r="EH37" s="21">
        <v>10834879.782635976</v>
      </c>
      <c r="EI37" s="21">
        <v>9766952.9004648868</v>
      </c>
      <c r="EJ37" s="21">
        <v>8994457.7216972169</v>
      </c>
      <c r="EK37" s="21">
        <v>8744682.8932544626</v>
      </c>
      <c r="EL37" s="21">
        <v>9712796.8893975392</v>
      </c>
      <c r="EM37" s="21">
        <v>10936898.256741866</v>
      </c>
      <c r="EN37" s="21">
        <v>11907708.272432268</v>
      </c>
      <c r="EO37" s="21">
        <v>12377549.014213974</v>
      </c>
      <c r="EP37" s="21">
        <v>12411842.365695149</v>
      </c>
      <c r="EQ37" s="21">
        <v>12596330.70618573</v>
      </c>
      <c r="ER37" s="21">
        <v>12661540.145132529</v>
      </c>
      <c r="ES37" s="21">
        <v>12964995.257294474</v>
      </c>
      <c r="ET37" s="21">
        <v>12838552.573276259</v>
      </c>
      <c r="EU37" s="21">
        <v>12547542.858340751</v>
      </c>
      <c r="EV37" s="21">
        <v>12459344.203937346</v>
      </c>
      <c r="EW37" s="21">
        <v>13518220.595237879</v>
      </c>
      <c r="EX37" s="21">
        <v>13958597.329116812</v>
      </c>
      <c r="EY37" s="21">
        <v>14290358.55920257</v>
      </c>
      <c r="EZ37" s="21">
        <v>14640140.496581677</v>
      </c>
      <c r="FA37" s="21">
        <v>15150022.171866739</v>
      </c>
      <c r="FB37" s="21">
        <v>16323902.746607739</v>
      </c>
      <c r="FC37" s="21">
        <v>17468826.327048164</v>
      </c>
      <c r="FD37" s="21">
        <v>18883496.845068332</v>
      </c>
      <c r="FE37" s="21">
        <v>19926875.787031028</v>
      </c>
      <c r="FF37" s="21">
        <v>21140851.408898883</v>
      </c>
      <c r="FG37" s="21">
        <v>21890495.175277498</v>
      </c>
      <c r="FH37" s="21">
        <v>23276034.534577116</v>
      </c>
      <c r="FI37" s="21">
        <v>24230554.157409914</v>
      </c>
      <c r="FJ37" s="21">
        <v>25258209.788602743</v>
      </c>
      <c r="FK37" s="21">
        <v>25714279.535545751</v>
      </c>
      <c r="FL37" s="21">
        <v>26405435.289090361</v>
      </c>
      <c r="FM37" s="21">
        <v>30270696.777366653</v>
      </c>
      <c r="FN37" s="21">
        <v>33083169.177136518</v>
      </c>
      <c r="FO37" s="21">
        <v>35626475.577161252</v>
      </c>
      <c r="FP37" s="21">
        <v>37372771.753902473</v>
      </c>
      <c r="FQ37" s="21">
        <v>40112514.790405981</v>
      </c>
      <c r="FR37" s="21">
        <v>41963238.792333245</v>
      </c>
      <c r="FS37" s="21">
        <v>45319066.726250499</v>
      </c>
      <c r="FT37" s="21">
        <v>47121090.341765463</v>
      </c>
      <c r="FU37" s="21">
        <v>46810108.49594301</v>
      </c>
      <c r="FV37" s="21">
        <v>47664329.112757951</v>
      </c>
      <c r="FW37" s="21">
        <v>51954572.970824197</v>
      </c>
      <c r="FX37" s="21">
        <v>53893193.048138723</v>
      </c>
      <c r="FY37" s="21">
        <v>54807179.096817642</v>
      </c>
      <c r="FZ37" s="21">
        <v>57024241.504619941</v>
      </c>
      <c r="GA37" s="21">
        <v>60923537.796975963</v>
      </c>
      <c r="GB37" s="21">
        <v>64266045.92015525</v>
      </c>
      <c r="GC37" s="21">
        <v>65155281.283035755</v>
      </c>
      <c r="GD37" s="21">
        <v>63720626.517084949</v>
      </c>
      <c r="GE37" s="21">
        <v>62996519.765288569</v>
      </c>
      <c r="GF37" s="21">
        <v>65718355.641619019</v>
      </c>
      <c r="GG37" s="21">
        <v>68656278.235792875</v>
      </c>
      <c r="GH37" s="21">
        <v>72092376.535483927</v>
      </c>
      <c r="GI37" s="21">
        <v>72137983.14990066</v>
      </c>
      <c r="GJ37" s="21">
        <v>62747955.6935018</v>
      </c>
      <c r="GK37" s="21">
        <v>66062168.143770196</v>
      </c>
      <c r="GL37" s="21">
        <v>67432460.283910915</v>
      </c>
      <c r="GM37" s="21">
        <v>75039947.7800401</v>
      </c>
      <c r="GN37" s="21">
        <v>81799255.785949007</v>
      </c>
      <c r="GO37" s="21">
        <v>76042473.941161439</v>
      </c>
      <c r="GP37" s="21">
        <v>65683886.812321022</v>
      </c>
      <c r="GQ37" s="21">
        <v>62134883.240872845</v>
      </c>
      <c r="GR37" s="21">
        <v>63773327.989518702</v>
      </c>
      <c r="GS37" s="21">
        <v>62500645.126599692</v>
      </c>
      <c r="GT37" s="21">
        <v>66306299</v>
      </c>
      <c r="GU37" s="21">
        <v>76114512</v>
      </c>
      <c r="GV37" s="21">
        <v>81334710</v>
      </c>
      <c r="GW37" s="21">
        <v>84197153</v>
      </c>
      <c r="GX37" s="21">
        <v>89980291</v>
      </c>
      <c r="GY37" s="21">
        <v>89291580</v>
      </c>
      <c r="GZ37" s="21">
        <v>90438068</v>
      </c>
      <c r="HA37" s="21">
        <v>95370069</v>
      </c>
      <c r="HB37" s="21">
        <v>95565814</v>
      </c>
      <c r="HC37" s="21">
        <v>102797652</v>
      </c>
      <c r="HD37" s="21">
        <v>106676649</v>
      </c>
      <c r="HE37" s="21">
        <v>111306454</v>
      </c>
      <c r="HF37" s="21">
        <v>119484277</v>
      </c>
      <c r="HG37" s="21">
        <v>129020134</v>
      </c>
      <c r="HH37" s="21">
        <v>140221874</v>
      </c>
      <c r="HI37" s="21">
        <v>153885674</v>
      </c>
      <c r="HJ37" s="21">
        <v>154439488</v>
      </c>
      <c r="HK37" s="21">
        <v>168145415</v>
      </c>
      <c r="HL37" s="21">
        <v>179534087</v>
      </c>
      <c r="HM37" s="21">
        <v>189278432</v>
      </c>
      <c r="HN37" s="21">
        <v>199705227.16935179</v>
      </c>
      <c r="HO37" s="21">
        <v>205832045.8568925</v>
      </c>
      <c r="HP37" s="21">
        <v>212832679.05784214</v>
      </c>
      <c r="HQ37" s="21">
        <v>220939118.27902499</v>
      </c>
      <c r="HR37" s="21">
        <v>226639012.50465542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R37"/>
  <sheetViews>
    <sheetView workbookViewId="0">
      <pane xSplit="3" ySplit="2" topLeftCell="HE24" activePane="bottomRight" state="frozen"/>
      <selection pane="topRight" activeCell="D1" sqref="D1"/>
      <selection pane="bottomLeft" activeCell="A3" sqref="A3"/>
      <selection pane="bottomRight" activeCell="B47" sqref="B47"/>
    </sheetView>
  </sheetViews>
  <sheetFormatPr defaultColWidth="11.5546875" defaultRowHeight="13.8"/>
  <cols>
    <col min="1" max="1" width="14.6640625" style="1" bestFit="1" customWidth="1"/>
    <col min="2" max="2" width="13.5546875" style="1" bestFit="1" customWidth="1"/>
    <col min="3" max="3" width="15.109375" style="1" customWidth="1"/>
    <col min="4" max="16384" width="11.5546875" style="1"/>
  </cols>
  <sheetData>
    <row r="1" spans="1:226" s="25" customFormat="1">
      <c r="A1" s="10" t="s">
        <v>97</v>
      </c>
      <c r="B1" s="10"/>
      <c r="C1" s="10"/>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row>
    <row r="2" spans="1:226" ht="14.4" thickBot="1">
      <c r="A2" s="2" t="s">
        <v>44</v>
      </c>
      <c r="B2" s="2" t="s">
        <v>0</v>
      </c>
      <c r="C2" s="5" t="s">
        <v>27</v>
      </c>
      <c r="D2" s="4">
        <v>1795</v>
      </c>
      <c r="E2" s="4">
        <v>1796</v>
      </c>
      <c r="F2" s="4">
        <v>1797</v>
      </c>
      <c r="G2" s="4">
        <v>1798</v>
      </c>
      <c r="H2" s="4">
        <v>1799</v>
      </c>
      <c r="I2" s="4">
        <v>1800</v>
      </c>
      <c r="J2" s="4">
        <v>1801</v>
      </c>
      <c r="K2" s="4">
        <v>1802</v>
      </c>
      <c r="L2" s="4">
        <v>1803</v>
      </c>
      <c r="M2" s="4">
        <v>1804</v>
      </c>
      <c r="N2" s="4">
        <v>1805</v>
      </c>
      <c r="O2" s="4">
        <v>1806</v>
      </c>
      <c r="P2" s="4">
        <v>1807</v>
      </c>
      <c r="Q2" s="4">
        <v>1808</v>
      </c>
      <c r="R2" s="4">
        <v>1809</v>
      </c>
      <c r="S2" s="4">
        <v>1810</v>
      </c>
      <c r="T2" s="4">
        <v>1811</v>
      </c>
      <c r="U2" s="4">
        <v>1812</v>
      </c>
      <c r="V2" s="4">
        <v>1813</v>
      </c>
      <c r="W2" s="4">
        <v>1814</v>
      </c>
      <c r="X2" s="4">
        <v>1815</v>
      </c>
      <c r="Y2" s="4">
        <v>1816</v>
      </c>
      <c r="Z2" s="4">
        <v>1817</v>
      </c>
      <c r="AA2" s="4">
        <v>1818</v>
      </c>
      <c r="AB2" s="4">
        <v>1819</v>
      </c>
      <c r="AC2" s="4">
        <v>1820</v>
      </c>
      <c r="AD2" s="4">
        <v>1821</v>
      </c>
      <c r="AE2" s="4">
        <v>1822</v>
      </c>
      <c r="AF2" s="4">
        <v>1823</v>
      </c>
      <c r="AG2" s="4">
        <v>1824</v>
      </c>
      <c r="AH2" s="4">
        <v>1825</v>
      </c>
      <c r="AI2" s="4">
        <v>1826</v>
      </c>
      <c r="AJ2" s="4">
        <v>1827</v>
      </c>
      <c r="AK2" s="4">
        <v>1828</v>
      </c>
      <c r="AL2" s="4">
        <v>1829</v>
      </c>
      <c r="AM2" s="4">
        <v>1830</v>
      </c>
      <c r="AN2" s="4">
        <v>1831</v>
      </c>
      <c r="AO2" s="4">
        <v>1832</v>
      </c>
      <c r="AP2" s="4">
        <v>1833</v>
      </c>
      <c r="AQ2" s="4">
        <v>1834</v>
      </c>
      <c r="AR2" s="4">
        <v>1835</v>
      </c>
      <c r="AS2" s="4">
        <v>1836</v>
      </c>
      <c r="AT2" s="4">
        <v>1837</v>
      </c>
      <c r="AU2" s="4">
        <v>1838</v>
      </c>
      <c r="AV2" s="4">
        <v>1839</v>
      </c>
      <c r="AW2" s="4">
        <v>1840</v>
      </c>
      <c r="AX2" s="4">
        <v>1841</v>
      </c>
      <c r="AY2" s="4">
        <v>1842</v>
      </c>
      <c r="AZ2" s="4">
        <v>1843</v>
      </c>
      <c r="BA2" s="4">
        <v>1844</v>
      </c>
      <c r="BB2" s="4">
        <v>1845</v>
      </c>
      <c r="BC2" s="4">
        <v>1846</v>
      </c>
      <c r="BD2" s="4">
        <v>1847</v>
      </c>
      <c r="BE2" s="4">
        <v>1848</v>
      </c>
      <c r="BF2" s="4">
        <v>1849</v>
      </c>
      <c r="BG2" s="4">
        <v>1850</v>
      </c>
      <c r="BH2" s="4">
        <v>1851</v>
      </c>
      <c r="BI2" s="4">
        <v>1852</v>
      </c>
      <c r="BJ2" s="4">
        <v>1853</v>
      </c>
      <c r="BK2" s="4">
        <v>1854</v>
      </c>
      <c r="BL2" s="4">
        <v>1855</v>
      </c>
      <c r="BM2" s="4">
        <v>1856</v>
      </c>
      <c r="BN2" s="4">
        <v>1857</v>
      </c>
      <c r="BO2" s="4">
        <v>1858</v>
      </c>
      <c r="BP2" s="4">
        <v>1859</v>
      </c>
      <c r="BQ2" s="4">
        <v>1860</v>
      </c>
      <c r="BR2" s="4">
        <v>1861</v>
      </c>
      <c r="BS2" s="4">
        <v>1862</v>
      </c>
      <c r="BT2" s="4">
        <v>1863</v>
      </c>
      <c r="BU2" s="4">
        <v>1864</v>
      </c>
      <c r="BV2" s="4">
        <v>1865</v>
      </c>
      <c r="BW2" s="4">
        <v>1866</v>
      </c>
      <c r="BX2" s="4">
        <v>1867</v>
      </c>
      <c r="BY2" s="4">
        <v>1868</v>
      </c>
      <c r="BZ2" s="4">
        <v>1869</v>
      </c>
      <c r="CA2" s="4">
        <v>1870</v>
      </c>
      <c r="CB2" s="4">
        <v>1871</v>
      </c>
      <c r="CC2" s="4">
        <v>1872</v>
      </c>
      <c r="CD2" s="4">
        <v>1873</v>
      </c>
      <c r="CE2" s="4">
        <v>1874</v>
      </c>
      <c r="CF2" s="4">
        <v>1875</v>
      </c>
      <c r="CG2" s="4">
        <v>1876</v>
      </c>
      <c r="CH2" s="4">
        <v>1877</v>
      </c>
      <c r="CI2" s="4">
        <v>1878</v>
      </c>
      <c r="CJ2" s="4">
        <v>1879</v>
      </c>
      <c r="CK2" s="4">
        <v>1880</v>
      </c>
      <c r="CL2" s="4">
        <v>1881</v>
      </c>
      <c r="CM2" s="4">
        <v>1882</v>
      </c>
      <c r="CN2" s="4">
        <v>1883</v>
      </c>
      <c r="CO2" s="4">
        <v>1884</v>
      </c>
      <c r="CP2" s="4">
        <v>1885</v>
      </c>
      <c r="CQ2" s="4">
        <v>1886</v>
      </c>
      <c r="CR2" s="4">
        <v>1887</v>
      </c>
      <c r="CS2" s="4">
        <v>1888</v>
      </c>
      <c r="CT2" s="4">
        <v>1889</v>
      </c>
      <c r="CU2" s="4">
        <v>1890</v>
      </c>
      <c r="CV2" s="4">
        <v>1891</v>
      </c>
      <c r="CW2" s="4">
        <v>1892</v>
      </c>
      <c r="CX2" s="4">
        <v>1893</v>
      </c>
      <c r="CY2" s="4">
        <v>1894</v>
      </c>
      <c r="CZ2" s="4">
        <v>1895</v>
      </c>
      <c r="DA2" s="4">
        <v>1896</v>
      </c>
      <c r="DB2" s="4">
        <v>1897</v>
      </c>
      <c r="DC2" s="4">
        <v>1898</v>
      </c>
      <c r="DD2" s="4">
        <v>1899</v>
      </c>
      <c r="DE2" s="4">
        <v>1900</v>
      </c>
      <c r="DF2" s="4">
        <v>1901</v>
      </c>
      <c r="DG2" s="4">
        <v>1902</v>
      </c>
      <c r="DH2" s="4">
        <v>1903</v>
      </c>
      <c r="DI2" s="4">
        <v>1904</v>
      </c>
      <c r="DJ2" s="4">
        <v>1905</v>
      </c>
      <c r="DK2" s="4">
        <v>1906</v>
      </c>
      <c r="DL2" s="4">
        <v>1907</v>
      </c>
      <c r="DM2" s="4">
        <v>1908</v>
      </c>
      <c r="DN2" s="4">
        <v>1909</v>
      </c>
      <c r="DO2" s="4">
        <v>1910</v>
      </c>
      <c r="DP2" s="4">
        <v>1911</v>
      </c>
      <c r="DQ2" s="4">
        <v>1912</v>
      </c>
      <c r="DR2" s="4">
        <v>1913</v>
      </c>
      <c r="DS2" s="4">
        <v>1914</v>
      </c>
      <c r="DT2" s="4">
        <v>1915</v>
      </c>
      <c r="DU2" s="4">
        <v>1916</v>
      </c>
      <c r="DV2" s="4">
        <v>1917</v>
      </c>
      <c r="DW2" s="4">
        <v>1918</v>
      </c>
      <c r="DX2" s="4">
        <v>1919</v>
      </c>
      <c r="DY2" s="4">
        <v>1920</v>
      </c>
      <c r="DZ2" s="4">
        <v>1921</v>
      </c>
      <c r="EA2" s="4">
        <v>1922</v>
      </c>
      <c r="EB2" s="4">
        <v>1923</v>
      </c>
      <c r="EC2" s="4">
        <v>1924</v>
      </c>
      <c r="ED2" s="4">
        <v>1925</v>
      </c>
      <c r="EE2" s="4">
        <v>1926</v>
      </c>
      <c r="EF2" s="4">
        <v>1927</v>
      </c>
      <c r="EG2" s="4">
        <v>1928</v>
      </c>
      <c r="EH2" s="4">
        <v>1929</v>
      </c>
      <c r="EI2" s="4">
        <v>1930</v>
      </c>
      <c r="EJ2" s="4">
        <v>1931</v>
      </c>
      <c r="EK2" s="4">
        <v>1932</v>
      </c>
      <c r="EL2" s="4">
        <v>1933</v>
      </c>
      <c r="EM2" s="4">
        <v>1934</v>
      </c>
      <c r="EN2" s="4">
        <v>1935</v>
      </c>
      <c r="EO2" s="4">
        <v>1936</v>
      </c>
      <c r="EP2" s="4">
        <v>1937</v>
      </c>
      <c r="EQ2" s="4">
        <v>1938</v>
      </c>
      <c r="ER2" s="4">
        <v>1939</v>
      </c>
      <c r="ES2" s="4">
        <v>1940</v>
      </c>
      <c r="ET2" s="4">
        <v>1941</v>
      </c>
      <c r="EU2" s="4">
        <v>1942</v>
      </c>
      <c r="EV2" s="4">
        <v>1943</v>
      </c>
      <c r="EW2" s="4">
        <v>1944</v>
      </c>
      <c r="EX2" s="4">
        <v>1945</v>
      </c>
      <c r="EY2" s="4">
        <v>1946</v>
      </c>
      <c r="EZ2" s="4">
        <v>1947</v>
      </c>
      <c r="FA2" s="4">
        <v>1948</v>
      </c>
      <c r="FB2" s="4">
        <v>1949</v>
      </c>
      <c r="FC2" s="4">
        <v>1950</v>
      </c>
      <c r="FD2" s="4">
        <v>1951</v>
      </c>
      <c r="FE2" s="4">
        <v>1952</v>
      </c>
      <c r="FF2" s="4">
        <v>1953</v>
      </c>
      <c r="FG2" s="4">
        <v>1954</v>
      </c>
      <c r="FH2" s="4">
        <v>1955</v>
      </c>
      <c r="FI2" s="4">
        <v>1956</v>
      </c>
      <c r="FJ2" s="4">
        <v>1957</v>
      </c>
      <c r="FK2" s="4">
        <v>1958</v>
      </c>
      <c r="FL2" s="4">
        <v>1959</v>
      </c>
      <c r="FM2" s="4">
        <v>1960</v>
      </c>
      <c r="FN2" s="4">
        <v>1961</v>
      </c>
      <c r="FO2" s="4">
        <v>1962</v>
      </c>
      <c r="FP2" s="4">
        <v>1963</v>
      </c>
      <c r="FQ2" s="4">
        <v>1964</v>
      </c>
      <c r="FR2" s="4">
        <v>1965</v>
      </c>
      <c r="FS2" s="4">
        <v>1966</v>
      </c>
      <c r="FT2" s="4">
        <v>1967</v>
      </c>
      <c r="FU2" s="4">
        <v>1968</v>
      </c>
      <c r="FV2" s="4">
        <v>1969</v>
      </c>
      <c r="FW2" s="4">
        <v>1970</v>
      </c>
      <c r="FX2" s="4">
        <v>1971</v>
      </c>
      <c r="FY2" s="4">
        <v>1972</v>
      </c>
      <c r="FZ2" s="4">
        <v>1973</v>
      </c>
      <c r="GA2" s="4">
        <v>1974</v>
      </c>
      <c r="GB2" s="4">
        <v>1975</v>
      </c>
      <c r="GC2" s="4">
        <v>1976</v>
      </c>
      <c r="GD2" s="4">
        <v>1977</v>
      </c>
      <c r="GE2" s="4">
        <v>1978</v>
      </c>
      <c r="GF2" s="4">
        <v>1979</v>
      </c>
      <c r="GG2" s="4">
        <v>1980</v>
      </c>
      <c r="GH2" s="4">
        <v>1981</v>
      </c>
      <c r="GI2" s="4">
        <v>1982</v>
      </c>
      <c r="GJ2" s="4">
        <v>1983</v>
      </c>
      <c r="GK2" s="4">
        <v>1984</v>
      </c>
      <c r="GL2" s="4">
        <v>1985</v>
      </c>
      <c r="GM2" s="4">
        <v>1986</v>
      </c>
      <c r="GN2" s="4">
        <v>1987</v>
      </c>
      <c r="GO2" s="4">
        <v>1988</v>
      </c>
      <c r="GP2" s="4">
        <v>1989</v>
      </c>
      <c r="GQ2" s="4">
        <v>1990</v>
      </c>
      <c r="GR2" s="4">
        <v>1991</v>
      </c>
      <c r="GS2" s="4">
        <v>1992</v>
      </c>
      <c r="GT2" s="4">
        <v>1993</v>
      </c>
      <c r="GU2" s="4">
        <v>1994</v>
      </c>
      <c r="GV2" s="4">
        <v>1995</v>
      </c>
      <c r="GW2" s="4">
        <v>1996</v>
      </c>
      <c r="GX2" s="4">
        <v>1997</v>
      </c>
      <c r="GY2" s="4">
        <v>1998</v>
      </c>
      <c r="GZ2" s="4">
        <v>1999</v>
      </c>
      <c r="HA2" s="4">
        <v>2000</v>
      </c>
      <c r="HB2" s="4">
        <v>2001</v>
      </c>
      <c r="HC2" s="4">
        <v>2002</v>
      </c>
      <c r="HD2" s="4">
        <v>2003</v>
      </c>
      <c r="HE2" s="4">
        <v>2004</v>
      </c>
      <c r="HF2" s="4">
        <v>2005</v>
      </c>
      <c r="HG2" s="4">
        <v>2006</v>
      </c>
      <c r="HH2" s="4">
        <v>2007</v>
      </c>
      <c r="HI2" s="4">
        <v>2008</v>
      </c>
      <c r="HJ2" s="4">
        <v>2009</v>
      </c>
      <c r="HK2" s="4">
        <v>2010</v>
      </c>
      <c r="HL2" s="4">
        <v>2011</v>
      </c>
      <c r="HM2" s="4">
        <v>2012</v>
      </c>
      <c r="HN2" s="4">
        <v>2013</v>
      </c>
      <c r="HO2" s="4">
        <v>2014</v>
      </c>
      <c r="HP2" s="4">
        <v>2015</v>
      </c>
      <c r="HQ2" s="4">
        <v>2016</v>
      </c>
      <c r="HR2" s="4">
        <v>2017</v>
      </c>
    </row>
    <row r="3" spans="1:226" ht="14.4" thickBot="1">
      <c r="A3" s="27" t="s">
        <v>45</v>
      </c>
      <c r="B3" s="20"/>
      <c r="C3" s="21">
        <v>572940.32000000007</v>
      </c>
      <c r="D3" s="21">
        <v>362177.82834520563</v>
      </c>
      <c r="E3" s="21">
        <v>365170.94767207617</v>
      </c>
      <c r="F3" s="21">
        <v>368787.771212094</v>
      </c>
      <c r="G3" s="21">
        <v>370635.60835090606</v>
      </c>
      <c r="H3" s="21">
        <v>372506.62284425064</v>
      </c>
      <c r="I3" s="21">
        <v>377532.89588531619</v>
      </c>
      <c r="J3" s="21">
        <v>382023.26904552442</v>
      </c>
      <c r="K3" s="21">
        <v>384503.11741203954</v>
      </c>
      <c r="L3" s="21">
        <v>386985.31122790789</v>
      </c>
      <c r="M3" s="21">
        <v>388596.83743602305</v>
      </c>
      <c r="N3" s="21">
        <v>392657.79465750814</v>
      </c>
      <c r="O3" s="21">
        <v>395032.86573534517</v>
      </c>
      <c r="P3" s="21">
        <v>397423.10867051559</v>
      </c>
      <c r="Q3" s="21">
        <v>397699.40818149329</v>
      </c>
      <c r="R3" s="21">
        <v>400990.08914684749</v>
      </c>
      <c r="S3" s="21">
        <v>403464.80912540737</v>
      </c>
      <c r="T3" s="21">
        <v>406928.53795700241</v>
      </c>
      <c r="U3" s="21">
        <v>409942.25288963446</v>
      </c>
      <c r="V3" s="21">
        <v>408735.03130347806</v>
      </c>
      <c r="W3" s="21">
        <v>408797.96607236355</v>
      </c>
      <c r="X3" s="21">
        <v>410049.30284132529</v>
      </c>
      <c r="Y3" s="21">
        <v>410548.14071473025</v>
      </c>
      <c r="Z3" s="21">
        <v>409637.1151374972</v>
      </c>
      <c r="AA3" s="21">
        <v>411636.41154893476</v>
      </c>
      <c r="AB3" s="21">
        <v>412544.44601371314</v>
      </c>
      <c r="AC3" s="21">
        <v>414876.22869093879</v>
      </c>
      <c r="AD3" s="21">
        <v>415942.44413616753</v>
      </c>
      <c r="AE3" s="21">
        <v>415076.57211246935</v>
      </c>
      <c r="AF3" s="21">
        <v>414683.92211661802</v>
      </c>
      <c r="AG3" s="21">
        <v>414242.43823656929</v>
      </c>
      <c r="AH3" s="21">
        <v>414901.23117583233</v>
      </c>
      <c r="AI3" s="21">
        <v>415869.84548218548</v>
      </c>
      <c r="AJ3" s="21">
        <v>415027.32390632166</v>
      </c>
      <c r="AK3" s="21">
        <v>415521.82334756479</v>
      </c>
      <c r="AL3" s="21">
        <v>417428.94727249094</v>
      </c>
      <c r="AM3" s="21">
        <v>417866.71416080825</v>
      </c>
      <c r="AN3" s="21">
        <v>419450.55997653538</v>
      </c>
      <c r="AO3" s="21">
        <v>420588.18347444583</v>
      </c>
      <c r="AP3" s="21">
        <v>422256.28401417087</v>
      </c>
      <c r="AQ3" s="21">
        <v>423713.2545261801</v>
      </c>
      <c r="AR3" s="21">
        <v>426249.18308112375</v>
      </c>
      <c r="AS3" s="21">
        <v>427947.8416134112</v>
      </c>
      <c r="AT3" s="21">
        <v>428880.23314652196</v>
      </c>
      <c r="AU3" s="21">
        <v>431726.83786793903</v>
      </c>
      <c r="AV3" s="21">
        <v>435723.40509984281</v>
      </c>
      <c r="AW3" s="21">
        <v>440811.86830075888</v>
      </c>
      <c r="AX3" s="21">
        <v>446734.98255145631</v>
      </c>
      <c r="AY3" s="21">
        <v>451291.74074302637</v>
      </c>
      <c r="AZ3" s="21">
        <v>456894.46490104636</v>
      </c>
      <c r="BA3" s="21">
        <v>461375.83995866554</v>
      </c>
      <c r="BB3" s="21">
        <v>468843.27030670131</v>
      </c>
      <c r="BC3" s="21">
        <v>475989.76695084269</v>
      </c>
      <c r="BD3" s="21">
        <v>479773.2710930676</v>
      </c>
      <c r="BE3" s="21">
        <v>489220.31337380281</v>
      </c>
      <c r="BF3" s="21">
        <v>499286.84264197887</v>
      </c>
      <c r="BG3" s="21">
        <v>511026.95927330386</v>
      </c>
      <c r="BH3" s="21">
        <v>520351.88466822449</v>
      </c>
      <c r="BI3" s="21">
        <v>536957.86502111342</v>
      </c>
      <c r="BJ3" s="21">
        <v>544208.84437804518</v>
      </c>
      <c r="BK3" s="21">
        <v>552324.73031232727</v>
      </c>
      <c r="BL3" s="21">
        <v>566496.34739524743</v>
      </c>
      <c r="BM3" s="21">
        <v>586289.12733857566</v>
      </c>
      <c r="BN3" s="21">
        <v>590863.79297607741</v>
      </c>
      <c r="BO3" s="21">
        <v>613829.60447415186</v>
      </c>
      <c r="BP3" s="21">
        <v>636083.10165875766</v>
      </c>
      <c r="BQ3" s="21">
        <v>650996.10165875766</v>
      </c>
      <c r="BR3" s="21">
        <v>665260.10165875766</v>
      </c>
      <c r="BS3" s="21">
        <v>678758.10165875766</v>
      </c>
      <c r="BT3" s="21">
        <v>689615.10165875766</v>
      </c>
      <c r="BU3" s="21">
        <v>699598.10165875766</v>
      </c>
      <c r="BV3" s="21">
        <v>708778.10165875766</v>
      </c>
      <c r="BW3" s="21">
        <v>717263.10165875766</v>
      </c>
      <c r="BX3" s="21">
        <v>725148.10165875766</v>
      </c>
      <c r="BY3" s="21">
        <v>732520.10165875766</v>
      </c>
      <c r="BZ3" s="21">
        <v>739438.10165875766</v>
      </c>
      <c r="CA3" s="21">
        <v>745976.10165875766</v>
      </c>
      <c r="CB3" s="21">
        <v>752177.10165875766</v>
      </c>
      <c r="CC3" s="21">
        <v>758091.10165875766</v>
      </c>
      <c r="CD3" s="21">
        <v>763789.10165875766</v>
      </c>
      <c r="CE3" s="21">
        <v>769324.10165875766</v>
      </c>
      <c r="CF3" s="21">
        <v>774780.10165875766</v>
      </c>
      <c r="CG3" s="21">
        <v>780256.10165875766</v>
      </c>
      <c r="CH3" s="21">
        <v>785799.10165875766</v>
      </c>
      <c r="CI3" s="21">
        <v>791431.10165875766</v>
      </c>
      <c r="CJ3" s="21">
        <v>797188.10165875766</v>
      </c>
      <c r="CK3" s="21">
        <v>803087.10165875766</v>
      </c>
      <c r="CL3" s="21">
        <v>809146.10165875766</v>
      </c>
      <c r="CM3" s="21">
        <v>815372.10165875766</v>
      </c>
      <c r="CN3" s="21">
        <v>821788.10165875766</v>
      </c>
      <c r="CO3" s="21">
        <v>828396.10165875766</v>
      </c>
      <c r="CP3" s="21">
        <v>835209.10165875766</v>
      </c>
      <c r="CQ3" s="21">
        <v>842230.10165875766</v>
      </c>
      <c r="CR3" s="21">
        <v>849477.10165875766</v>
      </c>
      <c r="CS3" s="21">
        <v>856967.10165875766</v>
      </c>
      <c r="CT3" s="21">
        <v>864721.10165875766</v>
      </c>
      <c r="CU3" s="21">
        <v>872746.10165875766</v>
      </c>
      <c r="CV3" s="21">
        <v>881049.10165875766</v>
      </c>
      <c r="CW3" s="21">
        <v>889641.10165875766</v>
      </c>
      <c r="CX3" s="21">
        <v>898532.10165875766</v>
      </c>
      <c r="CY3" s="21">
        <v>907735.10165875766</v>
      </c>
      <c r="CZ3" s="21">
        <v>917273.10165875766</v>
      </c>
      <c r="DA3" s="21">
        <v>927169.10165875766</v>
      </c>
      <c r="DB3" s="21">
        <v>937432.10165875766</v>
      </c>
      <c r="DC3" s="21">
        <v>948079.10165875766</v>
      </c>
      <c r="DD3" s="21">
        <v>959103.10165875766</v>
      </c>
      <c r="DE3" s="21">
        <v>970531.10165875766</v>
      </c>
      <c r="DF3" s="21">
        <v>982367.10165875766</v>
      </c>
      <c r="DG3" s="21">
        <v>994625.10165875766</v>
      </c>
      <c r="DH3" s="21">
        <v>1007316.1016587577</v>
      </c>
      <c r="DI3" s="21">
        <v>1020456.1016587577</v>
      </c>
      <c r="DJ3" s="21">
        <v>1034056.1016587577</v>
      </c>
      <c r="DK3" s="21">
        <v>1048129.1016587577</v>
      </c>
      <c r="DL3" s="21">
        <v>1062688.1016587575</v>
      </c>
      <c r="DM3" s="21">
        <v>1077744.1016587575</v>
      </c>
      <c r="DN3" s="21">
        <v>1093312.1016587575</v>
      </c>
      <c r="DO3" s="21">
        <v>1109404.1016587575</v>
      </c>
      <c r="DP3" s="21">
        <v>1126034.1016587575</v>
      </c>
      <c r="DQ3" s="21">
        <v>1143211.1016587575</v>
      </c>
      <c r="DR3" s="21">
        <v>1160950.1016587575</v>
      </c>
      <c r="DS3" s="21">
        <v>1179264.1016587575</v>
      </c>
      <c r="DT3" s="21">
        <v>1198166.1016587575</v>
      </c>
      <c r="DU3" s="21">
        <v>1217666.1016587575</v>
      </c>
      <c r="DV3" s="21">
        <v>1237781.1016587575</v>
      </c>
      <c r="DW3" s="21">
        <v>1258519.1016587575</v>
      </c>
      <c r="DX3" s="21">
        <v>1279896.1016587575</v>
      </c>
      <c r="DY3" s="21">
        <v>1301923.1016587575</v>
      </c>
      <c r="DZ3" s="21">
        <v>1324614.1016587575</v>
      </c>
      <c r="EA3" s="21">
        <v>1347979.1016587575</v>
      </c>
      <c r="EB3" s="21">
        <v>1372034.1016587575</v>
      </c>
      <c r="EC3" s="21">
        <v>1396792.1016587575</v>
      </c>
      <c r="ED3" s="21">
        <v>1422261.1016587575</v>
      </c>
      <c r="EE3" s="21">
        <v>1448456.1016587575</v>
      </c>
      <c r="EF3" s="21">
        <v>1475391.1016587575</v>
      </c>
      <c r="EG3" s="21">
        <v>1503077.1016587575</v>
      </c>
      <c r="EH3" s="21">
        <v>1531529.1016587575</v>
      </c>
      <c r="EI3" s="21">
        <v>1560756.1016587575</v>
      </c>
      <c r="EJ3" s="21">
        <v>1590774.1016587575</v>
      </c>
      <c r="EK3" s="21">
        <v>1621592.1016587575</v>
      </c>
      <c r="EL3" s="21">
        <v>1653229.1016587575</v>
      </c>
      <c r="EM3" s="21">
        <v>1685690.1016587575</v>
      </c>
      <c r="EN3" s="21">
        <v>1718992.1016587575</v>
      </c>
      <c r="EO3" s="21">
        <v>1753180.1016587575</v>
      </c>
      <c r="EP3" s="21">
        <v>1788292.1016587575</v>
      </c>
      <c r="EQ3" s="21">
        <v>1824373.1016587578</v>
      </c>
      <c r="ER3" s="21">
        <v>1861471.1016587578</v>
      </c>
      <c r="ES3" s="21">
        <v>1899627.1016587578</v>
      </c>
      <c r="ET3" s="21">
        <v>1935235.751049814</v>
      </c>
      <c r="EU3" s="21">
        <v>1971892.8268594544</v>
      </c>
      <c r="EV3" s="21">
        <v>2009688.0373298442</v>
      </c>
      <c r="EW3" s="21">
        <v>2048705.5057410072</v>
      </c>
      <c r="EX3" s="21">
        <v>2089030.5319291728</v>
      </c>
      <c r="EY3" s="21">
        <v>2130739.4083274687</v>
      </c>
      <c r="EZ3" s="21">
        <v>2173909.2881723414</v>
      </c>
      <c r="FA3" s="21">
        <v>2218638.1025509192</v>
      </c>
      <c r="FB3" s="21">
        <v>2265024.5222169994</v>
      </c>
      <c r="FC3" s="21">
        <v>2313162.9595688246</v>
      </c>
      <c r="FD3" s="21">
        <v>2363151.6058463096</v>
      </c>
      <c r="FE3" s="21">
        <v>2415077.4984500515</v>
      </c>
      <c r="FF3" s="21">
        <v>2469030.6132870442</v>
      </c>
      <c r="FG3" s="21">
        <v>2525100.9771845159</v>
      </c>
      <c r="FH3" s="21">
        <v>2583369.7956588855</v>
      </c>
      <c r="FI3" s="21">
        <v>2643924.5916571571</v>
      </c>
      <c r="FJ3" s="21">
        <v>2706841.3512798981</v>
      </c>
      <c r="FK3" s="21">
        <v>2772197.672927124</v>
      </c>
      <c r="FL3" s="21">
        <v>2840057.9167617573</v>
      </c>
      <c r="FM3" s="21">
        <v>2910469.3518437138</v>
      </c>
      <c r="FN3" s="21">
        <v>2983468.2987371292</v>
      </c>
      <c r="FO3" s="21">
        <v>3059140.8368655797</v>
      </c>
      <c r="FP3" s="21">
        <v>3137038.2247893568</v>
      </c>
      <c r="FQ3" s="21">
        <v>3217396.0733503182</v>
      </c>
      <c r="FR3" s="21">
        <v>3300369.8581022094</v>
      </c>
      <c r="FS3" s="21">
        <v>3386039.6766829072</v>
      </c>
      <c r="FT3" s="21">
        <v>3474429.0271861777</v>
      </c>
      <c r="FU3" s="21">
        <v>3565515.6082518934</v>
      </c>
      <c r="FV3" s="21">
        <v>3659260.7214272078</v>
      </c>
      <c r="FW3" s="21">
        <v>3755635.5927878302</v>
      </c>
      <c r="FX3" s="21">
        <v>3854632.4216621006</v>
      </c>
      <c r="FY3" s="21">
        <v>3956286.1748461542</v>
      </c>
      <c r="FZ3" s="21">
        <v>4059854.7578463815</v>
      </c>
      <c r="GA3" s="21">
        <v>4165794.839558139</v>
      </c>
      <c r="GB3" s="21">
        <v>4274216.9247571537</v>
      </c>
      <c r="GC3" s="21">
        <v>4385260.5380340004</v>
      </c>
      <c r="GD3" s="21">
        <v>4499068.2467714678</v>
      </c>
      <c r="GE3" s="21">
        <v>4615776.693603592</v>
      </c>
      <c r="GF3" s="21">
        <v>4735460.6387907881</v>
      </c>
      <c r="GG3" s="21">
        <v>4858115.0132254148</v>
      </c>
      <c r="GH3" s="21">
        <v>4983637.9831451997</v>
      </c>
      <c r="GI3" s="21">
        <v>5113623.028091629</v>
      </c>
      <c r="GJ3" s="21">
        <v>5246088.0342260925</v>
      </c>
      <c r="GK3" s="21">
        <v>5380646.4058359601</v>
      </c>
      <c r="GL3" s="21">
        <v>5516811.1987647219</v>
      </c>
      <c r="GM3" s="21">
        <v>5654017.2806371674</v>
      </c>
      <c r="GN3" s="21">
        <v>5791637.5241941977</v>
      </c>
      <c r="GO3" s="21">
        <v>5929016.0418985523</v>
      </c>
      <c r="GP3" s="21">
        <v>6065488.4723531008</v>
      </c>
      <c r="GQ3" s="21">
        <v>6200434.3321636124</v>
      </c>
      <c r="GR3" s="21">
        <v>6333297.4509176239</v>
      </c>
      <c r="GS3" s="21">
        <v>6463612.5122661106</v>
      </c>
      <c r="GT3" s="21">
        <v>6570983</v>
      </c>
      <c r="GU3" s="21">
        <v>6690462</v>
      </c>
      <c r="GV3" s="21">
        <v>6806371</v>
      </c>
      <c r="GW3" s="21">
        <v>6918717</v>
      </c>
      <c r="GX3" s="21">
        <v>7027622</v>
      </c>
      <c r="GY3" s="21">
        <v>7133299</v>
      </c>
      <c r="GZ3" s="21">
        <v>7236037</v>
      </c>
      <c r="HA3" s="21">
        <v>7336149</v>
      </c>
      <c r="HB3" s="21">
        <v>7433965</v>
      </c>
      <c r="HC3" s="21">
        <v>7529811</v>
      </c>
      <c r="HD3" s="21">
        <v>7624014</v>
      </c>
      <c r="HE3" s="21">
        <v>7716898</v>
      </c>
      <c r="HF3" s="21">
        <v>7808785</v>
      </c>
      <c r="HG3" s="21">
        <v>7900005</v>
      </c>
      <c r="HH3" s="21">
        <v>7990881</v>
      </c>
      <c r="HI3" s="21">
        <v>8081734</v>
      </c>
      <c r="HJ3" s="21">
        <v>8172890</v>
      </c>
      <c r="HK3" s="21">
        <v>8261275</v>
      </c>
      <c r="HL3" s="21">
        <v>8352871</v>
      </c>
      <c r="HM3" s="21">
        <v>8445736</v>
      </c>
      <c r="HN3" s="21">
        <v>8522933.7867528088</v>
      </c>
      <c r="HO3" s="21">
        <v>8599262.4442101885</v>
      </c>
      <c r="HP3" s="21">
        <v>8674546.5924792569</v>
      </c>
      <c r="HQ3" s="21">
        <v>9143425.7847285774</v>
      </c>
      <c r="HR3" s="21">
        <v>9650473.8382434733</v>
      </c>
    </row>
    <row r="4" spans="1:226">
      <c r="A4" s="28" t="s">
        <v>46</v>
      </c>
      <c r="C4" s="22">
        <v>204088.37</v>
      </c>
      <c r="D4" s="22">
        <v>281030.42834520567</v>
      </c>
      <c r="E4" s="22">
        <v>283839.54767207621</v>
      </c>
      <c r="F4" s="22">
        <v>287272.37121209397</v>
      </c>
      <c r="G4" s="22">
        <v>288937.20835090609</v>
      </c>
      <c r="H4" s="22">
        <v>290628.22284425067</v>
      </c>
      <c r="I4" s="22">
        <v>295492.49588531617</v>
      </c>
      <c r="J4" s="22">
        <v>299812.86904552439</v>
      </c>
      <c r="K4" s="22">
        <v>302126.71741203958</v>
      </c>
      <c r="L4" s="22">
        <v>304448.91122790793</v>
      </c>
      <c r="M4" s="22">
        <v>305907.43743602303</v>
      </c>
      <c r="N4" s="22">
        <v>309822.39465750812</v>
      </c>
      <c r="O4" s="22">
        <v>312059.46573534521</v>
      </c>
      <c r="P4" s="22">
        <v>314320.70867051563</v>
      </c>
      <c r="Q4" s="22">
        <v>314477.00818149332</v>
      </c>
      <c r="R4" s="22">
        <v>317658.68914684746</v>
      </c>
      <c r="S4" s="22">
        <v>320036.40912540734</v>
      </c>
      <c r="T4" s="22">
        <v>323414.13795700244</v>
      </c>
      <c r="U4" s="22">
        <v>326354.85288963444</v>
      </c>
      <c r="V4" s="22">
        <v>325093.63130347809</v>
      </c>
      <c r="W4" s="22">
        <v>325114.56607236352</v>
      </c>
      <c r="X4" s="22">
        <v>326334.90284132533</v>
      </c>
      <c r="Y4" s="22">
        <v>326812.74071473029</v>
      </c>
      <c r="Z4" s="22">
        <v>325890.71513749717</v>
      </c>
      <c r="AA4" s="22">
        <v>327886.0115489348</v>
      </c>
      <c r="AB4" s="22">
        <v>328796.04601371317</v>
      </c>
      <c r="AC4" s="22">
        <v>331136.82869093883</v>
      </c>
      <c r="AD4" s="22">
        <v>332216.0441361675</v>
      </c>
      <c r="AE4" s="22">
        <v>331367.17211246933</v>
      </c>
      <c r="AF4" s="22">
        <v>330993.522116618</v>
      </c>
      <c r="AG4" s="22">
        <v>330575.03823656926</v>
      </c>
      <c r="AH4" s="22">
        <v>331256.83117583231</v>
      </c>
      <c r="AI4" s="22">
        <v>332248.44548218552</v>
      </c>
      <c r="AJ4" s="22">
        <v>331427.92390632164</v>
      </c>
      <c r="AK4" s="22">
        <v>331939.42334756476</v>
      </c>
      <c r="AL4" s="22">
        <v>333861.54727249092</v>
      </c>
      <c r="AM4" s="22">
        <v>334310.31416080828</v>
      </c>
      <c r="AN4" s="22">
        <v>335901.15997653542</v>
      </c>
      <c r="AO4" s="22">
        <v>337040.78347444581</v>
      </c>
      <c r="AP4" s="22">
        <v>338704.88401417085</v>
      </c>
      <c r="AQ4" s="22">
        <v>340150.85452618008</v>
      </c>
      <c r="AR4" s="22">
        <v>342668.78308112372</v>
      </c>
      <c r="AS4" s="22">
        <v>344339.44161341124</v>
      </c>
      <c r="AT4" s="22">
        <v>345234.833146522</v>
      </c>
      <c r="AU4" s="22">
        <v>348032.43786793906</v>
      </c>
      <c r="AV4" s="22">
        <v>351966.00509984285</v>
      </c>
      <c r="AW4" s="22">
        <v>356979.46830075886</v>
      </c>
      <c r="AX4" s="22">
        <v>362811.58255145635</v>
      </c>
      <c r="AY4" s="22">
        <v>367263.34074302635</v>
      </c>
      <c r="AZ4" s="22">
        <v>372745.0649010464</v>
      </c>
      <c r="BA4" s="22">
        <v>377089.43995866558</v>
      </c>
      <c r="BB4" s="22">
        <v>384401.87030670134</v>
      </c>
      <c r="BC4" s="22">
        <v>391375.36695084267</v>
      </c>
      <c r="BD4" s="22">
        <v>394966.87109306757</v>
      </c>
      <c r="BE4" s="22">
        <v>404202.91337380279</v>
      </c>
      <c r="BF4" s="22">
        <v>414038.44264197891</v>
      </c>
      <c r="BG4" s="22">
        <v>425529.55927330389</v>
      </c>
      <c r="BH4" s="22">
        <v>434575.48466822453</v>
      </c>
      <c r="BI4" s="22">
        <v>450885.4650211134</v>
      </c>
      <c r="BJ4" s="22">
        <v>457827.44437804521</v>
      </c>
      <c r="BK4" s="22">
        <v>465621.33031232731</v>
      </c>
      <c r="BL4" s="22">
        <v>479463.94739524747</v>
      </c>
      <c r="BM4" s="22">
        <v>498922.7273385757</v>
      </c>
      <c r="BN4" s="22">
        <v>503162.39297607745</v>
      </c>
      <c r="BO4" s="22">
        <v>525797.20447415183</v>
      </c>
      <c r="BP4" s="22">
        <v>547725.70165875764</v>
      </c>
      <c r="BQ4" s="22">
        <v>562324.70165875764</v>
      </c>
      <c r="BR4" s="22">
        <v>576286.70165875764</v>
      </c>
      <c r="BS4" s="22">
        <v>589498.70165875764</v>
      </c>
      <c r="BT4" s="22">
        <v>600105.70165875764</v>
      </c>
      <c r="BU4" s="22">
        <v>609857.70165875764</v>
      </c>
      <c r="BV4" s="22">
        <v>618824.70165875764</v>
      </c>
      <c r="BW4" s="22">
        <v>627113.70165875764</v>
      </c>
      <c r="BX4" s="22">
        <v>634820.70165875764</v>
      </c>
      <c r="BY4" s="22">
        <v>642028.70165875764</v>
      </c>
      <c r="BZ4" s="22">
        <v>648796.70165875764</v>
      </c>
      <c r="CA4" s="22">
        <v>655196.70165875764</v>
      </c>
      <c r="CB4" s="22">
        <v>661269.70165875764</v>
      </c>
      <c r="CC4" s="22">
        <v>667063.70165875764</v>
      </c>
      <c r="CD4" s="22">
        <v>672648.70165875764</v>
      </c>
      <c r="CE4" s="22">
        <v>678074.70165875764</v>
      </c>
      <c r="CF4" s="22">
        <v>683425.70165875764</v>
      </c>
      <c r="CG4" s="22">
        <v>688796.70165875764</v>
      </c>
      <c r="CH4" s="22">
        <v>694228.70165875764</v>
      </c>
      <c r="CI4" s="22">
        <v>699746.70165875764</v>
      </c>
      <c r="CJ4" s="22">
        <v>705383.70165875764</v>
      </c>
      <c r="CK4" s="22">
        <v>711155.70165875764</v>
      </c>
      <c r="CL4" s="22">
        <v>717076.70165875764</v>
      </c>
      <c r="CM4" s="22">
        <v>723152.70165875764</v>
      </c>
      <c r="CN4" s="22">
        <v>729402.70165875764</v>
      </c>
      <c r="CO4" s="22">
        <v>735827.70165875764</v>
      </c>
      <c r="CP4" s="22">
        <v>742437.70165875764</v>
      </c>
      <c r="CQ4" s="22">
        <v>749232.70165875764</v>
      </c>
      <c r="CR4" s="22">
        <v>756228.70165875764</v>
      </c>
      <c r="CS4" s="22">
        <v>763440.70165875764</v>
      </c>
      <c r="CT4" s="22">
        <v>770885.70165875764</v>
      </c>
      <c r="CU4" s="22">
        <v>778569.70165875764</v>
      </c>
      <c r="CV4" s="22">
        <v>786497.70165875764</v>
      </c>
      <c r="CW4" s="22">
        <v>794675.70165875764</v>
      </c>
      <c r="CX4" s="22">
        <v>803113.70165875764</v>
      </c>
      <c r="CY4" s="22">
        <v>811820.70165875764</v>
      </c>
      <c r="CZ4" s="22">
        <v>820818.70165875764</v>
      </c>
      <c r="DA4" s="22">
        <v>830126.70165875764</v>
      </c>
      <c r="DB4" s="22">
        <v>839751.70165875764</v>
      </c>
      <c r="DC4" s="22">
        <v>849708.70165875764</v>
      </c>
      <c r="DD4" s="22">
        <v>859988.70165875764</v>
      </c>
      <c r="DE4" s="22">
        <v>870614.70165875764</v>
      </c>
      <c r="DF4" s="22">
        <v>881588.70165875764</v>
      </c>
      <c r="DG4" s="22">
        <v>892922.70165875764</v>
      </c>
      <c r="DH4" s="22">
        <v>904625.70165875764</v>
      </c>
      <c r="DI4" s="22">
        <v>916709.70165875764</v>
      </c>
      <c r="DJ4" s="22">
        <v>929184.70165875764</v>
      </c>
      <c r="DK4" s="22">
        <v>942060.70165875764</v>
      </c>
      <c r="DL4" s="22">
        <v>955347.70165875764</v>
      </c>
      <c r="DM4" s="22">
        <v>969054.70165875764</v>
      </c>
      <c r="DN4" s="22">
        <v>983194.70165875764</v>
      </c>
      <c r="DO4" s="22">
        <v>997776.70165875764</v>
      </c>
      <c r="DP4" s="22">
        <v>1012811.7016587576</v>
      </c>
      <c r="DQ4" s="22">
        <v>1028307.7016587576</v>
      </c>
      <c r="DR4" s="22">
        <v>1044275.7016587576</v>
      </c>
      <c r="DS4" s="22">
        <v>1060727.7016587576</v>
      </c>
      <c r="DT4" s="22">
        <v>1077672.7016587576</v>
      </c>
      <c r="DU4" s="22">
        <v>1095119.7016587576</v>
      </c>
      <c r="DV4" s="22">
        <v>1113081.7016587576</v>
      </c>
      <c r="DW4" s="22">
        <v>1131565.7016587576</v>
      </c>
      <c r="DX4" s="22">
        <v>1150584.7016587576</v>
      </c>
      <c r="DY4" s="22">
        <v>1170146.7016587576</v>
      </c>
      <c r="DZ4" s="22">
        <v>1190263.7016587576</v>
      </c>
      <c r="EA4" s="22">
        <v>1210943.7016587576</v>
      </c>
      <c r="EB4" s="22">
        <v>1232199.7016587576</v>
      </c>
      <c r="EC4" s="22">
        <v>1254041.7016587576</v>
      </c>
      <c r="ED4" s="22">
        <v>1276476.7016587576</v>
      </c>
      <c r="EE4" s="22">
        <v>1299516.7016587576</v>
      </c>
      <c r="EF4" s="22">
        <v>1323171.7016587576</v>
      </c>
      <c r="EG4" s="22">
        <v>1347452.7016587576</v>
      </c>
      <c r="EH4" s="22">
        <v>1372370.7016587576</v>
      </c>
      <c r="EI4" s="22">
        <v>1397932.7016587576</v>
      </c>
      <c r="EJ4" s="22">
        <v>1424151.7016587576</v>
      </c>
      <c r="EK4" s="22">
        <v>1451034.7016587576</v>
      </c>
      <c r="EL4" s="22">
        <v>1478598.7016587576</v>
      </c>
      <c r="EM4" s="22">
        <v>1506845.7016587576</v>
      </c>
      <c r="EN4" s="22">
        <v>1535789.7016587576</v>
      </c>
      <c r="EO4" s="22">
        <v>1565474.7016587576</v>
      </c>
      <c r="EP4" s="22">
        <v>1595935.7016587576</v>
      </c>
      <c r="EQ4" s="22">
        <v>1627214.7016587579</v>
      </c>
      <c r="ER4" s="22">
        <v>1659359.7016587579</v>
      </c>
      <c r="ES4" s="22">
        <v>1692408.7016587579</v>
      </c>
      <c r="ET4" s="22">
        <v>1725420.8894938175</v>
      </c>
      <c r="EU4" s="22">
        <v>1759409.1207284597</v>
      </c>
      <c r="EV4" s="22">
        <v>1794439.4243910932</v>
      </c>
      <c r="EW4" s="22">
        <v>1830575.4151032709</v>
      </c>
      <c r="EX4" s="22">
        <v>1867881.2307258798</v>
      </c>
      <c r="EY4" s="22">
        <v>1906416.4842608301</v>
      </c>
      <c r="EZ4" s="22">
        <v>1946240.2293920869</v>
      </c>
      <c r="FA4" s="22">
        <v>1987436.9387967333</v>
      </c>
      <c r="FB4" s="22">
        <v>2030091.4941613164</v>
      </c>
      <c r="FC4" s="22">
        <v>2074286.1866989585</v>
      </c>
      <c r="FD4" s="22">
        <v>2120109.7268750067</v>
      </c>
      <c r="FE4" s="22">
        <v>2167641.2620083746</v>
      </c>
      <c r="FF4" s="22">
        <v>2216964.4004164063</v>
      </c>
      <c r="FG4" s="22">
        <v>2268162.2408067882</v>
      </c>
      <c r="FH4" s="22">
        <v>2321313.4056842313</v>
      </c>
      <c r="FI4" s="22">
        <v>2376502.0776260328</v>
      </c>
      <c r="FJ4" s="22">
        <v>2433803.037383046</v>
      </c>
      <c r="FK4" s="22">
        <v>2493292.7028756156</v>
      </c>
      <c r="FL4" s="22">
        <v>2555035.1682725414</v>
      </c>
      <c r="FM4" s="22">
        <v>2619078.2424610052</v>
      </c>
      <c r="FN4" s="22">
        <v>2685459.4863328952</v>
      </c>
      <c r="FO4" s="22">
        <v>2754525.6519204481</v>
      </c>
      <c r="FP4" s="22">
        <v>2825880.2158113876</v>
      </c>
      <c r="FQ4" s="22">
        <v>2899574.8729042825</v>
      </c>
      <c r="FR4" s="22">
        <v>2975629.3335629189</v>
      </c>
      <c r="FS4" s="22">
        <v>3054031.5216401131</v>
      </c>
      <c r="FT4" s="22">
        <v>3134746.1311471639</v>
      </c>
      <c r="FU4" s="22">
        <v>3217725.2344485456</v>
      </c>
      <c r="FV4" s="22">
        <v>3302912.0479273731</v>
      </c>
      <c r="FW4" s="22">
        <v>3390266.4150788016</v>
      </c>
      <c r="FX4" s="22">
        <v>3479756.9567895979</v>
      </c>
      <c r="FY4" s="22">
        <v>3571381.1550733829</v>
      </c>
      <c r="FZ4" s="22">
        <v>3664627.3075055983</v>
      </c>
      <c r="GA4" s="22">
        <v>3759952.3747167885</v>
      </c>
      <c r="GB4" s="22">
        <v>3857415.2730714818</v>
      </c>
      <c r="GC4" s="22">
        <v>3957095.9241150315</v>
      </c>
      <c r="GD4" s="22">
        <v>4059074.2605813136</v>
      </c>
      <c r="GE4" s="22">
        <v>4163423.2348795221</v>
      </c>
      <c r="GF4" s="22">
        <v>4270166.8301736405</v>
      </c>
      <c r="GG4" s="22">
        <v>4379262.0742413662</v>
      </c>
      <c r="GH4" s="22">
        <v>4490592.0563941915</v>
      </c>
      <c r="GI4" s="22">
        <v>4605290.9478605306</v>
      </c>
      <c r="GJ4" s="22">
        <v>4721837.0261843232</v>
      </c>
      <c r="GK4" s="22">
        <v>4839889.7043795921</v>
      </c>
      <c r="GL4" s="22">
        <v>4959026.5658173151</v>
      </c>
      <c r="GM4" s="22">
        <v>5078763.4061181676</v>
      </c>
      <c r="GN4" s="22">
        <v>5198566.2837021668</v>
      </c>
      <c r="GO4" s="22">
        <v>5317878.581129075</v>
      </c>
      <c r="GP4" s="22">
        <v>5436134.0799858123</v>
      </c>
      <c r="GQ4" s="22">
        <v>5552803.052885077</v>
      </c>
      <c r="GR4" s="22">
        <v>5667410.3771956544</v>
      </c>
      <c r="GS4" s="22">
        <v>5779556.6765145352</v>
      </c>
      <c r="GT4" s="22">
        <v>5883701</v>
      </c>
      <c r="GU4" s="22">
        <v>5986742</v>
      </c>
      <c r="GV4" s="22">
        <v>6086558</v>
      </c>
      <c r="GW4" s="22">
        <v>6183166</v>
      </c>
      <c r="GX4" s="22">
        <v>6276684</v>
      </c>
      <c r="GY4" s="22">
        <v>6367308</v>
      </c>
      <c r="GZ4" s="22">
        <v>6455298</v>
      </c>
      <c r="HA4" s="22">
        <v>6540934</v>
      </c>
      <c r="HB4" s="22">
        <v>6624514</v>
      </c>
      <c r="HC4" s="22">
        <v>6706329</v>
      </c>
      <c r="HD4" s="22">
        <v>6786673</v>
      </c>
      <c r="HE4" s="22">
        <v>6865836</v>
      </c>
      <c r="HF4" s="22">
        <v>6944107</v>
      </c>
      <c r="HG4" s="22">
        <v>7021781</v>
      </c>
      <c r="HH4" s="22">
        <v>7099149</v>
      </c>
      <c r="HI4" s="22">
        <v>7176498</v>
      </c>
      <c r="HJ4" s="22">
        <v>7254119</v>
      </c>
      <c r="HK4" s="22">
        <v>7329259</v>
      </c>
      <c r="HL4" s="22">
        <v>7407278</v>
      </c>
      <c r="HM4" s="22">
        <v>7486436</v>
      </c>
      <c r="HN4" s="22">
        <v>7548741.949795248</v>
      </c>
      <c r="HO4" s="22">
        <v>7609957.4047371577</v>
      </c>
      <c r="HP4" s="22">
        <v>7670003.2707820702</v>
      </c>
      <c r="HQ4" s="22">
        <v>8088797.240631151</v>
      </c>
      <c r="HR4" s="22">
        <v>8543426.2572013866</v>
      </c>
    </row>
    <row r="5" spans="1:226">
      <c r="A5" s="29" t="s">
        <v>24</v>
      </c>
      <c r="B5" s="1" t="s">
        <v>24</v>
      </c>
      <c r="C5" s="6">
        <v>4668.5</v>
      </c>
      <c r="D5" s="6">
        <v>2576.6613423917461</v>
      </c>
      <c r="E5" s="6">
        <v>2834.3123005007751</v>
      </c>
      <c r="F5" s="6">
        <v>2842.3579603137023</v>
      </c>
      <c r="G5" s="6">
        <v>2767.5427705562229</v>
      </c>
      <c r="H5" s="6">
        <v>2666.2900664810195</v>
      </c>
      <c r="I5" s="6">
        <v>2724.4556662252367</v>
      </c>
      <c r="J5" s="6">
        <v>2789.3461541332363</v>
      </c>
      <c r="K5" s="6">
        <v>2749.4231456912444</v>
      </c>
      <c r="L5" s="6">
        <v>2697.5829949718441</v>
      </c>
      <c r="M5" s="6">
        <v>2649.4292804312959</v>
      </c>
      <c r="N5" s="6">
        <v>2681.955205526137</v>
      </c>
      <c r="O5" s="6">
        <v>2666.0018874528359</v>
      </c>
      <c r="P5" s="6">
        <v>2663.2467065628134</v>
      </c>
      <c r="Q5" s="6">
        <v>2562.8410256430134</v>
      </c>
      <c r="R5" s="6">
        <v>2563.585278051125</v>
      </c>
      <c r="S5" s="6">
        <v>2511.2262419339095</v>
      </c>
      <c r="T5" s="6">
        <v>2488.5961798213993</v>
      </c>
      <c r="U5" s="6">
        <v>2507.2021593241898</v>
      </c>
      <c r="V5" s="6">
        <v>2402.808537876414</v>
      </c>
      <c r="W5" s="6">
        <v>2415.7673276607593</v>
      </c>
      <c r="X5" s="6">
        <v>2443.6241638052966</v>
      </c>
      <c r="Y5" s="6">
        <v>2452.9279256307195</v>
      </c>
      <c r="Z5" s="6">
        <v>2394.4479743905013</v>
      </c>
      <c r="AA5" s="6">
        <v>2468.2721688025495</v>
      </c>
      <c r="AB5" s="6">
        <v>2466.5025851991413</v>
      </c>
      <c r="AC5" s="6">
        <v>2451.3668901583046</v>
      </c>
      <c r="AD5" s="6">
        <v>2379.3292056124178</v>
      </c>
      <c r="AE5" s="6">
        <v>2389.5775241687916</v>
      </c>
      <c r="AF5" s="6">
        <v>2348.3090994366648</v>
      </c>
      <c r="AG5" s="6">
        <v>2357.0425490445964</v>
      </c>
      <c r="AH5" s="6">
        <v>2407.0374433441634</v>
      </c>
      <c r="AI5" s="6">
        <v>2421.8010536061579</v>
      </c>
      <c r="AJ5" s="6">
        <v>2391.7234063667879</v>
      </c>
      <c r="AK5" s="6">
        <v>2378.9385007318056</v>
      </c>
      <c r="AL5" s="6">
        <v>2377.5927283370625</v>
      </c>
      <c r="AM5" s="6">
        <v>2341.5875457537113</v>
      </c>
      <c r="AN5" s="6">
        <v>2351.290489370178</v>
      </c>
      <c r="AO5" s="6">
        <v>2345.9606510415902</v>
      </c>
      <c r="AP5" s="6">
        <v>2332.6622906877092</v>
      </c>
      <c r="AQ5" s="6">
        <v>2308.7152188324612</v>
      </c>
      <c r="AR5" s="6">
        <v>2323.6667328962862</v>
      </c>
      <c r="AS5" s="6">
        <v>2256.5367771029701</v>
      </c>
      <c r="AT5" s="6">
        <v>2169.7622368119664</v>
      </c>
      <c r="AU5" s="6">
        <v>2180.4313805270735</v>
      </c>
      <c r="AV5" s="6">
        <v>2207.8273962654121</v>
      </c>
      <c r="AW5" s="6">
        <v>2252.6418071499656</v>
      </c>
      <c r="AX5" s="6">
        <v>2280.376597191459</v>
      </c>
      <c r="AY5" s="6">
        <v>2405.2936039433202</v>
      </c>
      <c r="AZ5" s="6">
        <v>2457.0019354859273</v>
      </c>
      <c r="BA5" s="6">
        <v>2473.0785695144386</v>
      </c>
      <c r="BB5" s="6">
        <v>2573.7997637511558</v>
      </c>
      <c r="BC5" s="6">
        <v>2646.489249685817</v>
      </c>
      <c r="BD5" s="6">
        <v>2510.325845239413</v>
      </c>
      <c r="BE5" s="6">
        <v>2695.0454144673845</v>
      </c>
      <c r="BF5" s="6">
        <v>2851.9053596395488</v>
      </c>
      <c r="BG5" s="6">
        <v>3085.9072114034479</v>
      </c>
      <c r="BH5" s="6">
        <v>3226.5596016125655</v>
      </c>
      <c r="BI5" s="6">
        <v>3534.0068144908932</v>
      </c>
      <c r="BJ5" s="6">
        <v>3563.39004055753</v>
      </c>
      <c r="BK5" s="6">
        <v>3550.6704536780981</v>
      </c>
      <c r="BL5" s="6">
        <v>3794.2150753977307</v>
      </c>
      <c r="BM5" s="6">
        <v>4128.0881771610284</v>
      </c>
      <c r="BN5" s="6">
        <v>4023.87717400682</v>
      </c>
      <c r="BO5" s="6">
        <v>4650.5663665066058</v>
      </c>
      <c r="BP5" s="6">
        <v>5155</v>
      </c>
      <c r="BQ5" s="6">
        <v>5353</v>
      </c>
      <c r="BR5" s="6">
        <v>5535</v>
      </c>
      <c r="BS5" s="6">
        <v>5698</v>
      </c>
      <c r="BT5" s="6">
        <v>5786</v>
      </c>
      <c r="BU5" s="6">
        <v>5850</v>
      </c>
      <c r="BV5" s="6">
        <v>5891</v>
      </c>
      <c r="BW5" s="6">
        <v>5912</v>
      </c>
      <c r="BX5" s="6">
        <v>5916</v>
      </c>
      <c r="BY5" s="6">
        <v>5907</v>
      </c>
      <c r="BZ5" s="6">
        <v>5887</v>
      </c>
      <c r="CA5" s="6">
        <v>5860</v>
      </c>
      <c r="CB5" s="6">
        <v>5828</v>
      </c>
      <c r="CC5" s="6">
        <v>5797</v>
      </c>
      <c r="CD5" s="6">
        <v>5779</v>
      </c>
      <c r="CE5" s="6">
        <v>5783</v>
      </c>
      <c r="CF5" s="6">
        <v>5815</v>
      </c>
      <c r="CG5" s="6">
        <v>5878</v>
      </c>
      <c r="CH5" s="6">
        <v>6017</v>
      </c>
      <c r="CI5" s="6">
        <v>6191</v>
      </c>
      <c r="CJ5" s="6">
        <v>6400</v>
      </c>
      <c r="CK5" s="6">
        <v>6640</v>
      </c>
      <c r="CL5" s="6">
        <v>6906</v>
      </c>
      <c r="CM5" s="6">
        <v>7190</v>
      </c>
      <c r="CN5" s="6">
        <v>7482</v>
      </c>
      <c r="CO5" s="6">
        <v>7775</v>
      </c>
      <c r="CP5" s="6">
        <v>8069</v>
      </c>
      <c r="CQ5" s="6">
        <v>8362</v>
      </c>
      <c r="CR5" s="6">
        <v>8657</v>
      </c>
      <c r="CS5" s="6">
        <v>8951</v>
      </c>
      <c r="CT5" s="6">
        <v>9246</v>
      </c>
      <c r="CU5" s="6">
        <v>9541</v>
      </c>
      <c r="CV5" s="6">
        <v>9837</v>
      </c>
      <c r="CW5" s="6">
        <v>10132</v>
      </c>
      <c r="CX5" s="6">
        <v>10429</v>
      </c>
      <c r="CY5" s="6">
        <v>10725</v>
      </c>
      <c r="CZ5" s="6">
        <v>11022</v>
      </c>
      <c r="DA5" s="6">
        <v>11320</v>
      </c>
      <c r="DB5" s="6">
        <v>11618</v>
      </c>
      <c r="DC5" s="6">
        <v>11916</v>
      </c>
      <c r="DD5" s="6">
        <v>12214</v>
      </c>
      <c r="DE5" s="6">
        <v>12513</v>
      </c>
      <c r="DF5" s="6">
        <v>12812</v>
      </c>
      <c r="DG5" s="6">
        <v>13112</v>
      </c>
      <c r="DH5" s="6">
        <v>13412</v>
      </c>
      <c r="DI5" s="6">
        <v>13712</v>
      </c>
      <c r="DJ5" s="6">
        <v>14013</v>
      </c>
      <c r="DK5" s="6">
        <v>14314</v>
      </c>
      <c r="DL5" s="6">
        <v>14616</v>
      </c>
      <c r="DM5" s="6">
        <v>14917</v>
      </c>
      <c r="DN5" s="6">
        <v>15220</v>
      </c>
      <c r="DO5" s="6">
        <v>15522</v>
      </c>
      <c r="DP5" s="6">
        <v>15825</v>
      </c>
      <c r="DQ5" s="6">
        <v>16129</v>
      </c>
      <c r="DR5" s="6">
        <v>16432</v>
      </c>
      <c r="DS5" s="6">
        <v>16736</v>
      </c>
      <c r="DT5" s="6">
        <v>17041</v>
      </c>
      <c r="DU5" s="6">
        <v>17346</v>
      </c>
      <c r="DV5" s="6">
        <v>17651</v>
      </c>
      <c r="DW5" s="6">
        <v>17956</v>
      </c>
      <c r="DX5" s="6">
        <v>18262</v>
      </c>
      <c r="DY5" s="6">
        <v>18569</v>
      </c>
      <c r="DZ5" s="6">
        <v>18876</v>
      </c>
      <c r="EA5" s="6">
        <v>19183</v>
      </c>
      <c r="EB5" s="6">
        <v>19490</v>
      </c>
      <c r="EC5" s="6">
        <v>19798</v>
      </c>
      <c r="ED5" s="6">
        <v>20106</v>
      </c>
      <c r="EE5" s="6">
        <v>20415</v>
      </c>
      <c r="EF5" s="6">
        <v>20724</v>
      </c>
      <c r="EG5" s="6">
        <v>21033</v>
      </c>
      <c r="EH5" s="6">
        <v>21343</v>
      </c>
      <c r="EI5" s="6">
        <v>21653</v>
      </c>
      <c r="EJ5" s="6">
        <v>21964</v>
      </c>
      <c r="EK5" s="6">
        <v>22274</v>
      </c>
      <c r="EL5" s="6">
        <v>22586</v>
      </c>
      <c r="EM5" s="6">
        <v>22897</v>
      </c>
      <c r="EN5" s="6">
        <v>23209</v>
      </c>
      <c r="EO5" s="6">
        <v>23553</v>
      </c>
      <c r="EP5" s="6">
        <v>23955</v>
      </c>
      <c r="EQ5" s="6">
        <v>24437</v>
      </c>
      <c r="ER5" s="6">
        <v>25018</v>
      </c>
      <c r="ES5" s="6">
        <v>25709</v>
      </c>
      <c r="ET5" s="6">
        <v>26547</v>
      </c>
      <c r="EU5" s="6">
        <v>27506</v>
      </c>
      <c r="EV5" s="6">
        <v>28583</v>
      </c>
      <c r="EW5" s="6">
        <v>29765</v>
      </c>
      <c r="EX5" s="6">
        <v>31037</v>
      </c>
      <c r="EY5" s="6">
        <v>32375</v>
      </c>
      <c r="EZ5" s="6">
        <v>33747</v>
      </c>
      <c r="FA5" s="6">
        <v>35151</v>
      </c>
      <c r="FB5" s="6">
        <v>36588</v>
      </c>
      <c r="FC5" s="6">
        <v>38054</v>
      </c>
      <c r="FD5" s="6">
        <v>39550</v>
      </c>
      <c r="FE5" s="6">
        <v>41073</v>
      </c>
      <c r="FF5" s="6">
        <v>42622</v>
      </c>
      <c r="FG5" s="6">
        <v>44195</v>
      </c>
      <c r="FH5" s="6">
        <v>45792</v>
      </c>
      <c r="FI5" s="6">
        <v>47412</v>
      </c>
      <c r="FJ5" s="6">
        <v>49051</v>
      </c>
      <c r="FK5" s="6">
        <v>50711</v>
      </c>
      <c r="FL5" s="6">
        <v>52390</v>
      </c>
      <c r="FM5" s="6">
        <v>54089</v>
      </c>
      <c r="FN5" s="6">
        <v>55812</v>
      </c>
      <c r="FO5" s="6">
        <v>57439</v>
      </c>
      <c r="FP5" s="6">
        <v>59090</v>
      </c>
      <c r="FQ5" s="6">
        <v>60774</v>
      </c>
      <c r="FR5" s="6">
        <v>62497</v>
      </c>
      <c r="FS5" s="6">
        <v>64270</v>
      </c>
      <c r="FT5" s="6">
        <v>66102</v>
      </c>
      <c r="FU5" s="6">
        <v>68004</v>
      </c>
      <c r="FV5" s="6">
        <v>69986</v>
      </c>
      <c r="FW5" s="6">
        <v>72058</v>
      </c>
      <c r="FX5" s="6">
        <v>74231</v>
      </c>
      <c r="FY5" s="6">
        <v>76515</v>
      </c>
      <c r="FZ5" s="6">
        <v>78949</v>
      </c>
      <c r="GA5" s="6">
        <v>81515</v>
      </c>
      <c r="GB5" s="6">
        <v>84221</v>
      </c>
      <c r="GC5" s="6">
        <v>87078</v>
      </c>
      <c r="GD5" s="6">
        <v>90093</v>
      </c>
      <c r="GE5" s="6">
        <v>93275</v>
      </c>
      <c r="GF5" s="6">
        <v>96627</v>
      </c>
      <c r="GG5" s="6">
        <v>100149</v>
      </c>
      <c r="GH5" s="6">
        <v>103839</v>
      </c>
      <c r="GI5" s="6">
        <v>107776</v>
      </c>
      <c r="GJ5" s="6">
        <v>111863</v>
      </c>
      <c r="GK5" s="6">
        <v>116083</v>
      </c>
      <c r="GL5" s="6">
        <v>120412</v>
      </c>
      <c r="GM5" s="6">
        <v>124824</v>
      </c>
      <c r="GN5" s="6">
        <v>129289</v>
      </c>
      <c r="GO5" s="6">
        <v>133776</v>
      </c>
      <c r="GP5" s="6">
        <v>138253</v>
      </c>
      <c r="GQ5" s="6">
        <v>142691</v>
      </c>
      <c r="GR5" s="6">
        <v>147063</v>
      </c>
      <c r="GS5" s="6">
        <v>151345</v>
      </c>
      <c r="GT5" s="6">
        <v>155521</v>
      </c>
      <c r="GU5" s="6">
        <v>159414</v>
      </c>
      <c r="GV5" s="6">
        <v>163173</v>
      </c>
      <c r="GW5" s="6">
        <v>166796</v>
      </c>
      <c r="GX5" s="6">
        <v>170286</v>
      </c>
      <c r="GY5" s="6">
        <v>173651</v>
      </c>
      <c r="GZ5" s="6">
        <v>176903</v>
      </c>
      <c r="HA5" s="6">
        <v>180052</v>
      </c>
      <c r="HB5" s="6">
        <v>183113</v>
      </c>
      <c r="HC5" s="6">
        <v>186096</v>
      </c>
      <c r="HD5" s="6">
        <v>189016</v>
      </c>
      <c r="HE5" s="6">
        <v>191884</v>
      </c>
      <c r="HF5" s="6">
        <v>194714</v>
      </c>
      <c r="HG5" s="6">
        <v>197517</v>
      </c>
      <c r="HH5" s="6">
        <v>200306</v>
      </c>
      <c r="HI5" s="6">
        <v>203094</v>
      </c>
      <c r="HJ5" s="6">
        <v>205893</v>
      </c>
      <c r="HK5" s="6">
        <v>208584</v>
      </c>
      <c r="HL5" s="6">
        <v>211399</v>
      </c>
      <c r="HM5" s="6">
        <v>214263</v>
      </c>
      <c r="HN5" s="6">
        <v>217103.85840718728</v>
      </c>
      <c r="HO5" s="6">
        <v>219909.53993889</v>
      </c>
      <c r="HP5" s="6">
        <v>222681.34744234834</v>
      </c>
      <c r="HQ5" s="6">
        <v>230398.08425000365</v>
      </c>
      <c r="HR5" s="6">
        <v>223461.9854730652</v>
      </c>
    </row>
    <row r="6" spans="1:226">
      <c r="A6" s="29" t="s">
        <v>20</v>
      </c>
      <c r="B6" s="1" t="s">
        <v>20</v>
      </c>
      <c r="C6" s="6">
        <v>35891.170000000006</v>
      </c>
      <c r="D6" s="6">
        <v>53630.065344056296</v>
      </c>
      <c r="E6" s="6">
        <v>53631.533712817756</v>
      </c>
      <c r="F6" s="6">
        <v>54508.311593022612</v>
      </c>
      <c r="G6" s="6">
        <v>53708.963921592236</v>
      </c>
      <c r="H6" s="6">
        <v>52981.231119012002</v>
      </c>
      <c r="I6" s="6">
        <v>55424.33856033325</v>
      </c>
      <c r="J6" s="6">
        <v>57261.821232633491</v>
      </c>
      <c r="K6" s="6">
        <v>57252.59260759069</v>
      </c>
      <c r="L6" s="6">
        <v>57317.626574178437</v>
      </c>
      <c r="M6" s="6">
        <v>56571.306496834055</v>
      </c>
      <c r="N6" s="6">
        <v>58255.737793224318</v>
      </c>
      <c r="O6" s="6">
        <v>58374.762189134723</v>
      </c>
      <c r="P6" s="6">
        <v>58580.760305195152</v>
      </c>
      <c r="Q6" s="6">
        <v>56851.465497092657</v>
      </c>
      <c r="R6" s="6">
        <v>58121.402210038686</v>
      </c>
      <c r="S6" s="6">
        <v>58717.481224715768</v>
      </c>
      <c r="T6" s="6">
        <v>60363.84011842341</v>
      </c>
      <c r="U6" s="6">
        <v>61622.949071552619</v>
      </c>
      <c r="V6" s="6">
        <v>59960.121106844046</v>
      </c>
      <c r="W6" s="6">
        <v>59560.097085945112</v>
      </c>
      <c r="X6" s="6">
        <v>60435.577018762371</v>
      </c>
      <c r="Y6" s="6">
        <v>60662.111130341924</v>
      </c>
      <c r="Z6" s="6">
        <v>59618.565504349033</v>
      </c>
      <c r="AA6" s="6">
        <v>61418.037721374596</v>
      </c>
      <c r="AB6" s="6">
        <v>62257.841769756335</v>
      </c>
      <c r="AC6" s="6">
        <v>64577.760142022824</v>
      </c>
      <c r="AD6" s="6">
        <v>65718.013271797405</v>
      </c>
      <c r="AE6" s="6">
        <v>64857.892929542882</v>
      </c>
      <c r="AF6" s="6">
        <v>64516.511358423682</v>
      </c>
      <c r="AG6" s="6">
        <v>64059.294028767014</v>
      </c>
      <c r="AH6" s="6">
        <v>64629.092073730477</v>
      </c>
      <c r="AI6" s="6">
        <v>65508.942769821719</v>
      </c>
      <c r="AJ6" s="6">
        <v>64587.498841197172</v>
      </c>
      <c r="AK6" s="6">
        <v>64191.783188075278</v>
      </c>
      <c r="AL6" s="6">
        <v>65138.25288539617</v>
      </c>
      <c r="AM6" s="6">
        <v>64568.024956296867</v>
      </c>
      <c r="AN6" s="6">
        <v>64993.16782840759</v>
      </c>
      <c r="AO6" s="6">
        <v>64859.121164646553</v>
      </c>
      <c r="AP6" s="6">
        <v>65101.520064725475</v>
      </c>
      <c r="AQ6" s="6">
        <v>64945.437648589941</v>
      </c>
      <c r="AR6" s="6">
        <v>65589.414689469791</v>
      </c>
      <c r="AS6" s="6">
        <v>65209.203177550633</v>
      </c>
      <c r="AT6" s="6">
        <v>63797.369250952332</v>
      </c>
      <c r="AU6" s="6">
        <v>63917.304828654349</v>
      </c>
      <c r="AV6" s="6">
        <v>64861.476044819785</v>
      </c>
      <c r="AW6" s="6">
        <v>66578.124834851216</v>
      </c>
      <c r="AX6" s="6">
        <v>68833.504295507257</v>
      </c>
      <c r="AY6" s="6">
        <v>69301.345480325355</v>
      </c>
      <c r="AZ6" s="6">
        <v>70532.361306802835</v>
      </c>
      <c r="BA6" s="6">
        <v>70280.65973039344</v>
      </c>
      <c r="BB6" s="6">
        <v>72475.368884192518</v>
      </c>
      <c r="BC6" s="6">
        <v>73883.176042399165</v>
      </c>
      <c r="BD6" s="6">
        <v>71615.843589070486</v>
      </c>
      <c r="BE6" s="6">
        <v>74159.166300577752</v>
      </c>
      <c r="BF6" s="6">
        <v>76825.835623581675</v>
      </c>
      <c r="BG6" s="6">
        <v>80595.950403142735</v>
      </c>
      <c r="BH6" s="6">
        <v>81295.223407854297</v>
      </c>
      <c r="BI6" s="6">
        <v>88603.756547864847</v>
      </c>
      <c r="BJ6" s="6">
        <v>86359.352678729978</v>
      </c>
      <c r="BK6" s="6">
        <v>84591.958199891553</v>
      </c>
      <c r="BL6" s="6">
        <v>88276.030661092082</v>
      </c>
      <c r="BM6" s="6">
        <v>97234.93750265702</v>
      </c>
      <c r="BN6" s="6">
        <v>91262.814143312964</v>
      </c>
      <c r="BO6" s="6">
        <v>102909.93644888765</v>
      </c>
      <c r="BP6" s="6">
        <v>114058</v>
      </c>
      <c r="BQ6" s="6">
        <v>118361</v>
      </c>
      <c r="BR6" s="6">
        <v>122289</v>
      </c>
      <c r="BS6" s="6">
        <v>125766</v>
      </c>
      <c r="BT6" s="6">
        <v>128231</v>
      </c>
      <c r="BU6" s="6">
        <v>130182</v>
      </c>
      <c r="BV6" s="6">
        <v>131645</v>
      </c>
      <c r="BW6" s="6">
        <v>132670</v>
      </c>
      <c r="BX6" s="6">
        <v>133305</v>
      </c>
      <c r="BY6" s="6">
        <v>133599</v>
      </c>
      <c r="BZ6" s="6">
        <v>133604</v>
      </c>
      <c r="CA6" s="6">
        <v>133374</v>
      </c>
      <c r="CB6" s="6">
        <v>132964</v>
      </c>
      <c r="CC6" s="6">
        <v>132425</v>
      </c>
      <c r="CD6" s="6">
        <v>131809</v>
      </c>
      <c r="CE6" s="6">
        <v>131133</v>
      </c>
      <c r="CF6" s="6">
        <v>130431</v>
      </c>
      <c r="CG6" s="6">
        <v>129737</v>
      </c>
      <c r="CH6" s="6">
        <v>129248</v>
      </c>
      <c r="CI6" s="6">
        <v>128832</v>
      </c>
      <c r="CJ6" s="6">
        <v>128506</v>
      </c>
      <c r="CK6" s="6">
        <v>128278</v>
      </c>
      <c r="CL6" s="6">
        <v>128154</v>
      </c>
      <c r="CM6" s="6">
        <v>128139</v>
      </c>
      <c r="CN6" s="6">
        <v>128236</v>
      </c>
      <c r="CO6" s="6">
        <v>128447</v>
      </c>
      <c r="CP6" s="6">
        <v>128775</v>
      </c>
      <c r="CQ6" s="6">
        <v>129220</v>
      </c>
      <c r="CR6" s="6">
        <v>129798</v>
      </c>
      <c r="CS6" s="6">
        <v>130520</v>
      </c>
      <c r="CT6" s="6">
        <v>131391</v>
      </c>
      <c r="CU6" s="6">
        <v>132412</v>
      </c>
      <c r="CV6" s="6">
        <v>133578</v>
      </c>
      <c r="CW6" s="6">
        <v>134887</v>
      </c>
      <c r="CX6" s="6">
        <v>136341</v>
      </c>
      <c r="CY6" s="6">
        <v>137942</v>
      </c>
      <c r="CZ6" s="6">
        <v>139692</v>
      </c>
      <c r="DA6" s="6">
        <v>141593</v>
      </c>
      <c r="DB6" s="6">
        <v>143648</v>
      </c>
      <c r="DC6" s="6">
        <v>145859</v>
      </c>
      <c r="DD6" s="6">
        <v>148227</v>
      </c>
      <c r="DE6" s="6">
        <v>150756</v>
      </c>
      <c r="DF6" s="6">
        <v>153448</v>
      </c>
      <c r="DG6" s="6">
        <v>156304</v>
      </c>
      <c r="DH6" s="6">
        <v>159327</v>
      </c>
      <c r="DI6" s="6">
        <v>162519</v>
      </c>
      <c r="DJ6" s="6">
        <v>165882</v>
      </c>
      <c r="DK6" s="6">
        <v>169419</v>
      </c>
      <c r="DL6" s="6">
        <v>173131</v>
      </c>
      <c r="DM6" s="6">
        <v>177021</v>
      </c>
      <c r="DN6" s="6">
        <v>181092</v>
      </c>
      <c r="DO6" s="6">
        <v>185344</v>
      </c>
      <c r="DP6" s="6">
        <v>189782</v>
      </c>
      <c r="DQ6" s="6">
        <v>194406</v>
      </c>
      <c r="DR6" s="6">
        <v>199218</v>
      </c>
      <c r="DS6" s="6">
        <v>204222</v>
      </c>
      <c r="DT6" s="6">
        <v>209420</v>
      </c>
      <c r="DU6" s="6">
        <v>214812</v>
      </c>
      <c r="DV6" s="6">
        <v>220403</v>
      </c>
      <c r="DW6" s="6">
        <v>226194</v>
      </c>
      <c r="DX6" s="6">
        <v>232186</v>
      </c>
      <c r="DY6" s="6">
        <v>238383</v>
      </c>
      <c r="DZ6" s="6">
        <v>244787</v>
      </c>
      <c r="EA6" s="6">
        <v>251399</v>
      </c>
      <c r="EB6" s="6">
        <v>258223</v>
      </c>
      <c r="EC6" s="6">
        <v>265260</v>
      </c>
      <c r="ED6" s="6">
        <v>272512</v>
      </c>
      <c r="EE6" s="6">
        <v>279981</v>
      </c>
      <c r="EF6" s="6">
        <v>287671</v>
      </c>
      <c r="EG6" s="6">
        <v>295582</v>
      </c>
      <c r="EH6" s="6">
        <v>303718</v>
      </c>
      <c r="EI6" s="6">
        <v>312080</v>
      </c>
      <c r="EJ6" s="6">
        <v>320671</v>
      </c>
      <c r="EK6" s="6">
        <v>329493</v>
      </c>
      <c r="EL6" s="6">
        <v>338548</v>
      </c>
      <c r="EM6" s="6">
        <v>347838</v>
      </c>
      <c r="EN6" s="6">
        <v>357365</v>
      </c>
      <c r="EO6" s="6">
        <v>367132</v>
      </c>
      <c r="EP6" s="6">
        <v>377140</v>
      </c>
      <c r="EQ6" s="6">
        <v>387390</v>
      </c>
      <c r="ER6" s="6">
        <v>397879</v>
      </c>
      <c r="ES6" s="6">
        <v>408605</v>
      </c>
      <c r="ET6" s="6">
        <v>419593</v>
      </c>
      <c r="EU6" s="6">
        <v>430807</v>
      </c>
      <c r="EV6" s="6">
        <v>442236</v>
      </c>
      <c r="EW6" s="6">
        <v>453868</v>
      </c>
      <c r="EX6" s="6">
        <v>465692</v>
      </c>
      <c r="EY6" s="6">
        <v>477691</v>
      </c>
      <c r="EZ6" s="6">
        <v>489851</v>
      </c>
      <c r="FA6" s="6">
        <v>502157</v>
      </c>
      <c r="FB6" s="6">
        <v>514593</v>
      </c>
      <c r="FC6" s="6">
        <v>527144</v>
      </c>
      <c r="FD6" s="6">
        <v>539795</v>
      </c>
      <c r="FE6" s="6">
        <v>552530</v>
      </c>
      <c r="FF6" s="6">
        <v>565335</v>
      </c>
      <c r="FG6" s="6">
        <v>578194</v>
      </c>
      <c r="FH6" s="6">
        <v>591091</v>
      </c>
      <c r="FI6" s="6">
        <v>604012</v>
      </c>
      <c r="FJ6" s="6">
        <v>616942</v>
      </c>
      <c r="FK6" s="6">
        <v>629877</v>
      </c>
      <c r="FL6" s="6">
        <v>642828</v>
      </c>
      <c r="FM6" s="6">
        <v>655829</v>
      </c>
      <c r="FN6" s="6">
        <v>668941</v>
      </c>
      <c r="FO6" s="6">
        <v>681725</v>
      </c>
      <c r="FP6" s="6">
        <v>694807</v>
      </c>
      <c r="FQ6" s="6">
        <v>708335</v>
      </c>
      <c r="FR6" s="6">
        <v>722483</v>
      </c>
      <c r="FS6" s="6">
        <v>737445</v>
      </c>
      <c r="FT6" s="6">
        <v>753432</v>
      </c>
      <c r="FU6" s="6">
        <v>770660</v>
      </c>
      <c r="FV6" s="6">
        <v>789317</v>
      </c>
      <c r="FW6" s="6">
        <v>809549</v>
      </c>
      <c r="FX6" s="6">
        <v>831432</v>
      </c>
      <c r="FY6" s="6">
        <v>854972</v>
      </c>
      <c r="FZ6" s="6">
        <v>881910</v>
      </c>
      <c r="GA6" s="6">
        <v>910374</v>
      </c>
      <c r="GB6" s="6">
        <v>940128</v>
      </c>
      <c r="GC6" s="6">
        <v>970857</v>
      </c>
      <c r="GD6" s="6">
        <v>1002184</v>
      </c>
      <c r="GE6" s="6">
        <v>1033707</v>
      </c>
      <c r="GF6" s="6">
        <v>1065040</v>
      </c>
      <c r="GG6" s="6">
        <v>1095848</v>
      </c>
      <c r="GH6" s="6">
        <v>1125865</v>
      </c>
      <c r="GI6" s="6">
        <v>1152872</v>
      </c>
      <c r="GJ6" s="6">
        <v>1178691</v>
      </c>
      <c r="GK6" s="6">
        <v>1203292</v>
      </c>
      <c r="GL6" s="6">
        <v>1226715</v>
      </c>
      <c r="GM6" s="6">
        <v>1249060</v>
      </c>
      <c r="GN6" s="6">
        <v>1270469</v>
      </c>
      <c r="GO6" s="6">
        <v>1291107</v>
      </c>
      <c r="GP6" s="6">
        <v>1311143</v>
      </c>
      <c r="GQ6" s="6">
        <v>1330738</v>
      </c>
      <c r="GR6" s="6">
        <v>1350040</v>
      </c>
      <c r="GS6" s="6">
        <v>1369179</v>
      </c>
      <c r="GT6" s="6">
        <v>1388264</v>
      </c>
      <c r="GU6" s="6">
        <v>1407964</v>
      </c>
      <c r="GV6" s="6">
        <v>1427777</v>
      </c>
      <c r="GW6" s="6">
        <v>1447743</v>
      </c>
      <c r="GX6" s="6">
        <v>1467882</v>
      </c>
      <c r="GY6" s="6">
        <v>1488197</v>
      </c>
      <c r="GZ6" s="6">
        <v>1508678</v>
      </c>
      <c r="HA6" s="6">
        <v>1529306</v>
      </c>
      <c r="HB6" s="6">
        <v>1550065</v>
      </c>
      <c r="HC6" s="6">
        <v>1570935</v>
      </c>
      <c r="HD6" s="6">
        <v>1591899</v>
      </c>
      <c r="HE6" s="6">
        <v>1612937</v>
      </c>
      <c r="HF6" s="6">
        <v>1634031</v>
      </c>
      <c r="HG6" s="6">
        <v>1655163</v>
      </c>
      <c r="HH6" s="6">
        <v>1676315</v>
      </c>
      <c r="HI6" s="6">
        <v>1697468</v>
      </c>
      <c r="HJ6" s="6">
        <v>1718603</v>
      </c>
      <c r="HK6" s="6">
        <v>1739897</v>
      </c>
      <c r="HL6" s="6">
        <v>1761007</v>
      </c>
      <c r="HM6" s="6">
        <v>1782044</v>
      </c>
      <c r="HN6" s="6">
        <v>1795313.9224909355</v>
      </c>
      <c r="HO6" s="6">
        <v>1808374.256855886</v>
      </c>
      <c r="HP6" s="6">
        <v>1821368.7206669555</v>
      </c>
      <c r="HQ6" s="6">
        <v>1854298.0347354445</v>
      </c>
      <c r="HR6" s="6">
        <v>1870838.0143666253</v>
      </c>
    </row>
    <row r="7" spans="1:226">
      <c r="A7" s="29" t="s">
        <v>14</v>
      </c>
      <c r="B7" s="1" t="s">
        <v>14</v>
      </c>
      <c r="C7" s="6">
        <v>14213.3</v>
      </c>
      <c r="D7" s="6">
        <v>35192</v>
      </c>
      <c r="E7" s="6">
        <v>35624</v>
      </c>
      <c r="F7" s="6">
        <v>36057</v>
      </c>
      <c r="G7" s="6">
        <v>36488</v>
      </c>
      <c r="H7" s="6">
        <v>36920</v>
      </c>
      <c r="I7" s="6">
        <v>37348</v>
      </c>
      <c r="J7" s="6">
        <v>37778</v>
      </c>
      <c r="K7" s="6">
        <v>38207</v>
      </c>
      <c r="L7" s="6">
        <v>38635</v>
      </c>
      <c r="M7" s="6">
        <v>39062</v>
      </c>
      <c r="N7" s="6">
        <v>39487</v>
      </c>
      <c r="O7" s="6">
        <v>39912</v>
      </c>
      <c r="P7" s="6">
        <v>40334</v>
      </c>
      <c r="Q7" s="6">
        <v>40755</v>
      </c>
      <c r="R7" s="6">
        <v>41173</v>
      </c>
      <c r="S7" s="6">
        <v>41588</v>
      </c>
      <c r="T7" s="6">
        <v>41998</v>
      </c>
      <c r="U7" s="6">
        <v>42399</v>
      </c>
      <c r="V7" s="6">
        <v>42813</v>
      </c>
      <c r="W7" s="6">
        <v>43204</v>
      </c>
      <c r="X7" s="6">
        <v>43562</v>
      </c>
      <c r="Y7" s="6">
        <v>43879</v>
      </c>
      <c r="Z7" s="6">
        <v>44150</v>
      </c>
      <c r="AA7" s="6">
        <v>44373</v>
      </c>
      <c r="AB7" s="6">
        <v>44548</v>
      </c>
      <c r="AC7" s="6">
        <v>44668</v>
      </c>
      <c r="AD7" s="6">
        <v>44721</v>
      </c>
      <c r="AE7" s="6">
        <v>44700</v>
      </c>
      <c r="AF7" s="6">
        <v>44596</v>
      </c>
      <c r="AG7" s="6">
        <v>44400</v>
      </c>
      <c r="AH7" s="6">
        <v>44107</v>
      </c>
      <c r="AI7" s="6">
        <v>43709</v>
      </c>
      <c r="AJ7" s="6">
        <v>43202</v>
      </c>
      <c r="AK7" s="6">
        <v>42486</v>
      </c>
      <c r="AL7" s="6">
        <v>41675</v>
      </c>
      <c r="AM7" s="6">
        <v>40789</v>
      </c>
      <c r="AN7" s="6">
        <v>39857</v>
      </c>
      <c r="AO7" s="6">
        <v>38903</v>
      </c>
      <c r="AP7" s="6">
        <v>37958</v>
      </c>
      <c r="AQ7" s="6">
        <v>37065</v>
      </c>
      <c r="AR7" s="6">
        <v>36254</v>
      </c>
      <c r="AS7" s="6">
        <v>35547</v>
      </c>
      <c r="AT7" s="6">
        <v>34956</v>
      </c>
      <c r="AU7" s="6">
        <v>34482</v>
      </c>
      <c r="AV7" s="6">
        <v>34154</v>
      </c>
      <c r="AW7" s="6">
        <v>33996</v>
      </c>
      <c r="AX7" s="6">
        <v>34036</v>
      </c>
      <c r="AY7" s="6">
        <v>34299</v>
      </c>
      <c r="AZ7" s="6">
        <v>34811</v>
      </c>
      <c r="BA7" s="6">
        <v>35598</v>
      </c>
      <c r="BB7" s="6">
        <v>36693</v>
      </c>
      <c r="BC7" s="6">
        <v>38140</v>
      </c>
      <c r="BD7" s="6">
        <v>39972</v>
      </c>
      <c r="BE7" s="6">
        <v>42204</v>
      </c>
      <c r="BF7" s="6">
        <v>44829</v>
      </c>
      <c r="BG7" s="6">
        <v>47815</v>
      </c>
      <c r="BH7" s="6">
        <v>51466</v>
      </c>
      <c r="BI7" s="6">
        <v>55454</v>
      </c>
      <c r="BJ7" s="6">
        <v>59723</v>
      </c>
      <c r="BK7" s="6">
        <v>64207</v>
      </c>
      <c r="BL7" s="6">
        <v>68822</v>
      </c>
      <c r="BM7" s="6">
        <v>73478</v>
      </c>
      <c r="BN7" s="6">
        <v>78075</v>
      </c>
      <c r="BO7" s="6">
        <v>82513</v>
      </c>
      <c r="BP7" s="6">
        <v>86652</v>
      </c>
      <c r="BQ7" s="6">
        <v>90386</v>
      </c>
      <c r="BR7" s="6">
        <v>93646</v>
      </c>
      <c r="BS7" s="6">
        <v>96400</v>
      </c>
      <c r="BT7" s="6">
        <v>97959</v>
      </c>
      <c r="BU7" s="6">
        <v>99025</v>
      </c>
      <c r="BV7" s="6">
        <v>99609</v>
      </c>
      <c r="BW7" s="6">
        <v>99742</v>
      </c>
      <c r="BX7" s="6">
        <v>99470</v>
      </c>
      <c r="BY7" s="6">
        <v>98849</v>
      </c>
      <c r="BZ7" s="6">
        <v>97939</v>
      </c>
      <c r="CA7" s="6">
        <v>96804</v>
      </c>
      <c r="CB7" s="6">
        <v>95452</v>
      </c>
      <c r="CC7" s="6">
        <v>93905</v>
      </c>
      <c r="CD7" s="6">
        <v>92200</v>
      </c>
      <c r="CE7" s="6">
        <v>90391</v>
      </c>
      <c r="CF7" s="6">
        <v>88544</v>
      </c>
      <c r="CG7" s="6">
        <v>86738</v>
      </c>
      <c r="CH7" s="6">
        <v>85200</v>
      </c>
      <c r="CI7" s="6">
        <v>83753</v>
      </c>
      <c r="CJ7" s="6">
        <v>82415</v>
      </c>
      <c r="CK7" s="6">
        <v>81198</v>
      </c>
      <c r="CL7" s="6">
        <v>80106</v>
      </c>
      <c r="CM7" s="6">
        <v>79141</v>
      </c>
      <c r="CN7" s="6">
        <v>78312</v>
      </c>
      <c r="CO7" s="6">
        <v>77619</v>
      </c>
      <c r="CP7" s="6">
        <v>77058</v>
      </c>
      <c r="CQ7" s="6">
        <v>76621</v>
      </c>
      <c r="CR7" s="6">
        <v>76295</v>
      </c>
      <c r="CS7" s="6">
        <v>76081</v>
      </c>
      <c r="CT7" s="6">
        <v>75975</v>
      </c>
      <c r="CU7" s="6">
        <v>75977</v>
      </c>
      <c r="CV7" s="6">
        <v>76085</v>
      </c>
      <c r="CW7" s="6">
        <v>76299</v>
      </c>
      <c r="CX7" s="6">
        <v>76615</v>
      </c>
      <c r="CY7" s="6">
        <v>77034</v>
      </c>
      <c r="CZ7" s="6">
        <v>77565</v>
      </c>
      <c r="DA7" s="6">
        <v>78214</v>
      </c>
      <c r="DB7" s="6">
        <v>78980</v>
      </c>
      <c r="DC7" s="6">
        <v>79860</v>
      </c>
      <c r="DD7" s="6">
        <v>80843</v>
      </c>
      <c r="DE7" s="6">
        <v>81929</v>
      </c>
      <c r="DF7" s="6">
        <v>83115</v>
      </c>
      <c r="DG7" s="6">
        <v>84400</v>
      </c>
      <c r="DH7" s="6">
        <v>85783</v>
      </c>
      <c r="DI7" s="6">
        <v>87262</v>
      </c>
      <c r="DJ7" s="6">
        <v>88836</v>
      </c>
      <c r="DK7" s="6">
        <v>90504</v>
      </c>
      <c r="DL7" s="6">
        <v>92264</v>
      </c>
      <c r="DM7" s="6">
        <v>94114</v>
      </c>
      <c r="DN7" s="6">
        <v>96054</v>
      </c>
      <c r="DO7" s="6">
        <v>98082</v>
      </c>
      <c r="DP7" s="6">
        <v>100197</v>
      </c>
      <c r="DQ7" s="6">
        <v>102396</v>
      </c>
      <c r="DR7" s="6">
        <v>104679</v>
      </c>
      <c r="DS7" s="6">
        <v>107045</v>
      </c>
      <c r="DT7" s="6">
        <v>109491</v>
      </c>
      <c r="DU7" s="6">
        <v>112017</v>
      </c>
      <c r="DV7" s="6">
        <v>114621</v>
      </c>
      <c r="DW7" s="6">
        <v>117301</v>
      </c>
      <c r="DX7" s="6">
        <v>120057</v>
      </c>
      <c r="DY7" s="6">
        <v>122887</v>
      </c>
      <c r="DZ7" s="6">
        <v>125789</v>
      </c>
      <c r="EA7" s="6">
        <v>128762</v>
      </c>
      <c r="EB7" s="6">
        <v>131804</v>
      </c>
      <c r="EC7" s="6">
        <v>134915</v>
      </c>
      <c r="ED7" s="6">
        <v>138093</v>
      </c>
      <c r="EE7" s="6">
        <v>141336</v>
      </c>
      <c r="EF7" s="6">
        <v>144643</v>
      </c>
      <c r="EG7" s="6">
        <v>148012</v>
      </c>
      <c r="EH7" s="6">
        <v>151443</v>
      </c>
      <c r="EI7" s="6">
        <v>154933</v>
      </c>
      <c r="EJ7" s="6">
        <v>158482</v>
      </c>
      <c r="EK7" s="6">
        <v>162087</v>
      </c>
      <c r="EL7" s="6">
        <v>165749</v>
      </c>
      <c r="EM7" s="6">
        <v>169464</v>
      </c>
      <c r="EN7" s="6">
        <v>173231</v>
      </c>
      <c r="EO7" s="6">
        <v>177051</v>
      </c>
      <c r="EP7" s="6">
        <v>180922</v>
      </c>
      <c r="EQ7" s="6">
        <v>184847</v>
      </c>
      <c r="ER7" s="6">
        <v>188833</v>
      </c>
      <c r="ES7" s="6">
        <v>192890</v>
      </c>
      <c r="ET7" s="6">
        <v>196967</v>
      </c>
      <c r="EU7" s="6">
        <v>201146</v>
      </c>
      <c r="EV7" s="6">
        <v>205451</v>
      </c>
      <c r="EW7" s="6">
        <v>209910</v>
      </c>
      <c r="EX7" s="6">
        <v>214556</v>
      </c>
      <c r="EY7" s="6">
        <v>219420</v>
      </c>
      <c r="EZ7" s="6">
        <v>224539</v>
      </c>
      <c r="FA7" s="6">
        <v>229949</v>
      </c>
      <c r="FB7" s="6">
        <v>235683</v>
      </c>
      <c r="FC7" s="6">
        <v>241778</v>
      </c>
      <c r="FD7" s="6">
        <v>248269</v>
      </c>
      <c r="FE7" s="6">
        <v>255192</v>
      </c>
      <c r="FF7" s="6">
        <v>262580</v>
      </c>
      <c r="FG7" s="6">
        <v>270471</v>
      </c>
      <c r="FH7" s="6">
        <v>278897</v>
      </c>
      <c r="FI7" s="6">
        <v>287896</v>
      </c>
      <c r="FJ7" s="6">
        <v>297500</v>
      </c>
      <c r="FK7" s="6">
        <v>307740</v>
      </c>
      <c r="FL7" s="6">
        <v>318639</v>
      </c>
      <c r="FM7" s="6">
        <v>330208</v>
      </c>
      <c r="FN7" s="6">
        <v>342446</v>
      </c>
      <c r="FO7" s="6">
        <v>355674</v>
      </c>
      <c r="FP7" s="6">
        <v>369555</v>
      </c>
      <c r="FQ7" s="6">
        <v>384049</v>
      </c>
      <c r="FR7" s="6">
        <v>399103</v>
      </c>
      <c r="FS7" s="6">
        <v>414655</v>
      </c>
      <c r="FT7" s="6">
        <v>430634</v>
      </c>
      <c r="FU7" s="6">
        <v>446965</v>
      </c>
      <c r="FV7" s="6">
        <v>463578</v>
      </c>
      <c r="FW7" s="6">
        <v>480415</v>
      </c>
      <c r="FX7" s="6">
        <v>497432</v>
      </c>
      <c r="FY7" s="6">
        <v>514602</v>
      </c>
      <c r="FZ7" s="6">
        <v>531425</v>
      </c>
      <c r="GA7" s="6">
        <v>548374</v>
      </c>
      <c r="GB7" s="6">
        <v>565479</v>
      </c>
      <c r="GC7" s="6">
        <v>582790</v>
      </c>
      <c r="GD7" s="6">
        <v>600367</v>
      </c>
      <c r="GE7" s="6">
        <v>618275</v>
      </c>
      <c r="GF7" s="6">
        <v>636570</v>
      </c>
      <c r="GG7" s="6">
        <v>655288</v>
      </c>
      <c r="GH7" s="6">
        <v>674442</v>
      </c>
      <c r="GI7" s="6">
        <v>694556</v>
      </c>
      <c r="GJ7" s="6">
        <v>715082</v>
      </c>
      <c r="GK7" s="6">
        <v>735955</v>
      </c>
      <c r="GL7" s="6">
        <v>757086</v>
      </c>
      <c r="GM7" s="6">
        <v>778363</v>
      </c>
      <c r="GN7" s="6">
        <v>799661</v>
      </c>
      <c r="GO7" s="6">
        <v>820848</v>
      </c>
      <c r="GP7" s="6">
        <v>841789</v>
      </c>
      <c r="GQ7" s="6">
        <v>862357</v>
      </c>
      <c r="GR7" s="6">
        <v>882440</v>
      </c>
      <c r="GS7" s="6">
        <v>901943</v>
      </c>
      <c r="GT7" s="6">
        <v>920795</v>
      </c>
      <c r="GU7" s="6">
        <v>938275</v>
      </c>
      <c r="GV7" s="6">
        <v>955008</v>
      </c>
      <c r="GW7" s="6">
        <v>971000</v>
      </c>
      <c r="GX7" s="6">
        <v>986275</v>
      </c>
      <c r="GY7" s="6">
        <v>1000880</v>
      </c>
      <c r="GZ7" s="6">
        <v>1014873</v>
      </c>
      <c r="HA7" s="6">
        <v>1028321</v>
      </c>
      <c r="HB7" s="6">
        <v>1041291</v>
      </c>
      <c r="HC7" s="6">
        <v>1053851</v>
      </c>
      <c r="HD7" s="6">
        <v>1066069</v>
      </c>
      <c r="HE7" s="6">
        <v>1078013</v>
      </c>
      <c r="HF7" s="6">
        <v>1089748</v>
      </c>
      <c r="HG7" s="6">
        <v>1101344</v>
      </c>
      <c r="HH7" s="6">
        <v>1112868</v>
      </c>
      <c r="HI7" s="6">
        <v>1124386</v>
      </c>
      <c r="HJ7" s="6">
        <v>1135967</v>
      </c>
      <c r="HK7" s="6">
        <v>1146971</v>
      </c>
      <c r="HL7" s="6">
        <v>1158642</v>
      </c>
      <c r="HM7" s="6">
        <v>1170576</v>
      </c>
      <c r="HN7" s="6">
        <v>1185352.7613100484</v>
      </c>
      <c r="HO7" s="6">
        <v>1200173.2969052705</v>
      </c>
      <c r="HP7" s="6">
        <v>1214991.2191103329</v>
      </c>
      <c r="HQ7" s="6">
        <v>1250343.715147604</v>
      </c>
      <c r="HR7" s="6">
        <v>1241529.8639072743</v>
      </c>
    </row>
    <row r="8" spans="1:226">
      <c r="A8" s="29" t="s">
        <v>13</v>
      </c>
      <c r="B8" s="1" t="s">
        <v>13</v>
      </c>
      <c r="C8" s="6">
        <v>25495.420000000002</v>
      </c>
      <c r="D8" s="6">
        <v>63775.408376225707</v>
      </c>
      <c r="E8" s="6">
        <v>64561.408376225707</v>
      </c>
      <c r="F8" s="6">
        <v>65342.408376225707</v>
      </c>
      <c r="G8" s="6">
        <v>66113.408376225707</v>
      </c>
      <c r="H8" s="6">
        <v>66867.408376225707</v>
      </c>
      <c r="I8" s="6">
        <v>67504.408376225707</v>
      </c>
      <c r="J8" s="6">
        <v>68191.408376225707</v>
      </c>
      <c r="K8" s="6">
        <v>68846.408376225707</v>
      </c>
      <c r="L8" s="6">
        <v>69462.408376225707</v>
      </c>
      <c r="M8" s="6">
        <v>70035.408376225707</v>
      </c>
      <c r="N8" s="6">
        <v>70552.408376225707</v>
      </c>
      <c r="O8" s="6">
        <v>71004.408376225707</v>
      </c>
      <c r="P8" s="6">
        <v>71386.408376225707</v>
      </c>
      <c r="Q8" s="6">
        <v>71700.408376225707</v>
      </c>
      <c r="R8" s="6">
        <v>71946.408376225707</v>
      </c>
      <c r="S8" s="6">
        <v>72128.408376225707</v>
      </c>
      <c r="T8" s="6">
        <v>72245.408376225707</v>
      </c>
      <c r="U8" s="6">
        <v>72300.408376225707</v>
      </c>
      <c r="V8" s="6">
        <v>72203.408376225707</v>
      </c>
      <c r="W8" s="6">
        <v>72061.408376225707</v>
      </c>
      <c r="X8" s="6">
        <v>71893.408376225707</v>
      </c>
      <c r="Y8" s="6">
        <v>71715.408376225707</v>
      </c>
      <c r="Z8" s="6">
        <v>71534.408376225707</v>
      </c>
      <c r="AA8" s="6">
        <v>71356.408376225707</v>
      </c>
      <c r="AB8" s="6">
        <v>71188.408376225707</v>
      </c>
      <c r="AC8" s="6">
        <v>71050.408376225707</v>
      </c>
      <c r="AD8" s="6">
        <v>70967.408376225707</v>
      </c>
      <c r="AE8" s="6">
        <v>70962.408376225707</v>
      </c>
      <c r="AF8" s="6">
        <v>71057.408376225707</v>
      </c>
      <c r="AG8" s="6">
        <v>71267.408376225707</v>
      </c>
      <c r="AH8" s="6">
        <v>71609.408376225707</v>
      </c>
      <c r="AI8" s="6">
        <v>72095.408376225707</v>
      </c>
      <c r="AJ8" s="6">
        <v>72740.408376225707</v>
      </c>
      <c r="AK8" s="6">
        <v>73696.408376225707</v>
      </c>
      <c r="AL8" s="6">
        <v>74817.408376225707</v>
      </c>
      <c r="AM8" s="6">
        <v>76091.408376225707</v>
      </c>
      <c r="AN8" s="6">
        <v>77495.408376225707</v>
      </c>
      <c r="AO8" s="6">
        <v>79010.408376225707</v>
      </c>
      <c r="AP8" s="6">
        <v>80614.408376225707</v>
      </c>
      <c r="AQ8" s="6">
        <v>82281.408376225707</v>
      </c>
      <c r="AR8" s="6">
        <v>83990.408376225707</v>
      </c>
      <c r="AS8" s="6">
        <v>85714.408376225707</v>
      </c>
      <c r="AT8" s="6">
        <v>87430.408376225707</v>
      </c>
      <c r="AU8" s="6">
        <v>89112.408376225707</v>
      </c>
      <c r="AV8" s="6">
        <v>90737.408376225707</v>
      </c>
      <c r="AW8" s="6">
        <v>92269.408376225707</v>
      </c>
      <c r="AX8" s="6">
        <v>93665.408376225707</v>
      </c>
      <c r="AY8" s="6">
        <v>94895.408376225707</v>
      </c>
      <c r="AZ8" s="6">
        <v>95944.408376225707</v>
      </c>
      <c r="BA8" s="6">
        <v>96807.408376225707</v>
      </c>
      <c r="BB8" s="6">
        <v>97488.408376225707</v>
      </c>
      <c r="BC8" s="6">
        <v>97964.408376225707</v>
      </c>
      <c r="BD8" s="6">
        <v>98213.408376225707</v>
      </c>
      <c r="BE8" s="6">
        <v>98224.408376225707</v>
      </c>
      <c r="BF8" s="6">
        <v>97994.408376225707</v>
      </c>
      <c r="BG8" s="6">
        <v>97535.408376225707</v>
      </c>
      <c r="BH8" s="6">
        <v>96404.408376225707</v>
      </c>
      <c r="BI8" s="6">
        <v>95104.408376225707</v>
      </c>
      <c r="BJ8" s="6">
        <v>93705.408376225707</v>
      </c>
      <c r="BK8" s="6">
        <v>92274.408376225707</v>
      </c>
      <c r="BL8" s="6">
        <v>90877.408376225707</v>
      </c>
      <c r="BM8" s="6">
        <v>89580.408376225707</v>
      </c>
      <c r="BN8" s="6">
        <v>88446.408376225707</v>
      </c>
      <c r="BO8" s="6">
        <v>87540.408376225707</v>
      </c>
      <c r="BP8" s="6">
        <v>86938.408376225707</v>
      </c>
      <c r="BQ8" s="6">
        <v>86708.408376225707</v>
      </c>
      <c r="BR8" s="6">
        <v>86902.408376225707</v>
      </c>
      <c r="BS8" s="6">
        <v>87554.408376225707</v>
      </c>
      <c r="BT8" s="6">
        <v>89243.408376225707</v>
      </c>
      <c r="BU8" s="6">
        <v>91431.408376225707</v>
      </c>
      <c r="BV8" s="6">
        <v>94149.408376225707</v>
      </c>
      <c r="BW8" s="6">
        <v>97407.408376225707</v>
      </c>
      <c r="BX8" s="6">
        <v>101184.40837622571</v>
      </c>
      <c r="BY8" s="6">
        <v>105426.40837622571</v>
      </c>
      <c r="BZ8" s="6">
        <v>110042.40837622571</v>
      </c>
      <c r="CA8" s="6">
        <v>114954.40837622571</v>
      </c>
      <c r="CB8" s="6">
        <v>120104.40837622571</v>
      </c>
      <c r="CC8" s="6">
        <v>125430.40837622571</v>
      </c>
      <c r="CD8" s="6">
        <v>130876.40837622571</v>
      </c>
      <c r="CE8" s="6">
        <v>136387.40837622571</v>
      </c>
      <c r="CF8" s="6">
        <v>141916.40837622571</v>
      </c>
      <c r="CG8" s="6">
        <v>147421.40837622571</v>
      </c>
      <c r="CH8" s="6">
        <v>152479.40837622571</v>
      </c>
      <c r="CI8" s="6">
        <v>157429.40837622571</v>
      </c>
      <c r="CJ8" s="6">
        <v>162255.40837622571</v>
      </c>
      <c r="CK8" s="6">
        <v>166947.40837622571</v>
      </c>
      <c r="CL8" s="6">
        <v>171504.40837622571</v>
      </c>
      <c r="CM8" s="6">
        <v>175928.40837622571</v>
      </c>
      <c r="CN8" s="6">
        <v>180224.40837622571</v>
      </c>
      <c r="CO8" s="6">
        <v>184396.40837622571</v>
      </c>
      <c r="CP8" s="6">
        <v>188450.40837622571</v>
      </c>
      <c r="CQ8" s="6">
        <v>192392.40837622571</v>
      </c>
      <c r="CR8" s="6">
        <v>196227.40837622571</v>
      </c>
      <c r="CS8" s="6">
        <v>199959.40837622571</v>
      </c>
      <c r="CT8" s="6">
        <v>203595.40837622571</v>
      </c>
      <c r="CU8" s="6">
        <v>207139.40837622571</v>
      </c>
      <c r="CV8" s="6">
        <v>210597.40837622571</v>
      </c>
      <c r="CW8" s="6">
        <v>213974.40837622571</v>
      </c>
      <c r="CX8" s="6">
        <v>217275.40837622571</v>
      </c>
      <c r="CY8" s="6">
        <v>220506.40837622571</v>
      </c>
      <c r="CZ8" s="6">
        <v>223671.40837622571</v>
      </c>
      <c r="DA8" s="6">
        <v>226776.40837622571</v>
      </c>
      <c r="DB8" s="6">
        <v>229826.40837622571</v>
      </c>
      <c r="DC8" s="6">
        <v>232827.40837622571</v>
      </c>
      <c r="DD8" s="6">
        <v>235783.40837622571</v>
      </c>
      <c r="DE8" s="6">
        <v>238701.40837622571</v>
      </c>
      <c r="DF8" s="6">
        <v>241584.40837622571</v>
      </c>
      <c r="DG8" s="6">
        <v>244439.40837622571</v>
      </c>
      <c r="DH8" s="6">
        <v>247270.40837622571</v>
      </c>
      <c r="DI8" s="6">
        <v>250084.40837622571</v>
      </c>
      <c r="DJ8" s="6">
        <v>252884.40837622571</v>
      </c>
      <c r="DK8" s="6">
        <v>255677.40837622571</v>
      </c>
      <c r="DL8" s="6">
        <v>258467.40837622571</v>
      </c>
      <c r="DM8" s="6">
        <v>261260.40837622571</v>
      </c>
      <c r="DN8" s="6">
        <v>264061.40837622574</v>
      </c>
      <c r="DO8" s="6">
        <v>266875.40837622574</v>
      </c>
      <c r="DP8" s="6">
        <v>269707.40837622574</v>
      </c>
      <c r="DQ8" s="6">
        <v>272564.40837622574</v>
      </c>
      <c r="DR8" s="6">
        <v>275449.40837622574</v>
      </c>
      <c r="DS8" s="6">
        <v>278368.40837622574</v>
      </c>
      <c r="DT8" s="6">
        <v>281326.40837622574</v>
      </c>
      <c r="DU8" s="6">
        <v>284329.40837622574</v>
      </c>
      <c r="DV8" s="6">
        <v>287382.40837622574</v>
      </c>
      <c r="DW8" s="6">
        <v>290490.40837622574</v>
      </c>
      <c r="DX8" s="6">
        <v>293658.40837622574</v>
      </c>
      <c r="DY8" s="6">
        <v>296891.40837622574</v>
      </c>
      <c r="DZ8" s="6">
        <v>300195.40837622574</v>
      </c>
      <c r="EA8" s="6">
        <v>303574.40837622574</v>
      </c>
      <c r="EB8" s="6">
        <v>307035.40837622574</v>
      </c>
      <c r="EC8" s="6">
        <v>310582.40837622574</v>
      </c>
      <c r="ED8" s="6">
        <v>314220.40837622574</v>
      </c>
      <c r="EE8" s="6">
        <v>317955.40837622574</v>
      </c>
      <c r="EF8" s="6">
        <v>321791.40837622574</v>
      </c>
      <c r="EG8" s="6">
        <v>325735.40837622574</v>
      </c>
      <c r="EH8" s="6">
        <v>329791.40837622574</v>
      </c>
      <c r="EI8" s="6">
        <v>333964.40837622574</v>
      </c>
      <c r="EJ8" s="6">
        <v>338260.40837622574</v>
      </c>
      <c r="EK8" s="6">
        <v>342683.40837622574</v>
      </c>
      <c r="EL8" s="6">
        <v>347239.40837622574</v>
      </c>
      <c r="EM8" s="6">
        <v>351934.40837622574</v>
      </c>
      <c r="EN8" s="6">
        <v>356772.40837622574</v>
      </c>
      <c r="EO8" s="6">
        <v>361759.40837622574</v>
      </c>
      <c r="EP8" s="6">
        <v>366900.40837622574</v>
      </c>
      <c r="EQ8" s="6">
        <v>372203.40837622574</v>
      </c>
      <c r="ER8" s="6">
        <v>377679.40837622574</v>
      </c>
      <c r="ES8" s="6">
        <v>383337.40837622574</v>
      </c>
      <c r="ET8" s="6">
        <v>389174.45878762356</v>
      </c>
      <c r="EU8" s="6">
        <v>395224.41636594955</v>
      </c>
      <c r="EV8" s="6">
        <v>401507.30599251058</v>
      </c>
      <c r="EW8" s="6">
        <v>408045.15126440051</v>
      </c>
      <c r="EX8" s="6">
        <v>414859.97430127062</v>
      </c>
      <c r="EY8" s="6">
        <v>421976.79559627664</v>
      </c>
      <c r="EZ8" s="6">
        <v>429421.63390929368</v>
      </c>
      <c r="FA8" s="6">
        <v>437220.50619970355</v>
      </c>
      <c r="FB8" s="6">
        <v>445398.42759545642</v>
      </c>
      <c r="FC8" s="6">
        <v>453980.41139467323</v>
      </c>
      <c r="FD8" s="6">
        <v>462993.46909578476</v>
      </c>
      <c r="FE8" s="6">
        <v>472461.61045207683</v>
      </c>
      <c r="FF8" s="6">
        <v>482411.84354651294</v>
      </c>
      <c r="FG8" s="6">
        <v>492868.17488281778</v>
      </c>
      <c r="FH8" s="6">
        <v>503857.6094890018</v>
      </c>
      <c r="FI8" s="6">
        <v>515405.15102977591</v>
      </c>
      <c r="FJ8" s="6">
        <v>527534.80192462367</v>
      </c>
      <c r="FK8" s="6">
        <v>540271.56346864614</v>
      </c>
      <c r="FL8" s="6">
        <v>553632.43595366494</v>
      </c>
      <c r="FM8" s="6">
        <v>567629.41878743691</v>
      </c>
      <c r="FN8" s="6">
        <v>582270.51060920174</v>
      </c>
      <c r="FO8" s="6">
        <v>597760.46273702418</v>
      </c>
      <c r="FP8" s="6">
        <v>613893.18058132834</v>
      </c>
      <c r="FQ8" s="6">
        <v>630652.86152743245</v>
      </c>
      <c r="FR8" s="6">
        <v>648014.65342587919</v>
      </c>
      <c r="FS8" s="6">
        <v>665952.65520609578</v>
      </c>
      <c r="FT8" s="6">
        <v>684430.92479930527</v>
      </c>
      <c r="FU8" s="6">
        <v>703415.49032002827</v>
      </c>
      <c r="FV8" s="6">
        <v>722870.3617355749</v>
      </c>
      <c r="FW8" s="6">
        <v>742763.54165986809</v>
      </c>
      <c r="FX8" s="6">
        <v>763062.03511590429</v>
      </c>
      <c r="FY8" s="6">
        <v>783738.85909199866</v>
      </c>
      <c r="FZ8" s="6">
        <v>804643.85956437374</v>
      </c>
      <c r="GA8" s="6">
        <v>825871.86287157459</v>
      </c>
      <c r="GB8" s="6">
        <v>847401.87185334042</v>
      </c>
      <c r="GC8" s="6">
        <v>869217.88936546538</v>
      </c>
      <c r="GD8" s="6">
        <v>891302.91829841619</v>
      </c>
      <c r="GE8" s="6">
        <v>913644.9616036315</v>
      </c>
      <c r="GF8" s="6">
        <v>936231.02232785663</v>
      </c>
      <c r="GG8" s="6">
        <v>959049.10365609126</v>
      </c>
      <c r="GH8" s="6">
        <v>982085.20896402316</v>
      </c>
      <c r="GI8" s="6">
        <v>1005293.341881194</v>
      </c>
      <c r="GJ8" s="6">
        <v>1028692.506366609</v>
      </c>
      <c r="GK8" s="6">
        <v>1052269.7067990836</v>
      </c>
      <c r="GL8" s="6">
        <v>1076011.948085356</v>
      </c>
      <c r="GM8" s="6">
        <v>1099905.2357899088</v>
      </c>
      <c r="GN8" s="6">
        <v>1123935.5762916184</v>
      </c>
      <c r="GO8" s="6">
        <v>1148090.976973844</v>
      </c>
      <c r="GP8" s="6">
        <v>1172356.4464564978</v>
      </c>
      <c r="GQ8" s="6">
        <v>1196719.9948811405</v>
      </c>
      <c r="GR8" s="6">
        <v>1221168.6342634233</v>
      </c>
      <c r="GS8" s="6">
        <v>1245691.3789314977</v>
      </c>
      <c r="GT8" s="6">
        <v>1270261</v>
      </c>
      <c r="GU8" s="6">
        <v>1294849</v>
      </c>
      <c r="GV8" s="6">
        <v>1319482</v>
      </c>
      <c r="GW8" s="6">
        <v>1344153</v>
      </c>
      <c r="GX8" s="6">
        <v>1368859</v>
      </c>
      <c r="GY8" s="6">
        <v>1393594</v>
      </c>
      <c r="GZ8" s="6">
        <v>1418356</v>
      </c>
      <c r="HA8" s="6">
        <v>1443141</v>
      </c>
      <c r="HB8" s="6">
        <v>1467946</v>
      </c>
      <c r="HC8" s="6">
        <v>1492769</v>
      </c>
      <c r="HD8" s="6">
        <v>1517607</v>
      </c>
      <c r="HE8" s="6">
        <v>1542457</v>
      </c>
      <c r="HF8" s="6">
        <v>1567316</v>
      </c>
      <c r="HG8" s="6">
        <v>1592181</v>
      </c>
      <c r="HH8" s="6">
        <v>1617050</v>
      </c>
      <c r="HI8" s="6">
        <v>1641919</v>
      </c>
      <c r="HJ8" s="6">
        <v>1666786</v>
      </c>
      <c r="HK8" s="6">
        <v>1691677</v>
      </c>
      <c r="HL8" s="6">
        <v>1716540</v>
      </c>
      <c r="HM8" s="6">
        <v>1741392</v>
      </c>
      <c r="HN8" s="6">
        <v>1754367.3706708078</v>
      </c>
      <c r="HO8" s="6">
        <v>1767296.6172329949</v>
      </c>
      <c r="HP8" s="6">
        <v>1780104.6232810935</v>
      </c>
      <c r="HQ8" s="6">
        <v>1887001.1893309932</v>
      </c>
      <c r="HR8" s="6">
        <v>1969671.4279613828</v>
      </c>
    </row>
    <row r="9" spans="1:226">
      <c r="A9" s="29" t="s">
        <v>7</v>
      </c>
      <c r="B9" s="1" t="s">
        <v>7</v>
      </c>
      <c r="C9" s="6">
        <v>33317.54</v>
      </c>
      <c r="D9" s="6">
        <v>63100.373088952161</v>
      </c>
      <c r="E9" s="6">
        <v>63266.373088952161</v>
      </c>
      <c r="F9" s="6">
        <v>63440.373088952161</v>
      </c>
      <c r="G9" s="6">
        <v>63630.373088952161</v>
      </c>
      <c r="H9" s="6">
        <v>63843.373088952161</v>
      </c>
      <c r="I9" s="6">
        <v>64225.373088952161</v>
      </c>
      <c r="J9" s="6">
        <v>64536.373088952161</v>
      </c>
      <c r="K9" s="6">
        <v>64893.373088952161</v>
      </c>
      <c r="L9" s="6">
        <v>65306.373088952161</v>
      </c>
      <c r="M9" s="6">
        <v>65780.373088952154</v>
      </c>
      <c r="N9" s="6">
        <v>66325.373088952154</v>
      </c>
      <c r="O9" s="6">
        <v>66948.373088952154</v>
      </c>
      <c r="P9" s="6">
        <v>67656.373088952154</v>
      </c>
      <c r="Q9" s="6">
        <v>68458.373088952154</v>
      </c>
      <c r="R9" s="6">
        <v>69360.373088952154</v>
      </c>
      <c r="S9" s="6">
        <v>70365.373088952154</v>
      </c>
      <c r="T9" s="6">
        <v>71475.373088952154</v>
      </c>
      <c r="U9" s="6">
        <v>72689.373088952154</v>
      </c>
      <c r="V9" s="6">
        <v>74084.373088952154</v>
      </c>
      <c r="W9" s="6">
        <v>75571.373088952154</v>
      </c>
      <c r="X9" s="6">
        <v>77135.373088952154</v>
      </c>
      <c r="Y9" s="6">
        <v>78762.373088952154</v>
      </c>
      <c r="Z9" s="6">
        <v>80431.373088952154</v>
      </c>
      <c r="AA9" s="6">
        <v>82120.373088952154</v>
      </c>
      <c r="AB9" s="6">
        <v>83807.373088952154</v>
      </c>
      <c r="AC9" s="6">
        <v>85469.373088952154</v>
      </c>
      <c r="AD9" s="6">
        <v>87083.373088952154</v>
      </c>
      <c r="AE9" s="6">
        <v>88625.373088952154</v>
      </c>
      <c r="AF9" s="6">
        <v>90072.373088952154</v>
      </c>
      <c r="AG9" s="6">
        <v>91404.373088952154</v>
      </c>
      <c r="AH9" s="6">
        <v>92602.373088952154</v>
      </c>
      <c r="AI9" s="6">
        <v>93655.373088952154</v>
      </c>
      <c r="AJ9" s="6">
        <v>94556.373088952154</v>
      </c>
      <c r="AK9" s="6">
        <v>95147.373088952154</v>
      </c>
      <c r="AL9" s="6">
        <v>95591.373088952154</v>
      </c>
      <c r="AM9" s="6">
        <v>95903.373088952154</v>
      </c>
      <c r="AN9" s="6">
        <v>96102.373088952154</v>
      </c>
      <c r="AO9" s="6">
        <v>96212.373088952154</v>
      </c>
      <c r="AP9" s="6">
        <v>96263.373088952154</v>
      </c>
      <c r="AQ9" s="6">
        <v>96285.373088952154</v>
      </c>
      <c r="AR9" s="6">
        <v>96309.373088952154</v>
      </c>
      <c r="AS9" s="6">
        <v>96365.373088952154</v>
      </c>
      <c r="AT9" s="6">
        <v>96484.373088952154</v>
      </c>
      <c r="AU9" s="6">
        <v>96695.373088952154</v>
      </c>
      <c r="AV9" s="6">
        <v>97030.373088952154</v>
      </c>
      <c r="AW9" s="6">
        <v>97518.373088952154</v>
      </c>
      <c r="AX9" s="6">
        <v>98190.373088952154</v>
      </c>
      <c r="AY9" s="6">
        <v>99076.373088952154</v>
      </c>
      <c r="AZ9" s="6">
        <v>100204.37308895215</v>
      </c>
      <c r="BA9" s="6">
        <v>101606.37308895215</v>
      </c>
      <c r="BB9" s="6">
        <v>103311.37308895215</v>
      </c>
      <c r="BC9" s="6">
        <v>105347.37308895215</v>
      </c>
      <c r="BD9" s="6">
        <v>107740.37308895215</v>
      </c>
      <c r="BE9" s="6">
        <v>110507.37308895215</v>
      </c>
      <c r="BF9" s="6">
        <v>113656.37308895215</v>
      </c>
      <c r="BG9" s="6">
        <v>117183.37308895215</v>
      </c>
      <c r="BH9" s="6">
        <v>121370.37308895215</v>
      </c>
      <c r="BI9" s="6">
        <v>125911.37308895215</v>
      </c>
      <c r="BJ9" s="6">
        <v>130766.37308895215</v>
      </c>
      <c r="BK9" s="6">
        <v>135883.37308895215</v>
      </c>
      <c r="BL9" s="6">
        <v>141201.37308895215</v>
      </c>
      <c r="BM9" s="6">
        <v>146648.37308895215</v>
      </c>
      <c r="BN9" s="6">
        <v>152153.37308895215</v>
      </c>
      <c r="BO9" s="6">
        <v>157640.37308895215</v>
      </c>
      <c r="BP9" s="6">
        <v>163037.37308895215</v>
      </c>
      <c r="BQ9" s="6">
        <v>168282.37308895215</v>
      </c>
      <c r="BR9" s="6">
        <v>173319.37308895215</v>
      </c>
      <c r="BS9" s="6">
        <v>178106.37308895215</v>
      </c>
      <c r="BT9" s="6">
        <v>182224.37308895215</v>
      </c>
      <c r="BU9" s="6">
        <v>186027.37308895215</v>
      </c>
      <c r="BV9" s="6">
        <v>189513.37308895215</v>
      </c>
      <c r="BW9" s="6">
        <v>192692.37308895215</v>
      </c>
      <c r="BX9" s="6">
        <v>195585.37308895215</v>
      </c>
      <c r="BY9" s="6">
        <v>198217.37308895215</v>
      </c>
      <c r="BZ9" s="6">
        <v>200622.37308895215</v>
      </c>
      <c r="CA9" s="6">
        <v>202829.37308895215</v>
      </c>
      <c r="CB9" s="6">
        <v>204871.37308895215</v>
      </c>
      <c r="CC9" s="6">
        <v>206780.37308895215</v>
      </c>
      <c r="CD9" s="6">
        <v>208585.37308895215</v>
      </c>
      <c r="CE9" s="6">
        <v>210315.37308895215</v>
      </c>
      <c r="CF9" s="6">
        <v>211996.37308895215</v>
      </c>
      <c r="CG9" s="6">
        <v>213650.37308895215</v>
      </c>
      <c r="CH9" s="6">
        <v>215399.37308895215</v>
      </c>
      <c r="CI9" s="6">
        <v>217156.37308895215</v>
      </c>
      <c r="CJ9" s="6">
        <v>218934.37308895215</v>
      </c>
      <c r="CK9" s="6">
        <v>220741.37308895215</v>
      </c>
      <c r="CL9" s="6">
        <v>222584.37308895215</v>
      </c>
      <c r="CM9" s="6">
        <v>224465.37308895215</v>
      </c>
      <c r="CN9" s="6">
        <v>226389.37308895215</v>
      </c>
      <c r="CO9" s="6">
        <v>228357.37308895215</v>
      </c>
      <c r="CP9" s="6">
        <v>230373.37308895215</v>
      </c>
      <c r="CQ9" s="6">
        <v>232439.37308895215</v>
      </c>
      <c r="CR9" s="6">
        <v>234559.37308895215</v>
      </c>
      <c r="CS9" s="6">
        <v>236734.37308895215</v>
      </c>
      <c r="CT9" s="6">
        <v>238968.37308895215</v>
      </c>
      <c r="CU9" s="6">
        <v>241264.37308895215</v>
      </c>
      <c r="CV9" s="6">
        <v>243623.37308895215</v>
      </c>
      <c r="CW9" s="6">
        <v>246050.37308895215</v>
      </c>
      <c r="CX9" s="6">
        <v>248546.37308895215</v>
      </c>
      <c r="CY9" s="6">
        <v>251115.37308895215</v>
      </c>
      <c r="CZ9" s="6">
        <v>253759.37308895215</v>
      </c>
      <c r="DA9" s="6">
        <v>256481.37308895215</v>
      </c>
      <c r="DB9" s="6">
        <v>259283.37308895215</v>
      </c>
      <c r="DC9" s="6">
        <v>262170.37308895215</v>
      </c>
      <c r="DD9" s="6">
        <v>265142.37308895215</v>
      </c>
      <c r="DE9" s="6">
        <v>268204.37308895215</v>
      </c>
      <c r="DF9" s="6">
        <v>271357.37308895215</v>
      </c>
      <c r="DG9" s="6">
        <v>274605.37308895215</v>
      </c>
      <c r="DH9" s="6">
        <v>277950.37308895215</v>
      </c>
      <c r="DI9" s="6">
        <v>281395.37308895215</v>
      </c>
      <c r="DJ9" s="6">
        <v>284943.37308895215</v>
      </c>
      <c r="DK9" s="6">
        <v>288596.37308895215</v>
      </c>
      <c r="DL9" s="6">
        <v>292358.37308895215</v>
      </c>
      <c r="DM9" s="6">
        <v>296231.37308895215</v>
      </c>
      <c r="DN9" s="6">
        <v>300217.37308895215</v>
      </c>
      <c r="DO9" s="6">
        <v>304321.37308895215</v>
      </c>
      <c r="DP9" s="6">
        <v>308543.37308895215</v>
      </c>
      <c r="DQ9" s="6">
        <v>312888.37308895215</v>
      </c>
      <c r="DR9" s="6">
        <v>317358.37308895215</v>
      </c>
      <c r="DS9" s="6">
        <v>321955.37308895215</v>
      </c>
      <c r="DT9" s="6">
        <v>326683.37308895215</v>
      </c>
      <c r="DU9" s="6">
        <v>331543.37308895215</v>
      </c>
      <c r="DV9" s="6">
        <v>336540.37308895215</v>
      </c>
      <c r="DW9" s="6">
        <v>341675.37308895215</v>
      </c>
      <c r="DX9" s="6">
        <v>346952.37308895215</v>
      </c>
      <c r="DY9" s="6">
        <v>352372.37308895215</v>
      </c>
      <c r="DZ9" s="6">
        <v>357940.37308895215</v>
      </c>
      <c r="EA9" s="6">
        <v>363657.37308895215</v>
      </c>
      <c r="EB9" s="6">
        <v>369527.37308895215</v>
      </c>
      <c r="EC9" s="6">
        <v>375552.37308895215</v>
      </c>
      <c r="ED9" s="6">
        <v>381735.37308895215</v>
      </c>
      <c r="EE9" s="6">
        <v>388078.37308895215</v>
      </c>
      <c r="EF9" s="6">
        <v>394585.37308895215</v>
      </c>
      <c r="EG9" s="6">
        <v>401258.37308895215</v>
      </c>
      <c r="EH9" s="6">
        <v>408100.37308895215</v>
      </c>
      <c r="EI9" s="6">
        <v>415113.37308895215</v>
      </c>
      <c r="EJ9" s="6">
        <v>422301.37308895215</v>
      </c>
      <c r="EK9" s="6">
        <v>429666.37308895215</v>
      </c>
      <c r="EL9" s="6">
        <v>437211.37308895215</v>
      </c>
      <c r="EM9" s="6">
        <v>444939.37308895215</v>
      </c>
      <c r="EN9" s="6">
        <v>452852.37308895215</v>
      </c>
      <c r="EO9" s="6">
        <v>460954.37308895215</v>
      </c>
      <c r="EP9" s="6">
        <v>469246.37308895215</v>
      </c>
      <c r="EQ9" s="6">
        <v>477734.37308895215</v>
      </c>
      <c r="ER9" s="6">
        <v>486422.37308895215</v>
      </c>
      <c r="ES9" s="6">
        <v>495316.37308895215</v>
      </c>
      <c r="ET9" s="6">
        <v>504396.1404549515</v>
      </c>
      <c r="EU9" s="6">
        <v>513695.92482916825</v>
      </c>
      <c r="EV9" s="6">
        <v>523223.98967504071</v>
      </c>
      <c r="EW9" s="6">
        <v>532993.58485771751</v>
      </c>
      <c r="EX9" s="6">
        <v>543012.94459798804</v>
      </c>
      <c r="EY9" s="6">
        <v>553296.28589399112</v>
      </c>
      <c r="EZ9" s="6">
        <v>563855.80739048321</v>
      </c>
      <c r="FA9" s="6">
        <v>574702.68866714044</v>
      </c>
      <c r="FB9" s="6">
        <v>585851.08991095633</v>
      </c>
      <c r="FC9" s="6">
        <v>597311.15193321067</v>
      </c>
      <c r="FD9" s="6">
        <v>609096.99648860504</v>
      </c>
      <c r="FE9" s="6">
        <v>621220.72685283097</v>
      </c>
      <c r="FF9" s="6">
        <v>633694.42861485679</v>
      </c>
      <c r="FG9" s="6">
        <v>646530.17064138886</v>
      </c>
      <c r="FH9" s="6">
        <v>659741.00617307448</v>
      </c>
      <c r="FI9" s="6">
        <v>673337.97401484323</v>
      </c>
      <c r="FJ9" s="6">
        <v>687334.09978614666</v>
      </c>
      <c r="FK9" s="6">
        <v>701732.39720056555</v>
      </c>
      <c r="FL9" s="6">
        <v>716530.86934814206</v>
      </c>
      <c r="FM9" s="6">
        <v>731708.50995772646</v>
      </c>
      <c r="FN9" s="6">
        <v>747229.30462048517</v>
      </c>
      <c r="FO9" s="6">
        <v>763377.62009059661</v>
      </c>
      <c r="FP9" s="6">
        <v>779753.45477699128</v>
      </c>
      <c r="FQ9" s="6">
        <v>796264.89875534596</v>
      </c>
      <c r="FR9" s="6">
        <v>812807.51758700237</v>
      </c>
      <c r="FS9" s="6">
        <v>829256.35881689412</v>
      </c>
      <c r="FT9" s="6">
        <v>845480.03586774704</v>
      </c>
      <c r="FU9" s="6">
        <v>861341.84643888636</v>
      </c>
      <c r="FV9" s="6">
        <v>876719.89607226709</v>
      </c>
      <c r="FW9" s="6">
        <v>891524.2124462236</v>
      </c>
      <c r="FX9" s="6">
        <v>905708.84874831233</v>
      </c>
      <c r="FY9" s="6">
        <v>919275.98486457719</v>
      </c>
      <c r="FZ9" s="6">
        <v>931067.98986646696</v>
      </c>
      <c r="GA9" s="6">
        <v>942384.02488578879</v>
      </c>
      <c r="GB9" s="6">
        <v>953397.11999200261</v>
      </c>
      <c r="GC9" s="6">
        <v>964329.30542457162</v>
      </c>
      <c r="GD9" s="6">
        <v>975442.61179009732</v>
      </c>
      <c r="GE9" s="6">
        <v>987006.07034080452</v>
      </c>
      <c r="GF9" s="6">
        <v>999264.71333810152</v>
      </c>
      <c r="GG9" s="6">
        <v>1012408.574507345</v>
      </c>
      <c r="GH9" s="6">
        <v>1026562.6895930528</v>
      </c>
      <c r="GI9" s="6">
        <v>1043427.0970277541</v>
      </c>
      <c r="GJ9" s="6">
        <v>1061386.8387326002</v>
      </c>
      <c r="GK9" s="6">
        <v>1080353.9610740403</v>
      </c>
      <c r="GL9" s="6">
        <v>1100172.5160085922</v>
      </c>
      <c r="GM9" s="6">
        <v>1120632.562457507</v>
      </c>
      <c r="GN9" s="6">
        <v>1141481.1679654971</v>
      </c>
      <c r="GO9" s="6">
        <v>1162443.4107135525</v>
      </c>
      <c r="GP9" s="6">
        <v>1183241.3819762853</v>
      </c>
      <c r="GQ9" s="6">
        <v>1203613.1891407599</v>
      </c>
      <c r="GR9" s="6">
        <v>1223319.9594384248</v>
      </c>
      <c r="GS9" s="6">
        <v>1242160.8445873582</v>
      </c>
      <c r="GT9" s="6">
        <v>1259808</v>
      </c>
      <c r="GU9" s="6">
        <v>1275233</v>
      </c>
      <c r="GV9" s="6">
        <v>1289434</v>
      </c>
      <c r="GW9" s="6">
        <v>1302400</v>
      </c>
      <c r="GX9" s="6">
        <v>1314166</v>
      </c>
      <c r="GY9" s="6">
        <v>1324803</v>
      </c>
      <c r="GZ9" s="6">
        <v>1334409</v>
      </c>
      <c r="HA9" s="6">
        <v>1343095</v>
      </c>
      <c r="HB9" s="6">
        <v>1350978</v>
      </c>
      <c r="HC9" s="6">
        <v>1358171</v>
      </c>
      <c r="HD9" s="6">
        <v>1364790</v>
      </c>
      <c r="HE9" s="6">
        <v>1370949</v>
      </c>
      <c r="HF9" s="6">
        <v>1376762</v>
      </c>
      <c r="HG9" s="6">
        <v>1382344</v>
      </c>
      <c r="HH9" s="6">
        <v>1387809</v>
      </c>
      <c r="HI9" s="6">
        <v>1393271</v>
      </c>
      <c r="HJ9" s="6">
        <v>1398844</v>
      </c>
      <c r="HK9" s="6">
        <v>1403445</v>
      </c>
      <c r="HL9" s="6">
        <v>1409183</v>
      </c>
      <c r="HM9" s="6">
        <v>1415372</v>
      </c>
      <c r="HN9" s="6">
        <v>1420861.8661093395</v>
      </c>
      <c r="HO9" s="6">
        <v>1425816.9564328238</v>
      </c>
      <c r="HP9" s="6">
        <v>1430202.6788304585</v>
      </c>
      <c r="HQ9" s="6">
        <v>1549383.291387859</v>
      </c>
      <c r="HR9" s="6">
        <v>1809034.0806139128</v>
      </c>
    </row>
    <row r="10" spans="1:226">
      <c r="A10" s="29" t="s">
        <v>2</v>
      </c>
      <c r="B10" s="1" t="s">
        <v>2</v>
      </c>
      <c r="C10" s="6">
        <v>39249.129999999997</v>
      </c>
      <c r="D10" s="6">
        <v>27723.76976605958</v>
      </c>
      <c r="E10" s="6">
        <v>28440.76976605958</v>
      </c>
      <c r="F10" s="6">
        <v>29149.76976605958</v>
      </c>
      <c r="G10" s="6">
        <v>29841.76976605958</v>
      </c>
      <c r="H10" s="6">
        <v>30506.76976605958</v>
      </c>
      <c r="I10" s="6">
        <v>30963.76976605958</v>
      </c>
      <c r="J10" s="6">
        <v>31491.76976605958</v>
      </c>
      <c r="K10" s="6">
        <v>31949.76976605958</v>
      </c>
      <c r="L10" s="6">
        <v>32334.76976605958</v>
      </c>
      <c r="M10" s="6">
        <v>32644.76976605958</v>
      </c>
      <c r="N10" s="6">
        <v>32883.76976605958</v>
      </c>
      <c r="O10" s="6">
        <v>33042.76976605958</v>
      </c>
      <c r="P10" s="6">
        <v>33111.76976605958</v>
      </c>
      <c r="Q10" s="6">
        <v>33080.76976605958</v>
      </c>
      <c r="R10" s="6">
        <v>32942.76976605958</v>
      </c>
      <c r="S10" s="6">
        <v>32689.76976605958</v>
      </c>
      <c r="T10" s="6">
        <v>32318.76976605958</v>
      </c>
      <c r="U10" s="6">
        <v>31820.76976605958</v>
      </c>
      <c r="V10" s="6">
        <v>31025.76976605958</v>
      </c>
      <c r="W10" s="6">
        <v>30107.76976605958</v>
      </c>
      <c r="X10" s="6">
        <v>29080.76976605958</v>
      </c>
      <c r="Y10" s="6">
        <v>27965.76976605958</v>
      </c>
      <c r="Z10" s="6">
        <v>26793.76976605958</v>
      </c>
      <c r="AA10" s="6">
        <v>25585.76976605958</v>
      </c>
      <c r="AB10" s="6">
        <v>24365.76976605958</v>
      </c>
      <c r="AC10" s="6">
        <v>23154.76976605958</v>
      </c>
      <c r="AD10" s="6">
        <v>21975.76976605958</v>
      </c>
      <c r="AE10" s="6">
        <v>20849.76976605958</v>
      </c>
      <c r="AF10" s="6">
        <v>19804.76976605958</v>
      </c>
      <c r="AG10" s="6">
        <v>18867.76976605958</v>
      </c>
      <c r="AH10" s="6">
        <v>18056.76976605958</v>
      </c>
      <c r="AI10" s="6">
        <v>17379.76976605958</v>
      </c>
      <c r="AJ10" s="6">
        <v>16833.76976605958</v>
      </c>
      <c r="AK10" s="6">
        <v>16511.76976605958</v>
      </c>
      <c r="AL10" s="6">
        <v>16313.769766059582</v>
      </c>
      <c r="AM10" s="6">
        <v>16238.769766059582</v>
      </c>
      <c r="AN10" s="6">
        <v>16283.769766059582</v>
      </c>
      <c r="AO10" s="6">
        <v>16442.76976605958</v>
      </c>
      <c r="AP10" s="6">
        <v>16707.76976605958</v>
      </c>
      <c r="AQ10" s="6">
        <v>17068.76976605958</v>
      </c>
      <c r="AR10" s="6">
        <v>17525.76976605958</v>
      </c>
      <c r="AS10" s="6">
        <v>18079.76976605958</v>
      </c>
      <c r="AT10" s="6">
        <v>18728.76976605958</v>
      </c>
      <c r="AU10" s="6">
        <v>19464.76976605958</v>
      </c>
      <c r="AV10" s="6">
        <v>20271.76976605958</v>
      </c>
      <c r="AW10" s="6">
        <v>21126.76976605958</v>
      </c>
      <c r="AX10" s="6">
        <v>22021.76976605958</v>
      </c>
      <c r="AY10" s="6">
        <v>22943.76976605958</v>
      </c>
      <c r="AZ10" s="6">
        <v>23883.76976605958</v>
      </c>
      <c r="BA10" s="6">
        <v>24829.76976605958</v>
      </c>
      <c r="BB10" s="6">
        <v>25770.76976605958</v>
      </c>
      <c r="BC10" s="6">
        <v>26696.76976605958</v>
      </c>
      <c r="BD10" s="6">
        <v>27596.76976605958</v>
      </c>
      <c r="BE10" s="6">
        <v>28460.76976605958</v>
      </c>
      <c r="BF10" s="6">
        <v>29281.76976605958</v>
      </c>
      <c r="BG10" s="6">
        <v>30053.76976605958</v>
      </c>
      <c r="BH10" s="6">
        <v>30684.76976605958</v>
      </c>
      <c r="BI10" s="6">
        <v>31255.76976605958</v>
      </c>
      <c r="BJ10" s="6">
        <v>31767.76976605958</v>
      </c>
      <c r="BK10" s="6">
        <v>32222.76976605958</v>
      </c>
      <c r="BL10" s="6">
        <v>32625.76976605958</v>
      </c>
      <c r="BM10" s="6">
        <v>32979.76976605958</v>
      </c>
      <c r="BN10" s="6">
        <v>33291.76976605958</v>
      </c>
      <c r="BO10" s="6">
        <v>33567.76976605958</v>
      </c>
      <c r="BP10" s="6">
        <v>33811.76976605958</v>
      </c>
      <c r="BQ10" s="6">
        <v>34029.76976605958</v>
      </c>
      <c r="BR10" s="6">
        <v>34226.76976605958</v>
      </c>
      <c r="BS10" s="6">
        <v>34406.76976605958</v>
      </c>
      <c r="BT10" s="6">
        <v>34587.76976605958</v>
      </c>
      <c r="BU10" s="6">
        <v>34758.76976605958</v>
      </c>
      <c r="BV10" s="6">
        <v>34921.76976605958</v>
      </c>
      <c r="BW10" s="6">
        <v>35079.76976605958</v>
      </c>
      <c r="BX10" s="6">
        <v>35232.76976605958</v>
      </c>
      <c r="BY10" s="6">
        <v>35382.76976605958</v>
      </c>
      <c r="BZ10" s="6">
        <v>35531.76976605958</v>
      </c>
      <c r="CA10" s="6">
        <v>35679.76976605958</v>
      </c>
      <c r="CB10" s="6">
        <v>35827.76976605958</v>
      </c>
      <c r="CC10" s="6">
        <v>35977.76976605958</v>
      </c>
      <c r="CD10" s="6">
        <v>36129.76976605958</v>
      </c>
      <c r="CE10" s="6">
        <v>36284.76976605958</v>
      </c>
      <c r="CF10" s="6">
        <v>36444.76976605958</v>
      </c>
      <c r="CG10" s="6">
        <v>36609.76976605958</v>
      </c>
      <c r="CH10" s="6">
        <v>36784.76976605958</v>
      </c>
      <c r="CI10" s="6">
        <v>36965.76976605958</v>
      </c>
      <c r="CJ10" s="6">
        <v>37152.76976605958</v>
      </c>
      <c r="CK10" s="6">
        <v>37347.76976605958</v>
      </c>
      <c r="CL10" s="6">
        <v>37549.76976605958</v>
      </c>
      <c r="CM10" s="6">
        <v>37758.76976605958</v>
      </c>
      <c r="CN10" s="6">
        <v>37975.76976605958</v>
      </c>
      <c r="CO10" s="6">
        <v>38200.76976605958</v>
      </c>
      <c r="CP10" s="6">
        <v>38433.76976605958</v>
      </c>
      <c r="CQ10" s="6">
        <v>38674.76976605958</v>
      </c>
      <c r="CR10" s="6">
        <v>38923.76976605958</v>
      </c>
      <c r="CS10" s="6">
        <v>39180.76976605958</v>
      </c>
      <c r="CT10" s="6">
        <v>39446.76976605958</v>
      </c>
      <c r="CU10" s="6">
        <v>39720.76976605958</v>
      </c>
      <c r="CV10" s="6">
        <v>40003.76976605958</v>
      </c>
      <c r="CW10" s="6">
        <v>40295.76976605958</v>
      </c>
      <c r="CX10" s="6">
        <v>40596.76976605958</v>
      </c>
      <c r="CY10" s="6">
        <v>40906.76976605958</v>
      </c>
      <c r="CZ10" s="6">
        <v>41225.76976605958</v>
      </c>
      <c r="DA10" s="6">
        <v>41554.76976605958</v>
      </c>
      <c r="DB10" s="6">
        <v>41892.76976605958</v>
      </c>
      <c r="DC10" s="6">
        <v>42240.76976605958</v>
      </c>
      <c r="DD10" s="6">
        <v>42597.76976605958</v>
      </c>
      <c r="DE10" s="6">
        <v>42965.76976605958</v>
      </c>
      <c r="DF10" s="6">
        <v>43343.76976605958</v>
      </c>
      <c r="DG10" s="6">
        <v>43731.76976605958</v>
      </c>
      <c r="DH10" s="6">
        <v>44129.76976605958</v>
      </c>
      <c r="DI10" s="6">
        <v>44538.76976605958</v>
      </c>
      <c r="DJ10" s="6">
        <v>44958.76976605958</v>
      </c>
      <c r="DK10" s="6">
        <v>45388.76976605958</v>
      </c>
      <c r="DL10" s="6">
        <v>45829.76976605958</v>
      </c>
      <c r="DM10" s="6">
        <v>46282.76976605958</v>
      </c>
      <c r="DN10" s="6">
        <v>46745.76976605958</v>
      </c>
      <c r="DO10" s="6">
        <v>47220.76976605958</v>
      </c>
      <c r="DP10" s="6">
        <v>47707.76976605958</v>
      </c>
      <c r="DQ10" s="6">
        <v>48204.76976605958</v>
      </c>
      <c r="DR10" s="6">
        <v>48714.76976605958</v>
      </c>
      <c r="DS10" s="6">
        <v>49236.76976605958</v>
      </c>
      <c r="DT10" s="6">
        <v>49769.76976605958</v>
      </c>
      <c r="DU10" s="6">
        <v>50315.76976605958</v>
      </c>
      <c r="DV10" s="6">
        <v>50873.76976605958</v>
      </c>
      <c r="DW10" s="6">
        <v>51444.76976605958</v>
      </c>
      <c r="DX10" s="6">
        <v>52027.76976605958</v>
      </c>
      <c r="DY10" s="6">
        <v>52623.76976605958</v>
      </c>
      <c r="DZ10" s="6">
        <v>53231.76976605958</v>
      </c>
      <c r="EA10" s="6">
        <v>53853.76976605958</v>
      </c>
      <c r="EB10" s="6">
        <v>54488.76976605958</v>
      </c>
      <c r="EC10" s="6">
        <v>55136.76976605958</v>
      </c>
      <c r="ED10" s="6">
        <v>55797.76976605958</v>
      </c>
      <c r="EE10" s="6">
        <v>56472.76976605958</v>
      </c>
      <c r="EF10" s="6">
        <v>57160.76976605958</v>
      </c>
      <c r="EG10" s="6">
        <v>57863.76976605958</v>
      </c>
      <c r="EH10" s="6">
        <v>58579.76976605958</v>
      </c>
      <c r="EI10" s="6">
        <v>59310.76976605958</v>
      </c>
      <c r="EJ10" s="6">
        <v>60054.76976605958</v>
      </c>
      <c r="EK10" s="6">
        <v>60813.76976605958</v>
      </c>
      <c r="EL10" s="6">
        <v>61587.76976605958</v>
      </c>
      <c r="EM10" s="6">
        <v>62375.76976605958</v>
      </c>
      <c r="EN10" s="6">
        <v>63178.76976605958</v>
      </c>
      <c r="EO10" s="6">
        <v>63996.76976605958</v>
      </c>
      <c r="EP10" s="6">
        <v>64830.76976605958</v>
      </c>
      <c r="EQ10" s="6">
        <v>65682.769766059588</v>
      </c>
      <c r="ER10" s="6">
        <v>66558.769766059588</v>
      </c>
      <c r="ES10" s="6">
        <v>67462.769766059588</v>
      </c>
      <c r="ET10" s="6">
        <v>68294.4490259132</v>
      </c>
      <c r="EU10" s="6">
        <v>69171.600332871836</v>
      </c>
      <c r="EV10" s="6">
        <v>70109.901233964454</v>
      </c>
      <c r="EW10" s="6">
        <v>71124.994305595945</v>
      </c>
      <c r="EX10" s="6">
        <v>72235.481891685209</v>
      </c>
      <c r="EY10" s="6">
        <v>73460.922044784616</v>
      </c>
      <c r="EZ10" s="6">
        <v>74822.825618184943</v>
      </c>
      <c r="FA10" s="6">
        <v>76339.654435647361</v>
      </c>
      <c r="FB10" s="6">
        <v>78032.820448910963</v>
      </c>
      <c r="FC10" s="6">
        <v>79921.685781330278</v>
      </c>
      <c r="FD10" s="6">
        <v>82027.563548595557</v>
      </c>
      <c r="FE10" s="6">
        <v>84369.719344060097</v>
      </c>
      <c r="FF10" s="6">
        <v>86968.373276257218</v>
      </c>
      <c r="FG10" s="6">
        <v>89843.702449200617</v>
      </c>
      <c r="FH10" s="6">
        <v>93014.843781480085</v>
      </c>
      <c r="FI10" s="6">
        <v>96500.897067453348</v>
      </c>
      <c r="FJ10" s="6">
        <v>100322.92819247973</v>
      </c>
      <c r="FK10" s="6">
        <v>104494.97242367655</v>
      </c>
      <c r="FL10" s="6">
        <v>109029.03770768296</v>
      </c>
      <c r="FM10" s="6">
        <v>113929.10791702806</v>
      </c>
      <c r="FN10" s="6">
        <v>119188.14599661846</v>
      </c>
      <c r="FO10" s="6">
        <v>125003.38004712011</v>
      </c>
      <c r="FP10" s="6">
        <v>131152.2342839863</v>
      </c>
      <c r="FQ10" s="6">
        <v>137607.083739797</v>
      </c>
      <c r="FR10" s="6">
        <v>144331.95455739117</v>
      </c>
      <c r="FS10" s="6">
        <v>151279.54070053712</v>
      </c>
      <c r="FT10" s="6">
        <v>158398.41970404595</v>
      </c>
      <c r="FU10" s="6">
        <v>165631.35715913025</v>
      </c>
      <c r="FV10" s="6">
        <v>172926.62448727604</v>
      </c>
      <c r="FW10" s="6">
        <v>180237.2928686571</v>
      </c>
      <c r="FX10" s="6">
        <v>187525.49908532936</v>
      </c>
      <c r="FY10" s="6">
        <v>194767.70574893797</v>
      </c>
      <c r="FZ10" s="6">
        <v>201585.71861226208</v>
      </c>
      <c r="GA10" s="6">
        <v>208310.80867119995</v>
      </c>
      <c r="GB10" s="6">
        <v>214957.05325516596</v>
      </c>
      <c r="GC10" s="6">
        <v>221548.53013076939</v>
      </c>
      <c r="GD10" s="6">
        <v>228119.31800878752</v>
      </c>
      <c r="GE10" s="6">
        <v>234707.49726034206</v>
      </c>
      <c r="GF10" s="6">
        <v>241347.1508518646</v>
      </c>
      <c r="GG10" s="6">
        <v>248062.36551461197</v>
      </c>
      <c r="GH10" s="6">
        <v>254865.23317250409</v>
      </c>
      <c r="GI10" s="6">
        <v>262036.85266219891</v>
      </c>
      <c r="GJ10" s="6">
        <v>269297.3317920207</v>
      </c>
      <c r="GK10" s="6">
        <v>276620.78980223188</v>
      </c>
      <c r="GL10" s="6">
        <v>283968.3603090368</v>
      </c>
      <c r="GM10" s="6">
        <v>291291.19483979256</v>
      </c>
      <c r="GN10" s="6">
        <v>298533.46709875006</v>
      </c>
      <c r="GO10" s="6">
        <v>305635.37814339832</v>
      </c>
      <c r="GP10" s="6">
        <v>312536.16270400037</v>
      </c>
      <c r="GQ10" s="6">
        <v>319179.09694709821</v>
      </c>
      <c r="GR10" s="6">
        <v>325514.50807289197</v>
      </c>
      <c r="GS10" s="6">
        <v>331500.78625367186</v>
      </c>
      <c r="GT10" s="6">
        <v>336665</v>
      </c>
      <c r="GU10" s="6">
        <v>341538</v>
      </c>
      <c r="GV10" s="6">
        <v>345995</v>
      </c>
      <c r="GW10" s="6">
        <v>350042</v>
      </c>
      <c r="GX10" s="6">
        <v>353696</v>
      </c>
      <c r="GY10" s="6">
        <v>356983</v>
      </c>
      <c r="GZ10" s="6">
        <v>359937</v>
      </c>
      <c r="HA10" s="6">
        <v>362594</v>
      </c>
      <c r="HB10" s="6">
        <v>364991</v>
      </c>
      <c r="HC10" s="6">
        <v>367166</v>
      </c>
      <c r="HD10" s="6">
        <v>369155</v>
      </c>
      <c r="HE10" s="6">
        <v>370995</v>
      </c>
      <c r="HF10" s="6">
        <v>372723</v>
      </c>
      <c r="HG10" s="6">
        <v>374377</v>
      </c>
      <c r="HH10" s="6">
        <v>375993</v>
      </c>
      <c r="HI10" s="6">
        <v>377608</v>
      </c>
      <c r="HJ10" s="6">
        <v>379258</v>
      </c>
      <c r="HK10" s="6">
        <v>380595</v>
      </c>
      <c r="HL10" s="6">
        <v>382298</v>
      </c>
      <c r="HM10" s="6">
        <v>384147</v>
      </c>
      <c r="HN10" s="6">
        <v>385891.50001437095</v>
      </c>
      <c r="HO10" s="6">
        <v>387472.2231286586</v>
      </c>
      <c r="HP10" s="6">
        <v>388858.8062097014</v>
      </c>
      <c r="HQ10" s="6">
        <v>421539.44047550467</v>
      </c>
      <c r="HR10" s="6">
        <v>431570.58475784666</v>
      </c>
    </row>
    <row r="11" spans="1:226">
      <c r="A11" s="29" t="s">
        <v>22</v>
      </c>
      <c r="B11" s="1" t="s">
        <v>22</v>
      </c>
      <c r="C11" s="6">
        <v>51253.31</v>
      </c>
      <c r="D11" s="6">
        <v>35032.150427520202</v>
      </c>
      <c r="E11" s="6">
        <v>35481.150427520202</v>
      </c>
      <c r="F11" s="6">
        <v>35932.150427520202</v>
      </c>
      <c r="G11" s="6">
        <v>36387.150427520202</v>
      </c>
      <c r="H11" s="6">
        <v>36843.150427520202</v>
      </c>
      <c r="I11" s="6">
        <v>37302.150427520202</v>
      </c>
      <c r="J11" s="6">
        <v>37764.150427520202</v>
      </c>
      <c r="K11" s="6">
        <v>38228.150427520202</v>
      </c>
      <c r="L11" s="6">
        <v>38695.150427520202</v>
      </c>
      <c r="M11" s="6">
        <v>39164.150427520202</v>
      </c>
      <c r="N11" s="6">
        <v>39636.150427520202</v>
      </c>
      <c r="O11" s="6">
        <v>40111.150427520202</v>
      </c>
      <c r="P11" s="6">
        <v>40588.150427520202</v>
      </c>
      <c r="Q11" s="6">
        <v>41068.150427520202</v>
      </c>
      <c r="R11" s="6">
        <v>41551.150427520202</v>
      </c>
      <c r="S11" s="6">
        <v>42036.150427520202</v>
      </c>
      <c r="T11" s="6">
        <v>42524.150427520202</v>
      </c>
      <c r="U11" s="6">
        <v>43015.150427520202</v>
      </c>
      <c r="V11" s="6">
        <v>42604.150427520202</v>
      </c>
      <c r="W11" s="6">
        <v>42194.150427520202</v>
      </c>
      <c r="X11" s="6">
        <v>41784.150427520202</v>
      </c>
      <c r="Y11" s="6">
        <v>41375.150427520202</v>
      </c>
      <c r="Z11" s="6">
        <v>40968.150427520202</v>
      </c>
      <c r="AA11" s="6">
        <v>40564.150427520202</v>
      </c>
      <c r="AB11" s="6">
        <v>40162.150427520202</v>
      </c>
      <c r="AC11" s="6">
        <v>39765.150427520202</v>
      </c>
      <c r="AD11" s="6">
        <v>39371.150427520202</v>
      </c>
      <c r="AE11" s="6">
        <v>38982.150427520202</v>
      </c>
      <c r="AF11" s="6">
        <v>38598.150427520202</v>
      </c>
      <c r="AG11" s="6">
        <v>38219.150427520202</v>
      </c>
      <c r="AH11" s="6">
        <v>37845.150427520202</v>
      </c>
      <c r="AI11" s="6">
        <v>37478.150427520202</v>
      </c>
      <c r="AJ11" s="6">
        <v>37116.150427520202</v>
      </c>
      <c r="AK11" s="6">
        <v>37527.150427520202</v>
      </c>
      <c r="AL11" s="6">
        <v>37948.150427520202</v>
      </c>
      <c r="AM11" s="6">
        <v>38378.150427520202</v>
      </c>
      <c r="AN11" s="6">
        <v>38818.150427520202</v>
      </c>
      <c r="AO11" s="6">
        <v>39267.150427520202</v>
      </c>
      <c r="AP11" s="6">
        <v>39727.150427520202</v>
      </c>
      <c r="AQ11" s="6">
        <v>40196.150427520202</v>
      </c>
      <c r="AR11" s="6">
        <v>40676.150427520202</v>
      </c>
      <c r="AS11" s="6">
        <v>41167.150427520202</v>
      </c>
      <c r="AT11" s="6">
        <v>41668.150427520202</v>
      </c>
      <c r="AU11" s="6">
        <v>42180.150427520202</v>
      </c>
      <c r="AV11" s="6">
        <v>42703.150427520202</v>
      </c>
      <c r="AW11" s="6">
        <v>43238.150427520202</v>
      </c>
      <c r="AX11" s="6">
        <v>43784.150427520202</v>
      </c>
      <c r="AY11" s="6">
        <v>44342.150427520202</v>
      </c>
      <c r="AZ11" s="6">
        <v>44912.150427520202</v>
      </c>
      <c r="BA11" s="6">
        <v>45494.150427520202</v>
      </c>
      <c r="BB11" s="6">
        <v>46089.150427520202</v>
      </c>
      <c r="BC11" s="6">
        <v>46697.150427520202</v>
      </c>
      <c r="BD11" s="6">
        <v>47318.150427520202</v>
      </c>
      <c r="BE11" s="6">
        <v>47952.150427520202</v>
      </c>
      <c r="BF11" s="6">
        <v>48599.150427520202</v>
      </c>
      <c r="BG11" s="6">
        <v>49260.150427520202</v>
      </c>
      <c r="BH11" s="6">
        <v>50128.150427520202</v>
      </c>
      <c r="BI11" s="6">
        <v>51022.150427520202</v>
      </c>
      <c r="BJ11" s="6">
        <v>51942.150427520202</v>
      </c>
      <c r="BK11" s="6">
        <v>52891.150427520202</v>
      </c>
      <c r="BL11" s="6">
        <v>53867.150427520202</v>
      </c>
      <c r="BM11" s="6">
        <v>54873.150427520202</v>
      </c>
      <c r="BN11" s="6">
        <v>55909.150427520202</v>
      </c>
      <c r="BO11" s="6">
        <v>56975.150427520202</v>
      </c>
      <c r="BP11" s="6">
        <v>58073.150427520202</v>
      </c>
      <c r="BQ11" s="6">
        <v>59204.150427520202</v>
      </c>
      <c r="BR11" s="6">
        <v>60368.150427520202</v>
      </c>
      <c r="BS11" s="6">
        <v>61567.150427520202</v>
      </c>
      <c r="BT11" s="6">
        <v>62074.150427520202</v>
      </c>
      <c r="BU11" s="6">
        <v>62583.150427520202</v>
      </c>
      <c r="BV11" s="6">
        <v>63095.150427520202</v>
      </c>
      <c r="BW11" s="6">
        <v>63610.150427520202</v>
      </c>
      <c r="BX11" s="6">
        <v>64127.150427520202</v>
      </c>
      <c r="BY11" s="6">
        <v>64647.150427520202</v>
      </c>
      <c r="BZ11" s="6">
        <v>65170.150427520202</v>
      </c>
      <c r="CA11" s="6">
        <v>65695.150427520202</v>
      </c>
      <c r="CB11" s="6">
        <v>66222.150427520202</v>
      </c>
      <c r="CC11" s="6">
        <v>66748.150427520202</v>
      </c>
      <c r="CD11" s="6">
        <v>67269.150427520202</v>
      </c>
      <c r="CE11" s="6">
        <v>67780.150427520202</v>
      </c>
      <c r="CF11" s="6">
        <v>68278.150427520202</v>
      </c>
      <c r="CG11" s="6">
        <v>68762.150427520202</v>
      </c>
      <c r="CH11" s="6">
        <v>69100.150427520202</v>
      </c>
      <c r="CI11" s="6">
        <v>69419.150427520202</v>
      </c>
      <c r="CJ11" s="6">
        <v>69720.150427520202</v>
      </c>
      <c r="CK11" s="6">
        <v>70003.150427520202</v>
      </c>
      <c r="CL11" s="6">
        <v>70272.150427520202</v>
      </c>
      <c r="CM11" s="6">
        <v>70530.150427520202</v>
      </c>
      <c r="CN11" s="6">
        <v>70783.150427520202</v>
      </c>
      <c r="CO11" s="6">
        <v>71032.150427520202</v>
      </c>
      <c r="CP11" s="6">
        <v>71278.150427520202</v>
      </c>
      <c r="CQ11" s="6">
        <v>71523.150427520202</v>
      </c>
      <c r="CR11" s="6">
        <v>71768.150427520202</v>
      </c>
      <c r="CS11" s="6">
        <v>72014.150427520202</v>
      </c>
      <c r="CT11" s="6">
        <v>72263.150427520202</v>
      </c>
      <c r="CU11" s="6">
        <v>72515.150427520202</v>
      </c>
      <c r="CV11" s="6">
        <v>72773.150427520202</v>
      </c>
      <c r="CW11" s="6">
        <v>73037.150427520202</v>
      </c>
      <c r="CX11" s="6">
        <v>73310.150427520202</v>
      </c>
      <c r="CY11" s="6">
        <v>73591.150427520202</v>
      </c>
      <c r="CZ11" s="6">
        <v>73883.150427520202</v>
      </c>
      <c r="DA11" s="6">
        <v>74187.150427520202</v>
      </c>
      <c r="DB11" s="6">
        <v>74503.150427520202</v>
      </c>
      <c r="DC11" s="6">
        <v>74835.150427520202</v>
      </c>
      <c r="DD11" s="6">
        <v>75181.150427520202</v>
      </c>
      <c r="DE11" s="6">
        <v>75545.150427520202</v>
      </c>
      <c r="DF11" s="6">
        <v>75928.150427520202</v>
      </c>
      <c r="DG11" s="6">
        <v>76330.150427520202</v>
      </c>
      <c r="DH11" s="6">
        <v>76753.150427520202</v>
      </c>
      <c r="DI11" s="6">
        <v>77198.150427520202</v>
      </c>
      <c r="DJ11" s="6">
        <v>77667.150427520202</v>
      </c>
      <c r="DK11" s="6">
        <v>78161.150427520202</v>
      </c>
      <c r="DL11" s="6">
        <v>78681.150427520202</v>
      </c>
      <c r="DM11" s="6">
        <v>79228.150427520202</v>
      </c>
      <c r="DN11" s="6">
        <v>79804.150427520202</v>
      </c>
      <c r="DO11" s="6">
        <v>80411.150427520202</v>
      </c>
      <c r="DP11" s="6">
        <v>81049.150427520202</v>
      </c>
      <c r="DQ11" s="6">
        <v>81719.150427520202</v>
      </c>
      <c r="DR11" s="6">
        <v>82424.150427520202</v>
      </c>
      <c r="DS11" s="6">
        <v>83164.150427520202</v>
      </c>
      <c r="DT11" s="6">
        <v>83941.150427520202</v>
      </c>
      <c r="DU11" s="6">
        <v>84756.150427520202</v>
      </c>
      <c r="DV11" s="6">
        <v>85610.150427520202</v>
      </c>
      <c r="DW11" s="6">
        <v>86504.150427520202</v>
      </c>
      <c r="DX11" s="6">
        <v>87441.150427520202</v>
      </c>
      <c r="DY11" s="6">
        <v>88420.150427520202</v>
      </c>
      <c r="DZ11" s="6">
        <v>89444.150427520202</v>
      </c>
      <c r="EA11" s="6">
        <v>90514.150427520202</v>
      </c>
      <c r="EB11" s="6">
        <v>91631.150427520202</v>
      </c>
      <c r="EC11" s="6">
        <v>92797.150427520202</v>
      </c>
      <c r="ED11" s="6">
        <v>94012.150427520202</v>
      </c>
      <c r="EE11" s="6">
        <v>95278.150427520202</v>
      </c>
      <c r="EF11" s="6">
        <v>96596.150427520202</v>
      </c>
      <c r="EG11" s="6">
        <v>97968.150427520202</v>
      </c>
      <c r="EH11" s="6">
        <v>99395.150427520202</v>
      </c>
      <c r="EI11" s="6">
        <v>100878.1504275202</v>
      </c>
      <c r="EJ11" s="6">
        <v>102418.1504275202</v>
      </c>
      <c r="EK11" s="6">
        <v>104017.1504275202</v>
      </c>
      <c r="EL11" s="6">
        <v>105677.1504275202</v>
      </c>
      <c r="EM11" s="6">
        <v>107397.1504275202</v>
      </c>
      <c r="EN11" s="6">
        <v>109181.1504275202</v>
      </c>
      <c r="EO11" s="6">
        <v>111028.1504275202</v>
      </c>
      <c r="EP11" s="6">
        <v>112941.1504275202</v>
      </c>
      <c r="EQ11" s="6">
        <v>114920.1504275202</v>
      </c>
      <c r="ER11" s="6">
        <v>116969.1504275202</v>
      </c>
      <c r="ES11" s="6">
        <v>119088.1504275202</v>
      </c>
      <c r="ET11" s="6">
        <v>120448.84122532941</v>
      </c>
      <c r="EU11" s="6">
        <v>121858.17920047029</v>
      </c>
      <c r="EV11" s="6">
        <v>123328.22748957743</v>
      </c>
      <c r="EW11" s="6">
        <v>124868.68467555709</v>
      </c>
      <c r="EX11" s="6">
        <v>126487.82993493612</v>
      </c>
      <c r="EY11" s="6">
        <v>128196.48072577792</v>
      </c>
      <c r="EZ11" s="6">
        <v>130002.96247412494</v>
      </c>
      <c r="FA11" s="6">
        <v>131917.08949424184</v>
      </c>
      <c r="FB11" s="6">
        <v>133945.15620599265</v>
      </c>
      <c r="FC11" s="6">
        <v>136096.93758974425</v>
      </c>
      <c r="FD11" s="6">
        <v>138377.69774202132</v>
      </c>
      <c r="FE11" s="6">
        <v>140794.20535940662</v>
      </c>
      <c r="FF11" s="6">
        <v>143352.75497877947</v>
      </c>
      <c r="FG11" s="6">
        <v>146060.19283338069</v>
      </c>
      <c r="FH11" s="6">
        <v>148919.9462406752</v>
      </c>
      <c r="FI11" s="6">
        <v>151938.05551396048</v>
      </c>
      <c r="FJ11" s="6">
        <v>155118.20747979649</v>
      </c>
      <c r="FK11" s="6">
        <v>158465.76978272718</v>
      </c>
      <c r="FL11" s="6">
        <v>161985.82526305114</v>
      </c>
      <c r="FM11" s="6">
        <v>165685.20579881378</v>
      </c>
      <c r="FN11" s="6">
        <v>169572.52510658954</v>
      </c>
      <c r="FO11" s="6">
        <v>173546.18904570682</v>
      </c>
      <c r="FP11" s="6">
        <v>177629.34616908149</v>
      </c>
      <c r="FQ11" s="6">
        <v>181892.02888170732</v>
      </c>
      <c r="FR11" s="6">
        <v>186392.20799264612</v>
      </c>
      <c r="FS11" s="6">
        <v>191172.96691658575</v>
      </c>
      <c r="FT11" s="6">
        <v>196268.75077606551</v>
      </c>
      <c r="FU11" s="6">
        <v>201707.54053050096</v>
      </c>
      <c r="FV11" s="6">
        <v>207514.16563225508</v>
      </c>
      <c r="FW11" s="6">
        <v>213719.36810405279</v>
      </c>
      <c r="FX11" s="6">
        <v>220365.57384005212</v>
      </c>
      <c r="FY11" s="6">
        <v>227509.60536786931</v>
      </c>
      <c r="FZ11" s="6">
        <v>235045.7394624959</v>
      </c>
      <c r="GA11" s="6">
        <v>243122.67828822494</v>
      </c>
      <c r="GB11" s="6">
        <v>251831.22797097277</v>
      </c>
      <c r="GC11" s="6">
        <v>261275.1991942249</v>
      </c>
      <c r="GD11" s="6">
        <v>271565.41248401272</v>
      </c>
      <c r="GE11" s="6">
        <v>282807.70567474409</v>
      </c>
      <c r="GF11" s="6">
        <v>295086.94365581806</v>
      </c>
      <c r="GG11" s="6">
        <v>308457.03056331858</v>
      </c>
      <c r="GH11" s="6">
        <v>322932.92466461076</v>
      </c>
      <c r="GI11" s="6">
        <v>339329.65628938394</v>
      </c>
      <c r="GJ11" s="6">
        <v>356824.34929309331</v>
      </c>
      <c r="GK11" s="6">
        <v>375315.24670423672</v>
      </c>
      <c r="GL11" s="6">
        <v>394660.74141433049</v>
      </c>
      <c r="GM11" s="6">
        <v>414687.41303095978</v>
      </c>
      <c r="GN11" s="6">
        <v>435197.07234630099</v>
      </c>
      <c r="GO11" s="6">
        <v>455977.81529828097</v>
      </c>
      <c r="GP11" s="6">
        <v>476815.08884902939</v>
      </c>
      <c r="GQ11" s="6">
        <v>497504.77191607823</v>
      </c>
      <c r="GR11" s="6">
        <v>517864.27542091452</v>
      </c>
      <c r="GS11" s="6">
        <v>537736.66674200713</v>
      </c>
      <c r="GT11" s="6">
        <v>552387</v>
      </c>
      <c r="GU11" s="6">
        <v>569469</v>
      </c>
      <c r="GV11" s="6">
        <v>585689</v>
      </c>
      <c r="GW11" s="6">
        <v>601032</v>
      </c>
      <c r="GX11" s="6">
        <v>615520</v>
      </c>
      <c r="GY11" s="6">
        <v>629200</v>
      </c>
      <c r="GZ11" s="6">
        <v>642142</v>
      </c>
      <c r="HA11" s="6">
        <v>654425</v>
      </c>
      <c r="HB11" s="6">
        <v>666130</v>
      </c>
      <c r="HC11" s="6">
        <v>677341</v>
      </c>
      <c r="HD11" s="6">
        <v>688137</v>
      </c>
      <c r="HE11" s="6">
        <v>698601</v>
      </c>
      <c r="HF11" s="6">
        <v>708813</v>
      </c>
      <c r="HG11" s="6">
        <v>718855</v>
      </c>
      <c r="HH11" s="6">
        <v>728808</v>
      </c>
      <c r="HI11" s="6">
        <v>738752</v>
      </c>
      <c r="HJ11" s="6">
        <v>748768</v>
      </c>
      <c r="HK11" s="6">
        <v>758090</v>
      </c>
      <c r="HL11" s="6">
        <v>768209</v>
      </c>
      <c r="HM11" s="6">
        <v>778642</v>
      </c>
      <c r="HN11" s="6">
        <v>789850.67079255811</v>
      </c>
      <c r="HO11" s="6">
        <v>800914.51424263325</v>
      </c>
      <c r="HP11" s="6">
        <v>811795.87524117995</v>
      </c>
      <c r="HQ11" s="6">
        <v>895833.48530374165</v>
      </c>
      <c r="HR11" s="6">
        <v>997320.30012127885</v>
      </c>
    </row>
    <row r="12" spans="1:226" ht="14.4" thickBot="1">
      <c r="A12" s="28" t="s">
        <v>16</v>
      </c>
      <c r="B12" s="1" t="s">
        <v>16</v>
      </c>
      <c r="C12" s="22">
        <v>368851.95000000007</v>
      </c>
      <c r="D12" s="22">
        <v>81147.399999999994</v>
      </c>
      <c r="E12" s="22">
        <v>81331.399999999994</v>
      </c>
      <c r="F12" s="22">
        <v>81515.399999999994</v>
      </c>
      <c r="G12" s="22">
        <v>81698.399999999994</v>
      </c>
      <c r="H12" s="22">
        <v>81878.399999999994</v>
      </c>
      <c r="I12" s="22">
        <v>82040.399999999994</v>
      </c>
      <c r="J12" s="22">
        <v>82210.399999999994</v>
      </c>
      <c r="K12" s="22">
        <v>82376.399999999994</v>
      </c>
      <c r="L12" s="22">
        <v>82536.399999999994</v>
      </c>
      <c r="M12" s="22">
        <v>82689.399999999994</v>
      </c>
      <c r="N12" s="22">
        <v>82835.399999999994</v>
      </c>
      <c r="O12" s="22">
        <v>82973.399999999994</v>
      </c>
      <c r="P12" s="22">
        <v>83102.399999999994</v>
      </c>
      <c r="Q12" s="22">
        <v>83222.399999999994</v>
      </c>
      <c r="R12" s="22">
        <v>83331.399999999994</v>
      </c>
      <c r="S12" s="22">
        <v>83428.399999999994</v>
      </c>
      <c r="T12" s="22">
        <v>83514.399999999994</v>
      </c>
      <c r="U12" s="22">
        <v>83587.399999999994</v>
      </c>
      <c r="V12" s="22">
        <v>83641.399999999994</v>
      </c>
      <c r="W12" s="22">
        <v>83683.399999999994</v>
      </c>
      <c r="X12" s="22">
        <v>83714.399999999994</v>
      </c>
      <c r="Y12" s="22">
        <v>83735.399999999994</v>
      </c>
      <c r="Z12" s="22">
        <v>83746.399999999994</v>
      </c>
      <c r="AA12" s="22">
        <v>83750.399999999994</v>
      </c>
      <c r="AB12" s="22">
        <v>83748.399999999994</v>
      </c>
      <c r="AC12" s="22">
        <v>83739.399999999994</v>
      </c>
      <c r="AD12" s="22">
        <v>83726.399999999994</v>
      </c>
      <c r="AE12" s="22">
        <v>83709.399999999994</v>
      </c>
      <c r="AF12" s="22">
        <v>83690.399999999994</v>
      </c>
      <c r="AG12" s="22">
        <v>83667.399999999994</v>
      </c>
      <c r="AH12" s="22">
        <v>83644.399999999994</v>
      </c>
      <c r="AI12" s="22">
        <v>83621.399999999994</v>
      </c>
      <c r="AJ12" s="22">
        <v>83599.399999999994</v>
      </c>
      <c r="AK12" s="22">
        <v>83582.399999999994</v>
      </c>
      <c r="AL12" s="22">
        <v>83567.399999999994</v>
      </c>
      <c r="AM12" s="22">
        <v>83556.399999999994</v>
      </c>
      <c r="AN12" s="22">
        <v>83549.399999999994</v>
      </c>
      <c r="AO12" s="22">
        <v>83547.399999999994</v>
      </c>
      <c r="AP12" s="22">
        <v>83551.399999999994</v>
      </c>
      <c r="AQ12" s="22">
        <v>83562.399999999994</v>
      </c>
      <c r="AR12" s="22">
        <v>83580.399999999994</v>
      </c>
      <c r="AS12" s="22">
        <v>83608.399999999994</v>
      </c>
      <c r="AT12" s="22">
        <v>83645.399999999994</v>
      </c>
      <c r="AU12" s="22">
        <v>83694.399999999994</v>
      </c>
      <c r="AV12" s="22">
        <v>83757.399999999994</v>
      </c>
      <c r="AW12" s="22">
        <v>83832.399999999994</v>
      </c>
      <c r="AX12" s="22">
        <v>83923.4</v>
      </c>
      <c r="AY12" s="22">
        <v>84028.4</v>
      </c>
      <c r="AZ12" s="22">
        <v>84149.4</v>
      </c>
      <c r="BA12" s="22">
        <v>84286.399999999994</v>
      </c>
      <c r="BB12" s="22">
        <v>84441.4</v>
      </c>
      <c r="BC12" s="22">
        <v>84614.399999999994</v>
      </c>
      <c r="BD12" s="22">
        <v>84806.399999999994</v>
      </c>
      <c r="BE12" s="22">
        <v>85017.4</v>
      </c>
      <c r="BF12" s="22">
        <v>85248.4</v>
      </c>
      <c r="BG12" s="22">
        <v>85497.4</v>
      </c>
      <c r="BH12" s="22">
        <v>85776.4</v>
      </c>
      <c r="BI12" s="22">
        <v>86072.4</v>
      </c>
      <c r="BJ12" s="22">
        <v>86381.4</v>
      </c>
      <c r="BK12" s="22">
        <v>86703.4</v>
      </c>
      <c r="BL12" s="22">
        <v>87032.4</v>
      </c>
      <c r="BM12" s="22">
        <v>87366.399999999994</v>
      </c>
      <c r="BN12" s="22">
        <v>87701.4</v>
      </c>
      <c r="BO12" s="22">
        <v>88032.4</v>
      </c>
      <c r="BP12" s="22">
        <v>88357.4</v>
      </c>
      <c r="BQ12" s="22">
        <v>88671.4</v>
      </c>
      <c r="BR12" s="22">
        <v>88973.4</v>
      </c>
      <c r="BS12" s="22">
        <v>89259.4</v>
      </c>
      <c r="BT12" s="22">
        <v>89509.4</v>
      </c>
      <c r="BU12" s="22">
        <v>89740.4</v>
      </c>
      <c r="BV12" s="22">
        <v>89953.4</v>
      </c>
      <c r="BW12" s="22">
        <v>90149.4</v>
      </c>
      <c r="BX12" s="22">
        <v>90327.4</v>
      </c>
      <c r="BY12" s="22">
        <v>90491.4</v>
      </c>
      <c r="BZ12" s="22">
        <v>90641.4</v>
      </c>
      <c r="CA12" s="22">
        <v>90779.4</v>
      </c>
      <c r="CB12" s="22">
        <v>90907.4</v>
      </c>
      <c r="CC12" s="22">
        <v>91027.4</v>
      </c>
      <c r="CD12" s="22">
        <v>91140.4</v>
      </c>
      <c r="CE12" s="22">
        <v>91249.4</v>
      </c>
      <c r="CF12" s="22">
        <v>91354.4</v>
      </c>
      <c r="CG12" s="22">
        <v>91459.4</v>
      </c>
      <c r="CH12" s="22">
        <v>91570.4</v>
      </c>
      <c r="CI12" s="22">
        <v>91684.4</v>
      </c>
      <c r="CJ12" s="22">
        <v>91804.4</v>
      </c>
      <c r="CK12" s="22">
        <v>91931.4</v>
      </c>
      <c r="CL12" s="22">
        <v>92069.4</v>
      </c>
      <c r="CM12" s="22">
        <v>92219.4</v>
      </c>
      <c r="CN12" s="22">
        <v>92385.4</v>
      </c>
      <c r="CO12" s="22">
        <v>92568.4</v>
      </c>
      <c r="CP12" s="22">
        <v>92771.4</v>
      </c>
      <c r="CQ12" s="22">
        <v>92997.4</v>
      </c>
      <c r="CR12" s="22">
        <v>93248.4</v>
      </c>
      <c r="CS12" s="22">
        <v>93526.399999999994</v>
      </c>
      <c r="CT12" s="22">
        <v>93835.4</v>
      </c>
      <c r="CU12" s="22">
        <v>94176.4</v>
      </c>
      <c r="CV12" s="22">
        <v>94551.4</v>
      </c>
      <c r="CW12" s="22">
        <v>94965.4</v>
      </c>
      <c r="CX12" s="22">
        <v>95418.4</v>
      </c>
      <c r="CY12" s="22">
        <v>95914.4</v>
      </c>
      <c r="CZ12" s="22">
        <v>96454.399999999994</v>
      </c>
      <c r="DA12" s="22">
        <v>97042.4</v>
      </c>
      <c r="DB12" s="22">
        <v>97680.4</v>
      </c>
      <c r="DC12" s="22">
        <v>98370.4</v>
      </c>
      <c r="DD12" s="22">
        <v>99114.4</v>
      </c>
      <c r="DE12" s="22">
        <v>99916.4</v>
      </c>
      <c r="DF12" s="22">
        <v>100778.4</v>
      </c>
      <c r="DG12" s="22">
        <v>101702.39999999999</v>
      </c>
      <c r="DH12" s="22">
        <v>102690.4</v>
      </c>
      <c r="DI12" s="22">
        <v>103746.4</v>
      </c>
      <c r="DJ12" s="22">
        <v>104871.4</v>
      </c>
      <c r="DK12" s="22">
        <v>106068.4</v>
      </c>
      <c r="DL12" s="22">
        <v>107340.4</v>
      </c>
      <c r="DM12" s="22">
        <v>108689.4</v>
      </c>
      <c r="DN12" s="22">
        <v>110117.4</v>
      </c>
      <c r="DO12" s="22">
        <v>111627.4</v>
      </c>
      <c r="DP12" s="22">
        <v>113222.39999999999</v>
      </c>
      <c r="DQ12" s="22">
        <v>114903.4</v>
      </c>
      <c r="DR12" s="22">
        <v>116674.4</v>
      </c>
      <c r="DS12" s="22">
        <v>118536.4</v>
      </c>
      <c r="DT12" s="22">
        <v>120493.4</v>
      </c>
      <c r="DU12" s="22">
        <v>122546.4</v>
      </c>
      <c r="DV12" s="22">
        <v>124699.4</v>
      </c>
      <c r="DW12" s="22">
        <v>126953.4</v>
      </c>
      <c r="DX12" s="22">
        <v>129311.4</v>
      </c>
      <c r="DY12" s="22">
        <v>131776.4</v>
      </c>
      <c r="DZ12" s="22">
        <v>134350.39999999999</v>
      </c>
      <c r="EA12" s="22">
        <v>137035.4</v>
      </c>
      <c r="EB12" s="22">
        <v>139834.4</v>
      </c>
      <c r="EC12" s="22">
        <v>142750.39999999999</v>
      </c>
      <c r="ED12" s="22">
        <v>145784.4</v>
      </c>
      <c r="EE12" s="22">
        <v>148939.4</v>
      </c>
      <c r="EF12" s="22">
        <v>152219.4</v>
      </c>
      <c r="EG12" s="22">
        <v>155624.4</v>
      </c>
      <c r="EH12" s="22">
        <v>159158.39999999999</v>
      </c>
      <c r="EI12" s="22">
        <v>162823.4</v>
      </c>
      <c r="EJ12" s="22">
        <v>166622.39999999999</v>
      </c>
      <c r="EK12" s="22">
        <v>170557.4</v>
      </c>
      <c r="EL12" s="22">
        <v>174630.39999999999</v>
      </c>
      <c r="EM12" s="22">
        <v>178844.4</v>
      </c>
      <c r="EN12" s="22">
        <v>183202.4</v>
      </c>
      <c r="EO12" s="22">
        <v>187705.4</v>
      </c>
      <c r="EP12" s="22">
        <v>192356.4</v>
      </c>
      <c r="EQ12" s="22">
        <v>197158.39999999999</v>
      </c>
      <c r="ER12" s="22">
        <v>202111.4</v>
      </c>
      <c r="ES12" s="22">
        <v>207218.4</v>
      </c>
      <c r="ET12" s="22">
        <v>209814.86155599664</v>
      </c>
      <c r="EU12" s="22">
        <v>212483.70613099463</v>
      </c>
      <c r="EV12" s="22">
        <v>215248.61293875112</v>
      </c>
      <c r="EW12" s="22">
        <v>218130.0906377362</v>
      </c>
      <c r="EX12" s="22">
        <v>221149.30120329306</v>
      </c>
      <c r="EY12" s="22">
        <v>224322.92406663881</v>
      </c>
      <c r="EZ12" s="22">
        <v>227669.05878025459</v>
      </c>
      <c r="FA12" s="22">
        <v>231201.16375418566</v>
      </c>
      <c r="FB12" s="22">
        <v>234933.02805568319</v>
      </c>
      <c r="FC12" s="22">
        <v>238876.77286986634</v>
      </c>
      <c r="FD12" s="22">
        <v>243041.87897130291</v>
      </c>
      <c r="FE12" s="22">
        <v>247436.23644167691</v>
      </c>
      <c r="FF12" s="22">
        <v>252066.21287063777</v>
      </c>
      <c r="FG12" s="22">
        <v>256938.73637772785</v>
      </c>
      <c r="FH12" s="22">
        <v>262056.38997465442</v>
      </c>
      <c r="FI12" s="22">
        <v>267422.51403112407</v>
      </c>
      <c r="FJ12" s="22">
        <v>273038.3138968522</v>
      </c>
      <c r="FK12" s="22">
        <v>278904.9700515084</v>
      </c>
      <c r="FL12" s="22">
        <v>285022.74848921609</v>
      </c>
      <c r="FM12" s="22">
        <v>291391.10938270844</v>
      </c>
      <c r="FN12" s="22">
        <v>298008.81240423402</v>
      </c>
      <c r="FO12" s="22">
        <v>304615.18494513142</v>
      </c>
      <c r="FP12" s="22">
        <v>311158.00897796941</v>
      </c>
      <c r="FQ12" s="22">
        <v>317821.20044603571</v>
      </c>
      <c r="FR12" s="22">
        <v>324740.52453929058</v>
      </c>
      <c r="FS12" s="22">
        <v>332008.15504279418</v>
      </c>
      <c r="FT12" s="22">
        <v>339682.89603901369</v>
      </c>
      <c r="FU12" s="22">
        <v>347790.37380334764</v>
      </c>
      <c r="FV12" s="22">
        <v>356348.67349983484</v>
      </c>
      <c r="FW12" s="22">
        <v>365369.17770902877</v>
      </c>
      <c r="FX12" s="22">
        <v>374875.46487250266</v>
      </c>
      <c r="FY12" s="22">
        <v>384905.01977277116</v>
      </c>
      <c r="FZ12" s="22">
        <v>395227.45034078322</v>
      </c>
      <c r="GA12" s="22">
        <v>405842.46484135027</v>
      </c>
      <c r="GB12" s="22">
        <v>416801.65168567206</v>
      </c>
      <c r="GC12" s="22">
        <v>428164.613918969</v>
      </c>
      <c r="GD12" s="22">
        <v>439993.98619015445</v>
      </c>
      <c r="GE12" s="22">
        <v>452353.45872406941</v>
      </c>
      <c r="GF12" s="22">
        <v>465293.80861714727</v>
      </c>
      <c r="GG12" s="22">
        <v>478852.93898404867</v>
      </c>
      <c r="GH12" s="22">
        <v>493045.92675100826</v>
      </c>
      <c r="GI12" s="22">
        <v>508332.08023109887</v>
      </c>
      <c r="GJ12" s="22">
        <v>524251.00804176938</v>
      </c>
      <c r="GK12" s="22">
        <v>540756.7014563682</v>
      </c>
      <c r="GL12" s="22">
        <v>557784.63294740662</v>
      </c>
      <c r="GM12" s="22">
        <v>575253.8745189996</v>
      </c>
      <c r="GN12" s="22">
        <v>593071.24049203075</v>
      </c>
      <c r="GO12" s="22">
        <v>611137.46076947718</v>
      </c>
      <c r="GP12" s="22">
        <v>629354.39236728894</v>
      </c>
      <c r="GQ12" s="22">
        <v>647631.27927853505</v>
      </c>
      <c r="GR12" s="22">
        <v>665887.07372196997</v>
      </c>
      <c r="GS12" s="22">
        <v>684055.8357515753</v>
      </c>
      <c r="GT12" s="22">
        <v>687282</v>
      </c>
      <c r="GU12" s="22">
        <v>703720</v>
      </c>
      <c r="GV12" s="22">
        <v>719813</v>
      </c>
      <c r="GW12" s="22">
        <v>735551</v>
      </c>
      <c r="GX12" s="22">
        <v>750938</v>
      </c>
      <c r="GY12" s="22">
        <v>765991</v>
      </c>
      <c r="GZ12" s="22">
        <v>780739</v>
      </c>
      <c r="HA12" s="22">
        <v>795215</v>
      </c>
      <c r="HB12" s="22">
        <v>809451</v>
      </c>
      <c r="HC12" s="22">
        <v>823482</v>
      </c>
      <c r="HD12" s="22">
        <v>837341</v>
      </c>
      <c r="HE12" s="22">
        <v>851062</v>
      </c>
      <c r="HF12" s="22">
        <v>864678</v>
      </c>
      <c r="HG12" s="22">
        <v>878224</v>
      </c>
      <c r="HH12" s="22">
        <v>891732</v>
      </c>
      <c r="HI12" s="22">
        <v>905236</v>
      </c>
      <c r="HJ12" s="22">
        <v>918771</v>
      </c>
      <c r="HK12" s="22">
        <v>932016</v>
      </c>
      <c r="HL12" s="22">
        <v>945593</v>
      </c>
      <c r="HM12" s="22">
        <v>959300</v>
      </c>
      <c r="HN12" s="22">
        <v>974191.83695756178</v>
      </c>
      <c r="HO12" s="22">
        <v>989305.03947303013</v>
      </c>
      <c r="HP12" s="22">
        <v>1004543.3216971864</v>
      </c>
      <c r="HQ12" s="22">
        <v>1054628.5440974261</v>
      </c>
      <c r="HR12" s="22">
        <v>1107047.5810420869</v>
      </c>
    </row>
    <row r="13" spans="1:226" ht="14.4" thickBot="1">
      <c r="A13" s="30" t="s">
        <v>47</v>
      </c>
      <c r="B13" s="20"/>
      <c r="C13" s="21">
        <v>300931.76999999996</v>
      </c>
      <c r="D13" s="21">
        <v>477075.89551108907</v>
      </c>
      <c r="E13" s="21">
        <v>477418.89551108907</v>
      </c>
      <c r="F13" s="21">
        <v>477768.89551108907</v>
      </c>
      <c r="G13" s="21">
        <v>478145.89551108907</v>
      </c>
      <c r="H13" s="21">
        <v>478563.89551108907</v>
      </c>
      <c r="I13" s="21">
        <v>479525.89551108907</v>
      </c>
      <c r="J13" s="21">
        <v>480168.89551108907</v>
      </c>
      <c r="K13" s="21">
        <v>480870.89551108907</v>
      </c>
      <c r="L13" s="21">
        <v>481655.89551108907</v>
      </c>
      <c r="M13" s="21">
        <v>482543.89551108907</v>
      </c>
      <c r="N13" s="21">
        <v>483553.89551108907</v>
      </c>
      <c r="O13" s="21">
        <v>484707.89551108907</v>
      </c>
      <c r="P13" s="21">
        <v>486021.89551108907</v>
      </c>
      <c r="Q13" s="21">
        <v>487521.89551108907</v>
      </c>
      <c r="R13" s="21">
        <v>489236.89551108907</v>
      </c>
      <c r="S13" s="21">
        <v>491183.89551108907</v>
      </c>
      <c r="T13" s="21">
        <v>493377.89551108907</v>
      </c>
      <c r="U13" s="21">
        <v>495809.89551108907</v>
      </c>
      <c r="V13" s="21">
        <v>498460.89551108907</v>
      </c>
      <c r="W13" s="21">
        <v>501333.89551108907</v>
      </c>
      <c r="X13" s="21">
        <v>504420.89551108907</v>
      </c>
      <c r="Y13" s="21">
        <v>507706.89551108907</v>
      </c>
      <c r="Z13" s="21">
        <v>511181.89551108907</v>
      </c>
      <c r="AA13" s="21">
        <v>514828.89551108907</v>
      </c>
      <c r="AB13" s="21">
        <v>518618.89551108907</v>
      </c>
      <c r="AC13" s="21">
        <v>522532.89551108907</v>
      </c>
      <c r="AD13" s="21">
        <v>526532.89551108913</v>
      </c>
      <c r="AE13" s="21">
        <v>530581.89551108913</v>
      </c>
      <c r="AF13" s="21">
        <v>534661.89551108913</v>
      </c>
      <c r="AG13" s="21">
        <v>538770.89551108913</v>
      </c>
      <c r="AH13" s="21">
        <v>542911.89551108913</v>
      </c>
      <c r="AI13" s="21">
        <v>547090.89551108913</v>
      </c>
      <c r="AJ13" s="21">
        <v>551321.89551108913</v>
      </c>
      <c r="AK13" s="21">
        <v>555496.89551108913</v>
      </c>
      <c r="AL13" s="21">
        <v>559767.89551108913</v>
      </c>
      <c r="AM13" s="21">
        <v>564168.89551108913</v>
      </c>
      <c r="AN13" s="21">
        <v>568726.89551108913</v>
      </c>
      <c r="AO13" s="21">
        <v>573476.89551108913</v>
      </c>
      <c r="AP13" s="21">
        <v>578442.89551108913</v>
      </c>
      <c r="AQ13" s="21">
        <v>583636.89551108913</v>
      </c>
      <c r="AR13" s="21">
        <v>589085.89551108913</v>
      </c>
      <c r="AS13" s="21">
        <v>594825.89551108913</v>
      </c>
      <c r="AT13" s="21">
        <v>600892.89551108913</v>
      </c>
      <c r="AU13" s="21">
        <v>607323.89551108913</v>
      </c>
      <c r="AV13" s="21">
        <v>614152.89551108913</v>
      </c>
      <c r="AW13" s="21">
        <v>621415.89551108913</v>
      </c>
      <c r="AX13" s="21">
        <v>629156.89551108913</v>
      </c>
      <c r="AY13" s="21">
        <v>637415.89551108913</v>
      </c>
      <c r="AZ13" s="21">
        <v>646230.89551108901</v>
      </c>
      <c r="BA13" s="21">
        <v>655638.89551108901</v>
      </c>
      <c r="BB13" s="21">
        <v>665677.89551108901</v>
      </c>
      <c r="BC13" s="21">
        <v>676408.89551108901</v>
      </c>
      <c r="BD13" s="21">
        <v>687925.89551108901</v>
      </c>
      <c r="BE13" s="21">
        <v>700294.89551108901</v>
      </c>
      <c r="BF13" s="21">
        <v>713550.89551108901</v>
      </c>
      <c r="BG13" s="21">
        <v>727688.89551108901</v>
      </c>
      <c r="BH13" s="21">
        <v>743772.89551108901</v>
      </c>
      <c r="BI13" s="21">
        <v>760730.89551108901</v>
      </c>
      <c r="BJ13" s="21">
        <v>778416.89551108901</v>
      </c>
      <c r="BK13" s="21">
        <v>796663.89551108901</v>
      </c>
      <c r="BL13" s="21">
        <v>815274.89551108901</v>
      </c>
      <c r="BM13" s="21">
        <v>834042.89551108901</v>
      </c>
      <c r="BN13" s="21">
        <v>852740.89551108901</v>
      </c>
      <c r="BO13" s="21">
        <v>871173.89551108901</v>
      </c>
      <c r="BP13" s="21">
        <v>889122.89551108901</v>
      </c>
      <c r="BQ13" s="21">
        <v>906390.89551108901</v>
      </c>
      <c r="BR13" s="21">
        <v>922807.89551108901</v>
      </c>
      <c r="BS13" s="21">
        <v>938243.89551108901</v>
      </c>
      <c r="BT13" s="21">
        <v>949472.89551108901</v>
      </c>
      <c r="BU13" s="21">
        <v>959537.89551108913</v>
      </c>
      <c r="BV13" s="21">
        <v>968425.89551108913</v>
      </c>
      <c r="BW13" s="21">
        <v>976163.89551108913</v>
      </c>
      <c r="BX13" s="21">
        <v>982828.89551108913</v>
      </c>
      <c r="BY13" s="21">
        <v>988533.89551108913</v>
      </c>
      <c r="BZ13" s="21">
        <v>993437.89551108913</v>
      </c>
      <c r="CA13" s="21">
        <v>997734.89551108913</v>
      </c>
      <c r="CB13" s="21">
        <v>1001688.8955110891</v>
      </c>
      <c r="CC13" s="21">
        <v>1005562.8955110891</v>
      </c>
      <c r="CD13" s="21">
        <v>1009565.8955110891</v>
      </c>
      <c r="CE13" s="21">
        <v>1013859.8955110891</v>
      </c>
      <c r="CF13" s="21">
        <v>1018544.8955110891</v>
      </c>
      <c r="CG13" s="21">
        <v>1023694.8955110891</v>
      </c>
      <c r="CH13" s="21">
        <v>1029442.8955110891</v>
      </c>
      <c r="CI13" s="21">
        <v>1035614.8955110891</v>
      </c>
      <c r="CJ13" s="21">
        <v>1042185.8955110891</v>
      </c>
      <c r="CK13" s="21">
        <v>1049074.8955110891</v>
      </c>
      <c r="CL13" s="21">
        <v>1056174.8955110891</v>
      </c>
      <c r="CM13" s="21">
        <v>1063344.8955110891</v>
      </c>
      <c r="CN13" s="21">
        <v>1070576.8955110891</v>
      </c>
      <c r="CO13" s="21">
        <v>1077888.8955110891</v>
      </c>
      <c r="CP13" s="21">
        <v>1085303.8955110891</v>
      </c>
      <c r="CQ13" s="21">
        <v>1092824.8955110891</v>
      </c>
      <c r="CR13" s="21">
        <v>1100462.8955110891</v>
      </c>
      <c r="CS13" s="21">
        <v>1108221.8955110891</v>
      </c>
      <c r="CT13" s="21">
        <v>1116131.8955110891</v>
      </c>
      <c r="CU13" s="21">
        <v>1124221.8955110891</v>
      </c>
      <c r="CV13" s="21">
        <v>1132514.8955110891</v>
      </c>
      <c r="CW13" s="21">
        <v>1141034.8955110891</v>
      </c>
      <c r="CX13" s="21">
        <v>1149803.8955110891</v>
      </c>
      <c r="CY13" s="21">
        <v>1158848.8955110891</v>
      </c>
      <c r="CZ13" s="21">
        <v>1168192.8955110891</v>
      </c>
      <c r="DA13" s="21">
        <v>1177860.8955110891</v>
      </c>
      <c r="DB13" s="21">
        <v>1187876.8955110889</v>
      </c>
      <c r="DC13" s="21">
        <v>1198268.8955110889</v>
      </c>
      <c r="DD13" s="21">
        <v>1209059.8955110889</v>
      </c>
      <c r="DE13" s="21">
        <v>1220274.8955110889</v>
      </c>
      <c r="DF13" s="21">
        <v>1231941.8955110889</v>
      </c>
      <c r="DG13" s="21">
        <v>1244079.8955110889</v>
      </c>
      <c r="DH13" s="21">
        <v>1256715.8955110889</v>
      </c>
      <c r="DI13" s="21">
        <v>1269875.8955110889</v>
      </c>
      <c r="DJ13" s="21">
        <v>1283582.8955110889</v>
      </c>
      <c r="DK13" s="21">
        <v>1297863.8955110889</v>
      </c>
      <c r="DL13" s="21">
        <v>1312740.8955110889</v>
      </c>
      <c r="DM13" s="21">
        <v>1328239.8955110889</v>
      </c>
      <c r="DN13" s="21">
        <v>1344385.8955110889</v>
      </c>
      <c r="DO13" s="21">
        <v>1361205.8955110889</v>
      </c>
      <c r="DP13" s="21">
        <v>1378721.8955110889</v>
      </c>
      <c r="DQ13" s="21">
        <v>1396962.8955110889</v>
      </c>
      <c r="DR13" s="21">
        <v>1415950.8955110889</v>
      </c>
      <c r="DS13" s="21">
        <v>1435712.8955110889</v>
      </c>
      <c r="DT13" s="21">
        <v>1456272.8955110889</v>
      </c>
      <c r="DU13" s="21">
        <v>1477658.8955110889</v>
      </c>
      <c r="DV13" s="21">
        <v>1499891.8955110889</v>
      </c>
      <c r="DW13" s="21">
        <v>1522995.8955110889</v>
      </c>
      <c r="DX13" s="21">
        <v>1546998.8955110889</v>
      </c>
      <c r="DY13" s="21">
        <v>1571922.8955110889</v>
      </c>
      <c r="DZ13" s="21">
        <v>1597793.8955110889</v>
      </c>
      <c r="EA13" s="21">
        <v>1624633.8955110889</v>
      </c>
      <c r="EB13" s="21">
        <v>1652470.8955110889</v>
      </c>
      <c r="EC13" s="21">
        <v>1681330.8955110889</v>
      </c>
      <c r="ED13" s="21">
        <v>1711238.8955110889</v>
      </c>
      <c r="EE13" s="21">
        <v>1742213.8955110889</v>
      </c>
      <c r="EF13" s="21">
        <v>1774285.8955110889</v>
      </c>
      <c r="EG13" s="21">
        <v>1807475.8955110889</v>
      </c>
      <c r="EH13" s="21">
        <v>1841811.8955110889</v>
      </c>
      <c r="EI13" s="21">
        <v>1877317.8955110889</v>
      </c>
      <c r="EJ13" s="21">
        <v>1914011.8955110889</v>
      </c>
      <c r="EK13" s="21">
        <v>1951920.8955110889</v>
      </c>
      <c r="EL13" s="21">
        <v>1991064.8955110889</v>
      </c>
      <c r="EM13" s="21">
        <v>2031475.8955110889</v>
      </c>
      <c r="EN13" s="21">
        <v>2073180.8955110889</v>
      </c>
      <c r="EO13" s="21">
        <v>2116265.8955110889</v>
      </c>
      <c r="EP13" s="21">
        <v>2160817.8955110889</v>
      </c>
      <c r="EQ13" s="21">
        <v>2206932.8955110889</v>
      </c>
      <c r="ER13" s="21">
        <v>2254732.8955110889</v>
      </c>
      <c r="ES13" s="21">
        <v>2304368.8955110889</v>
      </c>
      <c r="ET13" s="21">
        <v>2351291.7262567501</v>
      </c>
      <c r="EU13" s="21">
        <v>2400274.8319769357</v>
      </c>
      <c r="EV13" s="21">
        <v>2451584.8579884847</v>
      </c>
      <c r="EW13" s="21">
        <v>2505520.5582124493</v>
      </c>
      <c r="EX13" s="21">
        <v>2562404.510584841</v>
      </c>
      <c r="EY13" s="21">
        <v>2622578.8975309711</v>
      </c>
      <c r="EZ13" s="21">
        <v>2686381.3486911431</v>
      </c>
      <c r="FA13" s="21">
        <v>2754212.8419301109</v>
      </c>
      <c r="FB13" s="21">
        <v>2826473.657770637</v>
      </c>
      <c r="FC13" s="21">
        <v>2903548.3817536444</v>
      </c>
      <c r="FD13" s="21">
        <v>2985839.9488270953</v>
      </c>
      <c r="FE13" s="21">
        <v>3073735.7236803262</v>
      </c>
      <c r="FF13" s="21">
        <v>3167619.6109437156</v>
      </c>
      <c r="FG13" s="21">
        <v>3267873.1893364023</v>
      </c>
      <c r="FH13" s="21">
        <v>3374861.8641378609</v>
      </c>
      <c r="FI13" s="21">
        <v>3488966.0327532901</v>
      </c>
      <c r="FJ13" s="21">
        <v>3610543.2586104148</v>
      </c>
      <c r="FK13" s="21">
        <v>3739908.4491409454</v>
      </c>
      <c r="FL13" s="21">
        <v>3877285.0341410404</v>
      </c>
      <c r="FM13" s="21">
        <v>4022765.1413520123</v>
      </c>
      <c r="FN13" s="21">
        <v>4176295.7666389761</v>
      </c>
      <c r="FO13" s="21">
        <v>4340915.649969629</v>
      </c>
      <c r="FP13" s="21">
        <v>4512878.4793304969</v>
      </c>
      <c r="FQ13" s="21">
        <v>4691963.9648324754</v>
      </c>
      <c r="FR13" s="21">
        <v>4877735.861514952</v>
      </c>
      <c r="FS13" s="21">
        <v>5069551.8731470089</v>
      </c>
      <c r="FT13" s="21">
        <v>5266620.3211314566</v>
      </c>
      <c r="FU13" s="21">
        <v>5468057.6126789469</v>
      </c>
      <c r="FV13" s="21">
        <v>5672990.4276949763</v>
      </c>
      <c r="FW13" s="21">
        <v>5880621.6159787588</v>
      </c>
      <c r="FX13" s="21">
        <v>6090276.5754252961</v>
      </c>
      <c r="FY13" s="21">
        <v>6301440.3265122604</v>
      </c>
      <c r="FZ13" s="21">
        <v>6507996.0222286731</v>
      </c>
      <c r="GA13" s="21">
        <v>6714612.893091022</v>
      </c>
      <c r="GB13" s="21">
        <v>6921239.1214818871</v>
      </c>
      <c r="GC13" s="21">
        <v>7127962.9134296542</v>
      </c>
      <c r="GD13" s="21">
        <v>7334996.5260282978</v>
      </c>
      <c r="GE13" s="21">
        <v>7542602.3061719686</v>
      </c>
      <c r="GF13" s="21">
        <v>7751056.7411228716</v>
      </c>
      <c r="GG13" s="21">
        <v>7960583.521764813</v>
      </c>
      <c r="GH13" s="21">
        <v>8171335.6198282046</v>
      </c>
      <c r="GI13" s="21">
        <v>8384837.3809207929</v>
      </c>
      <c r="GJ13" s="21">
        <v>8599803.6358853579</v>
      </c>
      <c r="GK13" s="21">
        <v>8816206.833864186</v>
      </c>
      <c r="GL13" s="21">
        <v>9033955.2015263326</v>
      </c>
      <c r="GM13" s="21">
        <v>9252902.9342704397</v>
      </c>
      <c r="GN13" s="21">
        <v>9472857.4269385636</v>
      </c>
      <c r="GO13" s="21">
        <v>9693603.5537801143</v>
      </c>
      <c r="GP13" s="21">
        <v>9914924.010245733</v>
      </c>
      <c r="GQ13" s="21">
        <v>10136608.732878573</v>
      </c>
      <c r="GR13" s="21">
        <v>10358468.418391166</v>
      </c>
      <c r="GS13" s="21">
        <v>10580344.169358818</v>
      </c>
      <c r="GT13" s="21">
        <v>10778181</v>
      </c>
      <c r="GU13" s="21">
        <v>10996980</v>
      </c>
      <c r="GV13" s="21">
        <v>11215211</v>
      </c>
      <c r="GW13" s="21">
        <v>11432837</v>
      </c>
      <c r="GX13" s="21">
        <v>11649863</v>
      </c>
      <c r="GY13" s="21">
        <v>11866311</v>
      </c>
      <c r="GZ13" s="21">
        <v>12082234</v>
      </c>
      <c r="HA13" s="21">
        <v>12297689</v>
      </c>
      <c r="HB13" s="21">
        <v>12512735</v>
      </c>
      <c r="HC13" s="21">
        <v>12727434</v>
      </c>
      <c r="HD13" s="21">
        <v>12941844</v>
      </c>
      <c r="HE13" s="21">
        <v>13156025</v>
      </c>
      <c r="HF13" s="21">
        <v>13370037</v>
      </c>
      <c r="HG13" s="21">
        <v>13583937</v>
      </c>
      <c r="HH13" s="21">
        <v>13797784</v>
      </c>
      <c r="HI13" s="21">
        <v>14011635</v>
      </c>
      <c r="HJ13" s="21">
        <v>14225551</v>
      </c>
      <c r="HK13" s="21">
        <v>14438981</v>
      </c>
      <c r="HL13" s="21">
        <v>14652992</v>
      </c>
      <c r="HM13" s="21">
        <v>14867238</v>
      </c>
      <c r="HN13" s="21">
        <v>14998801.271435242</v>
      </c>
      <c r="HO13" s="21">
        <v>15128438.279648717</v>
      </c>
      <c r="HP13" s="21">
        <v>15255938.585908428</v>
      </c>
      <c r="HQ13" s="21">
        <v>15936233.664579885</v>
      </c>
      <c r="HR13" s="21">
        <v>16228266.356661778</v>
      </c>
    </row>
    <row r="14" spans="1:226">
      <c r="A14" s="28" t="s">
        <v>15</v>
      </c>
      <c r="C14" s="22">
        <v>60257.96</v>
      </c>
      <c r="D14" s="22">
        <v>149112</v>
      </c>
      <c r="E14" s="22">
        <v>149358</v>
      </c>
      <c r="F14" s="22">
        <v>149597</v>
      </c>
      <c r="G14" s="22">
        <v>149835</v>
      </c>
      <c r="H14" s="22">
        <v>150073</v>
      </c>
      <c r="I14" s="22">
        <v>150367</v>
      </c>
      <c r="J14" s="22">
        <v>150630</v>
      </c>
      <c r="K14" s="22">
        <v>150903</v>
      </c>
      <c r="L14" s="22">
        <v>151191</v>
      </c>
      <c r="M14" s="22">
        <v>151498</v>
      </c>
      <c r="N14" s="22">
        <v>151826</v>
      </c>
      <c r="O14" s="22">
        <v>152179</v>
      </c>
      <c r="P14" s="22">
        <v>152561</v>
      </c>
      <c r="Q14" s="22">
        <v>152972</v>
      </c>
      <c r="R14" s="22">
        <v>153416</v>
      </c>
      <c r="S14" s="22">
        <v>153893</v>
      </c>
      <c r="T14" s="22">
        <v>154403</v>
      </c>
      <c r="U14" s="22">
        <v>154944</v>
      </c>
      <c r="V14" s="22">
        <v>155498</v>
      </c>
      <c r="W14" s="22">
        <v>156076</v>
      </c>
      <c r="X14" s="22">
        <v>156671</v>
      </c>
      <c r="Y14" s="22">
        <v>157267</v>
      </c>
      <c r="Z14" s="22">
        <v>157857</v>
      </c>
      <c r="AA14" s="22">
        <v>158424</v>
      </c>
      <c r="AB14" s="22">
        <v>158954</v>
      </c>
      <c r="AC14" s="22">
        <v>159433</v>
      </c>
      <c r="AD14" s="22">
        <v>159842</v>
      </c>
      <c r="AE14" s="22">
        <v>160168</v>
      </c>
      <c r="AF14" s="22">
        <v>160416</v>
      </c>
      <c r="AG14" s="22">
        <v>160593</v>
      </c>
      <c r="AH14" s="22">
        <v>160713</v>
      </c>
      <c r="AI14" s="22">
        <v>160787</v>
      </c>
      <c r="AJ14" s="22">
        <v>160828</v>
      </c>
      <c r="AK14" s="22">
        <v>160797</v>
      </c>
      <c r="AL14" s="22">
        <v>160774</v>
      </c>
      <c r="AM14" s="22">
        <v>160775</v>
      </c>
      <c r="AN14" s="22">
        <v>160814</v>
      </c>
      <c r="AO14" s="22">
        <v>160907</v>
      </c>
      <c r="AP14" s="22">
        <v>161064</v>
      </c>
      <c r="AQ14" s="22">
        <v>161289</v>
      </c>
      <c r="AR14" s="22">
        <v>161607</v>
      </c>
      <c r="AS14" s="22">
        <v>162037</v>
      </c>
      <c r="AT14" s="22">
        <v>162603</v>
      </c>
      <c r="AU14" s="22">
        <v>163327</v>
      </c>
      <c r="AV14" s="22">
        <v>164230</v>
      </c>
      <c r="AW14" s="22">
        <v>165334</v>
      </c>
      <c r="AX14" s="22">
        <v>166670</v>
      </c>
      <c r="AY14" s="22">
        <v>168263</v>
      </c>
      <c r="AZ14" s="22">
        <v>170141</v>
      </c>
      <c r="BA14" s="22">
        <v>172328</v>
      </c>
      <c r="BB14" s="22">
        <v>174848</v>
      </c>
      <c r="BC14" s="22">
        <v>177752</v>
      </c>
      <c r="BD14" s="22">
        <v>181125</v>
      </c>
      <c r="BE14" s="22">
        <v>185035</v>
      </c>
      <c r="BF14" s="22">
        <v>189529</v>
      </c>
      <c r="BG14" s="22">
        <v>194624</v>
      </c>
      <c r="BH14" s="22">
        <v>201124</v>
      </c>
      <c r="BI14" s="22">
        <v>208284</v>
      </c>
      <c r="BJ14" s="22">
        <v>216072</v>
      </c>
      <c r="BK14" s="22">
        <v>224422</v>
      </c>
      <c r="BL14" s="22">
        <v>233233</v>
      </c>
      <c r="BM14" s="22">
        <v>242372</v>
      </c>
      <c r="BN14" s="22">
        <v>251670</v>
      </c>
      <c r="BO14" s="22">
        <v>260966</v>
      </c>
      <c r="BP14" s="22">
        <v>270142</v>
      </c>
      <c r="BQ14" s="22">
        <v>279087</v>
      </c>
      <c r="BR14" s="22">
        <v>287703</v>
      </c>
      <c r="BS14" s="22">
        <v>295912</v>
      </c>
      <c r="BT14" s="22">
        <v>302218</v>
      </c>
      <c r="BU14" s="22">
        <v>307899</v>
      </c>
      <c r="BV14" s="22">
        <v>312953</v>
      </c>
      <c r="BW14" s="22">
        <v>317399</v>
      </c>
      <c r="BX14" s="22">
        <v>321270</v>
      </c>
      <c r="BY14" s="22">
        <v>324610</v>
      </c>
      <c r="BZ14" s="22">
        <v>327468</v>
      </c>
      <c r="CA14" s="22">
        <v>329903</v>
      </c>
      <c r="CB14" s="22">
        <v>331973</v>
      </c>
      <c r="CC14" s="22">
        <v>333751</v>
      </c>
      <c r="CD14" s="22">
        <v>335305</v>
      </c>
      <c r="CE14" s="22">
        <v>336695</v>
      </c>
      <c r="CF14" s="22">
        <v>337971</v>
      </c>
      <c r="CG14" s="22">
        <v>339186</v>
      </c>
      <c r="CH14" s="22">
        <v>339860</v>
      </c>
      <c r="CI14" s="22">
        <v>340501</v>
      </c>
      <c r="CJ14" s="22">
        <v>341128</v>
      </c>
      <c r="CK14" s="22">
        <v>341745</v>
      </c>
      <c r="CL14" s="22">
        <v>342356</v>
      </c>
      <c r="CM14" s="22">
        <v>342963</v>
      </c>
      <c r="CN14" s="22">
        <v>343577</v>
      </c>
      <c r="CO14" s="22">
        <v>344221</v>
      </c>
      <c r="CP14" s="22">
        <v>344922</v>
      </c>
      <c r="CQ14" s="22">
        <v>345697</v>
      </c>
      <c r="CR14" s="22">
        <v>346572</v>
      </c>
      <c r="CS14" s="22">
        <v>347571</v>
      </c>
      <c r="CT14" s="22">
        <v>348720</v>
      </c>
      <c r="CU14" s="22">
        <v>350042</v>
      </c>
      <c r="CV14" s="22">
        <v>351558</v>
      </c>
      <c r="CW14" s="22">
        <v>353287</v>
      </c>
      <c r="CX14" s="22">
        <v>355247</v>
      </c>
      <c r="CY14" s="22">
        <v>357459</v>
      </c>
      <c r="CZ14" s="22">
        <v>359943</v>
      </c>
      <c r="DA14" s="22">
        <v>362721</v>
      </c>
      <c r="DB14" s="22">
        <v>365812</v>
      </c>
      <c r="DC14" s="22">
        <v>369238</v>
      </c>
      <c r="DD14" s="22">
        <v>373020</v>
      </c>
      <c r="DE14" s="22">
        <v>377177</v>
      </c>
      <c r="DF14" s="22">
        <v>381733</v>
      </c>
      <c r="DG14" s="22">
        <v>386705</v>
      </c>
      <c r="DH14" s="22">
        <v>392114</v>
      </c>
      <c r="DI14" s="22">
        <v>397981</v>
      </c>
      <c r="DJ14" s="22">
        <v>404327</v>
      </c>
      <c r="DK14" s="22">
        <v>411172</v>
      </c>
      <c r="DL14" s="22">
        <v>418537</v>
      </c>
      <c r="DM14" s="22">
        <v>426441</v>
      </c>
      <c r="DN14" s="22">
        <v>434907</v>
      </c>
      <c r="DO14" s="22">
        <v>443957</v>
      </c>
      <c r="DP14" s="22">
        <v>453608</v>
      </c>
      <c r="DQ14" s="22">
        <v>463884</v>
      </c>
      <c r="DR14" s="22">
        <v>474806</v>
      </c>
      <c r="DS14" s="22">
        <v>486395</v>
      </c>
      <c r="DT14" s="22">
        <v>498671</v>
      </c>
      <c r="DU14" s="22">
        <v>511659</v>
      </c>
      <c r="DV14" s="22">
        <v>525372</v>
      </c>
      <c r="DW14" s="22">
        <v>539835</v>
      </c>
      <c r="DX14" s="22">
        <v>555068</v>
      </c>
      <c r="DY14" s="22">
        <v>571091</v>
      </c>
      <c r="DZ14" s="22">
        <v>587926</v>
      </c>
      <c r="EA14" s="22">
        <v>605591</v>
      </c>
      <c r="EB14" s="22">
        <v>624109</v>
      </c>
      <c r="EC14" s="22">
        <v>643500</v>
      </c>
      <c r="ED14" s="22">
        <v>663787</v>
      </c>
      <c r="EE14" s="22">
        <v>684986</v>
      </c>
      <c r="EF14" s="22">
        <v>707121</v>
      </c>
      <c r="EG14" s="22">
        <v>730211</v>
      </c>
      <c r="EH14" s="22">
        <v>754278</v>
      </c>
      <c r="EI14" s="22">
        <v>779342</v>
      </c>
      <c r="EJ14" s="22">
        <v>805422</v>
      </c>
      <c r="EK14" s="22">
        <v>832543</v>
      </c>
      <c r="EL14" s="22">
        <v>860721</v>
      </c>
      <c r="EM14" s="22">
        <v>889979</v>
      </c>
      <c r="EN14" s="22">
        <v>920336</v>
      </c>
      <c r="EO14" s="22">
        <v>951816</v>
      </c>
      <c r="EP14" s="22">
        <v>984453</v>
      </c>
      <c r="EQ14" s="22">
        <v>1018299</v>
      </c>
      <c r="ER14" s="22">
        <v>1053436</v>
      </c>
      <c r="ES14" s="22">
        <v>1089977</v>
      </c>
      <c r="ET14" s="22">
        <v>1127906</v>
      </c>
      <c r="EU14" s="22">
        <v>1167562</v>
      </c>
      <c r="EV14" s="22">
        <v>1209167</v>
      </c>
      <c r="EW14" s="22">
        <v>1252972</v>
      </c>
      <c r="EX14" s="22">
        <v>1299258</v>
      </c>
      <c r="EY14" s="22">
        <v>1348325</v>
      </c>
      <c r="EZ14" s="22">
        <v>1400483</v>
      </c>
      <c r="FA14" s="22">
        <v>1456044</v>
      </c>
      <c r="FB14" s="22">
        <v>1515322</v>
      </c>
      <c r="FC14" s="22">
        <v>1578625</v>
      </c>
      <c r="FD14" s="22">
        <v>1646266</v>
      </c>
      <c r="FE14" s="22">
        <v>1718556</v>
      </c>
      <c r="FF14" s="22">
        <v>1795806</v>
      </c>
      <c r="FG14" s="22">
        <v>1878325</v>
      </c>
      <c r="FH14" s="22">
        <v>1966423</v>
      </c>
      <c r="FI14" s="22">
        <v>2060411</v>
      </c>
      <c r="FJ14" s="22">
        <v>2160591</v>
      </c>
      <c r="FK14" s="22">
        <v>2267224</v>
      </c>
      <c r="FL14" s="22">
        <v>2380503</v>
      </c>
      <c r="FM14" s="22">
        <v>2500516</v>
      </c>
      <c r="FN14" s="22">
        <v>2627239</v>
      </c>
      <c r="FO14" s="22">
        <v>2763564</v>
      </c>
      <c r="FP14" s="22">
        <v>2906485</v>
      </c>
      <c r="FQ14" s="22">
        <v>3055606</v>
      </c>
      <c r="FR14" s="22">
        <v>3210421</v>
      </c>
      <c r="FS14" s="22">
        <v>3370314</v>
      </c>
      <c r="FT14" s="22">
        <v>3534601</v>
      </c>
      <c r="FU14" s="22">
        <v>3702555</v>
      </c>
      <c r="FV14" s="22">
        <v>3873470</v>
      </c>
      <c r="FW14" s="22">
        <v>4046686</v>
      </c>
      <c r="FX14" s="22">
        <v>4221608</v>
      </c>
      <c r="FY14" s="22">
        <v>4397721</v>
      </c>
      <c r="FZ14" s="22">
        <v>4570730</v>
      </c>
      <c r="GA14" s="22">
        <v>4743871</v>
      </c>
      <c r="GB14" s="22">
        <v>4916896</v>
      </c>
      <c r="GC14" s="22">
        <v>5089633</v>
      </c>
      <c r="GD14" s="22">
        <v>5261988</v>
      </c>
      <c r="GE14" s="22">
        <v>5433914</v>
      </c>
      <c r="GF14" s="22">
        <v>5605407</v>
      </c>
      <c r="GG14" s="22">
        <v>5776483</v>
      </c>
      <c r="GH14" s="22">
        <v>5947172</v>
      </c>
      <c r="GI14" s="22">
        <v>6116926</v>
      </c>
      <c r="GJ14" s="22">
        <v>6286376</v>
      </c>
      <c r="GK14" s="22">
        <v>6455615</v>
      </c>
      <c r="GL14" s="22">
        <v>6624750</v>
      </c>
      <c r="GM14" s="22">
        <v>6793909</v>
      </c>
      <c r="GN14" s="22">
        <v>6963226</v>
      </c>
      <c r="GO14" s="22">
        <v>7132842</v>
      </c>
      <c r="GP14" s="22">
        <v>7302899</v>
      </c>
      <c r="GQ14" s="22">
        <v>7473529</v>
      </c>
      <c r="GR14" s="22">
        <v>7644847</v>
      </c>
      <c r="GS14" s="22">
        <v>7816952</v>
      </c>
      <c r="GT14" s="22">
        <v>7989912</v>
      </c>
      <c r="GU14" s="22">
        <v>8164687.0383996861</v>
      </c>
      <c r="GV14" s="22">
        <v>8340378.7735241335</v>
      </c>
      <c r="GW14" s="22">
        <v>8516966.5868500602</v>
      </c>
      <c r="GX14" s="22">
        <v>8694412.7899685167</v>
      </c>
      <c r="GY14" s="22">
        <v>8872655.4175625984</v>
      </c>
      <c r="GZ14" s="22">
        <v>9051623.8412474357</v>
      </c>
      <c r="HA14" s="22">
        <v>9231240.3711598925</v>
      </c>
      <c r="HB14" s="22">
        <v>9411424.8384558335</v>
      </c>
      <c r="HC14" s="22">
        <v>9592096.434211405</v>
      </c>
      <c r="HD14" s="22">
        <v>9773178.1388295516</v>
      </c>
      <c r="HE14" s="22">
        <v>9954588.8337973058</v>
      </c>
      <c r="HF14" s="22">
        <v>10136248.879649976</v>
      </c>
      <c r="HG14" s="22">
        <v>10318170.313624972</v>
      </c>
      <c r="HH14" s="22">
        <v>10500190.249552911</v>
      </c>
      <c r="HI14" s="22">
        <v>10682237.978427358</v>
      </c>
      <c r="HJ14" s="22">
        <v>10864226.568030426</v>
      </c>
      <c r="HK14" s="22">
        <v>11046911.008492608</v>
      </c>
      <c r="HL14" s="22">
        <v>11228817.866767842</v>
      </c>
      <c r="HM14" s="22">
        <v>11410435.683819864</v>
      </c>
      <c r="HN14" s="22">
        <v>11509431.151418868</v>
      </c>
      <c r="HO14" s="22">
        <v>11606976.139552049</v>
      </c>
      <c r="HP14" s="22">
        <v>11702958.279041801</v>
      </c>
      <c r="HQ14" s="22">
        <v>12305669.622535154</v>
      </c>
      <c r="HR14" s="22">
        <v>12515864.788176624</v>
      </c>
    </row>
    <row r="15" spans="1:226">
      <c r="A15" s="29" t="s">
        <v>48</v>
      </c>
      <c r="B15" s="1" t="s">
        <v>3</v>
      </c>
      <c r="C15" s="26">
        <v>10178.060000000001</v>
      </c>
      <c r="D15" s="26">
        <v>3333.9999999999982</v>
      </c>
      <c r="E15" s="26">
        <v>3390.9999999999982</v>
      </c>
      <c r="F15" s="26">
        <v>3437.9999999999982</v>
      </c>
      <c r="G15" s="26">
        <v>3477.9999999999982</v>
      </c>
      <c r="H15" s="26">
        <v>3508.9999999999977</v>
      </c>
      <c r="I15" s="26">
        <v>3532.9999999999977</v>
      </c>
      <c r="J15" s="26">
        <v>3550.9999999999982</v>
      </c>
      <c r="K15" s="26">
        <v>3561.9999999999977</v>
      </c>
      <c r="L15" s="26">
        <v>3566.9999999999982</v>
      </c>
      <c r="M15" s="26">
        <v>3566.9999999999982</v>
      </c>
      <c r="N15" s="26">
        <v>3561.9999999999977</v>
      </c>
      <c r="O15" s="26">
        <v>3551.9999999999982</v>
      </c>
      <c r="P15" s="26">
        <v>3537.9999999999982</v>
      </c>
      <c r="Q15" s="26">
        <v>3519.9999999999982</v>
      </c>
      <c r="R15" s="26">
        <v>3497.9999999999982</v>
      </c>
      <c r="S15" s="26">
        <v>3472.9999999999977</v>
      </c>
      <c r="T15" s="26">
        <v>3444.9999999999982</v>
      </c>
      <c r="U15" s="26">
        <v>3413.9999999999982</v>
      </c>
      <c r="V15" s="26">
        <v>3366.9999999999977</v>
      </c>
      <c r="W15" s="26">
        <v>3317.9999999999982</v>
      </c>
      <c r="X15" s="26">
        <v>3267.9999999999977</v>
      </c>
      <c r="Y15" s="26">
        <v>3214.9999999999977</v>
      </c>
      <c r="Z15" s="26">
        <v>3161.9999999999982</v>
      </c>
      <c r="AA15" s="26">
        <v>3107.9999999999982</v>
      </c>
      <c r="AB15" s="26">
        <v>3051.9999999999982</v>
      </c>
      <c r="AC15" s="26">
        <v>2995.9999999999982</v>
      </c>
      <c r="AD15" s="26">
        <v>2938.9999999999982</v>
      </c>
      <c r="AE15" s="26">
        <v>2881.9999999999982</v>
      </c>
      <c r="AF15" s="26">
        <v>2824.9999999999986</v>
      </c>
      <c r="AG15" s="26">
        <v>2766.9999999999986</v>
      </c>
      <c r="AH15" s="26">
        <v>2708.9999999999982</v>
      </c>
      <c r="AI15" s="26">
        <v>2651.9999999999982</v>
      </c>
      <c r="AJ15" s="26">
        <v>2593.9999999999986</v>
      </c>
      <c r="AK15" s="26">
        <v>2685.9999999999982</v>
      </c>
      <c r="AL15" s="26">
        <v>2779.9999999999982</v>
      </c>
      <c r="AM15" s="26">
        <v>2876.9999999999982</v>
      </c>
      <c r="AN15" s="26">
        <v>2974.9999999999982</v>
      </c>
      <c r="AO15" s="26">
        <v>3075.9999999999982</v>
      </c>
      <c r="AP15" s="26">
        <v>3179.9999999999982</v>
      </c>
      <c r="AQ15" s="26">
        <v>3284.9999999999982</v>
      </c>
      <c r="AR15" s="26">
        <v>3393.9999999999982</v>
      </c>
      <c r="AS15" s="26">
        <v>3503.9999999999977</v>
      </c>
      <c r="AT15" s="26">
        <v>3617.9999999999977</v>
      </c>
      <c r="AU15" s="26">
        <v>3733.9999999999982</v>
      </c>
      <c r="AV15" s="26">
        <v>3851.9999999999977</v>
      </c>
      <c r="AW15" s="26">
        <v>3973.9999999999977</v>
      </c>
      <c r="AX15" s="26">
        <v>4097.9999999999982</v>
      </c>
      <c r="AY15" s="26">
        <v>4224.9999999999973</v>
      </c>
      <c r="AZ15" s="26">
        <v>4353.9999999999973</v>
      </c>
      <c r="BA15" s="26">
        <v>4486.9999999999973</v>
      </c>
      <c r="BB15" s="26">
        <v>4622.9999999999973</v>
      </c>
      <c r="BC15" s="26">
        <v>4761.9999999999973</v>
      </c>
      <c r="BD15" s="26">
        <v>4903.9999999999973</v>
      </c>
      <c r="BE15" s="26">
        <v>5048.9999999999973</v>
      </c>
      <c r="BF15" s="26">
        <v>5196.9999999999964</v>
      </c>
      <c r="BG15" s="26">
        <v>5348.9999999999964</v>
      </c>
      <c r="BH15" s="26">
        <v>5624.9999999999964</v>
      </c>
      <c r="BI15" s="26">
        <v>5913.9999999999964</v>
      </c>
      <c r="BJ15" s="26">
        <v>6215.9999999999964</v>
      </c>
      <c r="BK15" s="26">
        <v>6532.9999999999964</v>
      </c>
      <c r="BL15" s="26">
        <v>6864.9999999999964</v>
      </c>
      <c r="BM15" s="26">
        <v>7212.9999999999955</v>
      </c>
      <c r="BN15" s="26">
        <v>7576.9999999999955</v>
      </c>
      <c r="BO15" s="26">
        <v>7957.9999999999945</v>
      </c>
      <c r="BP15" s="26">
        <v>8356.9999999999945</v>
      </c>
      <c r="BQ15" s="26">
        <v>8774.9999999999945</v>
      </c>
      <c r="BR15" s="26">
        <v>9211.9999999999945</v>
      </c>
      <c r="BS15" s="26">
        <v>9669.9999999999945</v>
      </c>
      <c r="BT15" s="26">
        <v>10130.999999999995</v>
      </c>
      <c r="BU15" s="26">
        <v>10611.999999999995</v>
      </c>
      <c r="BV15" s="26">
        <v>11113.999999999995</v>
      </c>
      <c r="BW15" s="26">
        <v>11638.999999999995</v>
      </c>
      <c r="BX15" s="26">
        <v>12186.999999999993</v>
      </c>
      <c r="BY15" s="26">
        <v>12759.999999999995</v>
      </c>
      <c r="BZ15" s="26">
        <v>13356.999999999993</v>
      </c>
      <c r="CA15" s="26">
        <v>13980.999999999993</v>
      </c>
      <c r="CB15" s="26">
        <v>14631.999999999993</v>
      </c>
      <c r="CC15" s="26">
        <v>15322.999999999991</v>
      </c>
      <c r="CD15" s="26">
        <v>16061.999999999991</v>
      </c>
      <c r="CE15" s="26">
        <v>16857.999999999993</v>
      </c>
      <c r="CF15" s="26">
        <v>17715.999999999989</v>
      </c>
      <c r="CG15" s="26">
        <v>18638.999999999989</v>
      </c>
      <c r="CH15" s="26">
        <v>18959.999999999989</v>
      </c>
      <c r="CI15" s="26">
        <v>19296.999999999989</v>
      </c>
      <c r="CJ15" s="26">
        <v>19643.999999999989</v>
      </c>
      <c r="CK15" s="26">
        <v>19989.999999999989</v>
      </c>
      <c r="CL15" s="26">
        <v>20326.999999999989</v>
      </c>
      <c r="CM15" s="26">
        <v>20641.999999999989</v>
      </c>
      <c r="CN15" s="26">
        <v>20922.999999999985</v>
      </c>
      <c r="CO15" s="26">
        <v>21172.999999999985</v>
      </c>
      <c r="CP15" s="26">
        <v>21392.999999999985</v>
      </c>
      <c r="CQ15" s="26">
        <v>21583.999999999985</v>
      </c>
      <c r="CR15" s="26">
        <v>21748.999999999985</v>
      </c>
      <c r="CS15" s="26">
        <v>21887.999999999985</v>
      </c>
      <c r="CT15" s="26">
        <v>22002.999999999989</v>
      </c>
      <c r="CU15" s="26">
        <v>22095.999999999985</v>
      </c>
      <c r="CV15" s="26">
        <v>22167.999999999989</v>
      </c>
      <c r="CW15" s="26">
        <v>22221.999999999989</v>
      </c>
      <c r="CX15" s="26">
        <v>22260.999999999985</v>
      </c>
      <c r="CY15" s="26">
        <v>22286.999999999985</v>
      </c>
      <c r="CZ15" s="26">
        <v>22300.999999999985</v>
      </c>
      <c r="DA15" s="26">
        <v>22305.999999999989</v>
      </c>
      <c r="DB15" s="26">
        <v>22301.999999999985</v>
      </c>
      <c r="DC15" s="26">
        <v>22291.999999999989</v>
      </c>
      <c r="DD15" s="26">
        <v>22277.999999999989</v>
      </c>
      <c r="DE15" s="26">
        <v>22259.999999999989</v>
      </c>
      <c r="DF15" s="26">
        <v>22240.999999999985</v>
      </c>
      <c r="DG15" s="26">
        <v>22221.999999999989</v>
      </c>
      <c r="DH15" s="26">
        <v>22202.999999999989</v>
      </c>
      <c r="DI15" s="26">
        <v>22186.999999999985</v>
      </c>
      <c r="DJ15" s="26">
        <v>22174.999999999989</v>
      </c>
      <c r="DK15" s="26">
        <v>22168.999999999989</v>
      </c>
      <c r="DL15" s="26">
        <v>22169.999999999985</v>
      </c>
      <c r="DM15" s="26">
        <v>22178.999999999989</v>
      </c>
      <c r="DN15" s="26">
        <v>22199.999999999989</v>
      </c>
      <c r="DO15" s="26">
        <v>22233.999999999985</v>
      </c>
      <c r="DP15" s="26">
        <v>22280.999999999989</v>
      </c>
      <c r="DQ15" s="26">
        <v>22345.999999999985</v>
      </c>
      <c r="DR15" s="26">
        <v>22429.999999999989</v>
      </c>
      <c r="DS15" s="26">
        <v>22535.999999999989</v>
      </c>
      <c r="DT15" s="26">
        <v>22664.999999999985</v>
      </c>
      <c r="DU15" s="26">
        <v>22820.999999999985</v>
      </c>
      <c r="DV15" s="26">
        <v>23001.999999999985</v>
      </c>
      <c r="DW15" s="26">
        <v>23210.999999999989</v>
      </c>
      <c r="DX15" s="26">
        <v>23448.999999999985</v>
      </c>
      <c r="DY15" s="26">
        <v>23718.999999999985</v>
      </c>
      <c r="DZ15" s="26">
        <v>24021.999999999985</v>
      </c>
      <c r="EA15" s="26">
        <v>24359.999999999985</v>
      </c>
      <c r="EB15" s="26">
        <v>24733.999999999985</v>
      </c>
      <c r="EC15" s="26">
        <v>25146.999999999985</v>
      </c>
      <c r="ED15" s="26">
        <v>25600.999999999989</v>
      </c>
      <c r="EE15" s="26">
        <v>26095.999999999985</v>
      </c>
      <c r="EF15" s="26">
        <v>26634.999999999982</v>
      </c>
      <c r="EG15" s="26">
        <v>27218.999999999985</v>
      </c>
      <c r="EH15" s="26">
        <v>27850.999999999982</v>
      </c>
      <c r="EI15" s="26">
        <v>28531.999999999982</v>
      </c>
      <c r="EJ15" s="26">
        <v>29263.999999999985</v>
      </c>
      <c r="EK15" s="26">
        <v>30048.999999999982</v>
      </c>
      <c r="EL15" s="26">
        <v>30887.999999999982</v>
      </c>
      <c r="EM15" s="26">
        <v>31782.999999999982</v>
      </c>
      <c r="EN15" s="26">
        <v>32735.999999999978</v>
      </c>
      <c r="EO15" s="26">
        <v>33748.999999999985</v>
      </c>
      <c r="EP15" s="26">
        <v>34824.999999999978</v>
      </c>
      <c r="EQ15" s="26">
        <v>35968.999999999978</v>
      </c>
      <c r="ER15" s="26">
        <v>37188.999999999978</v>
      </c>
      <c r="ES15" s="26">
        <v>38493.999999999978</v>
      </c>
      <c r="ET15" s="26">
        <v>39876.999999999978</v>
      </c>
      <c r="EU15" s="26">
        <v>41374.999999999971</v>
      </c>
      <c r="EV15" s="26">
        <v>43009.999999999971</v>
      </c>
      <c r="EW15" s="26">
        <v>44802.999999999971</v>
      </c>
      <c r="EX15" s="26">
        <v>46781.999999999971</v>
      </c>
      <c r="EY15" s="26">
        <v>48973.999999999971</v>
      </c>
      <c r="EZ15" s="26">
        <v>51407.999999999978</v>
      </c>
      <c r="FA15" s="26">
        <v>54111.999999999964</v>
      </c>
      <c r="FB15" s="26">
        <v>57116.999999999964</v>
      </c>
      <c r="FC15" s="26">
        <v>60449.999999999964</v>
      </c>
      <c r="FD15" s="26">
        <v>64139.999999999964</v>
      </c>
      <c r="FE15" s="26">
        <v>68216.999999999956</v>
      </c>
      <c r="FF15" s="26">
        <v>72708.999999999956</v>
      </c>
      <c r="FG15" s="26">
        <v>77643.999999999956</v>
      </c>
      <c r="FH15" s="26">
        <v>83050.999999999956</v>
      </c>
      <c r="FI15" s="26">
        <v>88958.999999999956</v>
      </c>
      <c r="FJ15" s="26">
        <v>95395.999999999942</v>
      </c>
      <c r="FK15" s="26">
        <v>102382.99999999994</v>
      </c>
      <c r="FL15" s="26">
        <v>109934.99999999994</v>
      </c>
      <c r="FM15" s="26">
        <v>118050.99999999993</v>
      </c>
      <c r="FN15" s="26">
        <v>126717.99999999993</v>
      </c>
      <c r="FO15" s="26">
        <v>136238.99999999991</v>
      </c>
      <c r="FP15" s="26">
        <v>146281.99999999991</v>
      </c>
      <c r="FQ15" s="26">
        <v>156784.99999999991</v>
      </c>
      <c r="FR15" s="26">
        <v>167673.99999999991</v>
      </c>
      <c r="FS15" s="26">
        <v>178858.99999999991</v>
      </c>
      <c r="FT15" s="26">
        <v>190240.99999999988</v>
      </c>
      <c r="FU15" s="26">
        <v>201715.99999999991</v>
      </c>
      <c r="FV15" s="26">
        <v>213182.99999999988</v>
      </c>
      <c r="FW15" s="26">
        <v>224549.99999999985</v>
      </c>
      <c r="FX15" s="26">
        <v>235736.99999999985</v>
      </c>
      <c r="FY15" s="26">
        <v>246678.99999999983</v>
      </c>
      <c r="FZ15" s="26">
        <v>256708.99999999985</v>
      </c>
      <c r="GA15" s="26">
        <v>266364.99999999983</v>
      </c>
      <c r="GB15" s="26">
        <v>275635.99999999983</v>
      </c>
      <c r="GC15" s="26">
        <v>284523.99999999983</v>
      </c>
      <c r="GD15" s="26">
        <v>293045.99999999983</v>
      </c>
      <c r="GE15" s="26">
        <v>301224.99999999983</v>
      </c>
      <c r="GF15" s="26">
        <v>309089.99999999983</v>
      </c>
      <c r="GG15" s="26">
        <v>316668.99999999983</v>
      </c>
      <c r="GH15" s="26">
        <v>323984.99999999977</v>
      </c>
      <c r="GI15" s="26">
        <v>331141.99999999983</v>
      </c>
      <c r="GJ15" s="26">
        <v>338080.99999999983</v>
      </c>
      <c r="GK15" s="26">
        <v>344817.99999999977</v>
      </c>
      <c r="GL15" s="26">
        <v>351365.99999999977</v>
      </c>
      <c r="GM15" s="26">
        <v>357737.99999999977</v>
      </c>
      <c r="GN15" s="26">
        <v>363943.99999999983</v>
      </c>
      <c r="GO15" s="26">
        <v>369991.99999999983</v>
      </c>
      <c r="GP15" s="26">
        <v>375891.99999999977</v>
      </c>
      <c r="GQ15" s="26">
        <v>381652.99999999977</v>
      </c>
      <c r="GR15" s="26">
        <v>387282.99999999977</v>
      </c>
      <c r="GS15" s="26">
        <v>392792.99999999977</v>
      </c>
      <c r="GT15" s="26">
        <v>398188.99999999977</v>
      </c>
      <c r="GU15" s="26">
        <v>403676.03839968622</v>
      </c>
      <c r="GV15" s="26">
        <v>409036.77352413314</v>
      </c>
      <c r="GW15" s="26">
        <v>414271.58685006003</v>
      </c>
      <c r="GX15" s="26">
        <v>419384.78996851778</v>
      </c>
      <c r="GY15" s="26">
        <v>424383.41756259865</v>
      </c>
      <c r="GZ15" s="26">
        <v>429276.84124743543</v>
      </c>
      <c r="HA15" s="26">
        <v>434076.37115989334</v>
      </c>
      <c r="HB15" s="26">
        <v>438791.83845583326</v>
      </c>
      <c r="HC15" s="26">
        <v>443435.43421140517</v>
      </c>
      <c r="HD15" s="26">
        <v>448019.13882955216</v>
      </c>
      <c r="HE15" s="26">
        <v>452553.8337973067</v>
      </c>
      <c r="HF15" s="26">
        <v>457051.87964997557</v>
      </c>
      <c r="HG15" s="26">
        <v>461613.31362497335</v>
      </c>
      <c r="HH15" s="26">
        <v>466170.24955291144</v>
      </c>
      <c r="HI15" s="26">
        <v>470740.9784273585</v>
      </c>
      <c r="HJ15" s="26">
        <v>475328.56803042581</v>
      </c>
      <c r="HK15" s="26">
        <v>479824.00849260704</v>
      </c>
      <c r="HL15" s="26">
        <v>484439.86676784302</v>
      </c>
      <c r="HM15" s="26">
        <v>489115.68381986395</v>
      </c>
      <c r="HN15" s="26">
        <v>494226.97241415491</v>
      </c>
      <c r="HO15" s="26">
        <v>499359.09567238064</v>
      </c>
      <c r="HP15" s="26">
        <v>504496.9372528427</v>
      </c>
      <c r="HQ15" s="26">
        <v>509487.2957934133</v>
      </c>
      <c r="HR15" s="26">
        <v>503617.35280500312</v>
      </c>
    </row>
    <row r="16" spans="1:226">
      <c r="A16" s="29" t="s">
        <v>15</v>
      </c>
      <c r="B16" s="1" t="s">
        <v>15</v>
      </c>
      <c r="C16" s="6">
        <v>34943.839999999997</v>
      </c>
      <c r="D16" s="6">
        <v>125202</v>
      </c>
      <c r="E16" s="6">
        <v>125355</v>
      </c>
      <c r="F16" s="6">
        <v>125511</v>
      </c>
      <c r="G16" s="6">
        <v>125673</v>
      </c>
      <c r="H16" s="6">
        <v>125844</v>
      </c>
      <c r="I16" s="6">
        <v>126077</v>
      </c>
      <c r="J16" s="6">
        <v>126285</v>
      </c>
      <c r="K16" s="6">
        <v>126510</v>
      </c>
      <c r="L16" s="6">
        <v>126755</v>
      </c>
      <c r="M16" s="6">
        <v>127024</v>
      </c>
      <c r="N16" s="6">
        <v>127319</v>
      </c>
      <c r="O16" s="6">
        <v>127643</v>
      </c>
      <c r="P16" s="6">
        <v>128000</v>
      </c>
      <c r="Q16" s="6">
        <v>128391</v>
      </c>
      <c r="R16" s="6">
        <v>128820</v>
      </c>
      <c r="S16" s="6">
        <v>129289</v>
      </c>
      <c r="T16" s="6">
        <v>129797</v>
      </c>
      <c r="U16" s="6">
        <v>130344</v>
      </c>
      <c r="V16" s="6">
        <v>130959</v>
      </c>
      <c r="W16" s="6">
        <v>131609</v>
      </c>
      <c r="X16" s="6">
        <v>132289</v>
      </c>
      <c r="Y16" s="6">
        <v>132992</v>
      </c>
      <c r="Z16" s="6">
        <v>133714</v>
      </c>
      <c r="AA16" s="6">
        <v>134444</v>
      </c>
      <c r="AB16" s="6">
        <v>135177</v>
      </c>
      <c r="AC16" s="6">
        <v>135904</v>
      </c>
      <c r="AD16" s="6">
        <v>136616</v>
      </c>
      <c r="AE16" s="6">
        <v>137306</v>
      </c>
      <c r="AF16" s="6">
        <v>137966</v>
      </c>
      <c r="AG16" s="6">
        <v>138588</v>
      </c>
      <c r="AH16" s="6">
        <v>139170</v>
      </c>
      <c r="AI16" s="6">
        <v>139707</v>
      </c>
      <c r="AJ16" s="6">
        <v>140203</v>
      </c>
      <c r="AK16" s="6">
        <v>140585</v>
      </c>
      <c r="AL16" s="6">
        <v>140940</v>
      </c>
      <c r="AM16" s="6">
        <v>141278</v>
      </c>
      <c r="AN16" s="6">
        <v>141617</v>
      </c>
      <c r="AO16" s="6">
        <v>141976</v>
      </c>
      <c r="AP16" s="6">
        <v>142374</v>
      </c>
      <c r="AQ16" s="6">
        <v>142835</v>
      </c>
      <c r="AR16" s="6">
        <v>143379</v>
      </c>
      <c r="AS16" s="6">
        <v>144030</v>
      </c>
      <c r="AT16" s="6">
        <v>144809</v>
      </c>
      <c r="AU16" s="6">
        <v>145739</v>
      </c>
      <c r="AV16" s="6">
        <v>146841</v>
      </c>
      <c r="AW16" s="6">
        <v>148136</v>
      </c>
      <c r="AX16" s="6">
        <v>149648</v>
      </c>
      <c r="AY16" s="6">
        <v>151398</v>
      </c>
      <c r="AZ16" s="6">
        <v>153408</v>
      </c>
      <c r="BA16" s="6">
        <v>155699</v>
      </c>
      <c r="BB16" s="6">
        <v>158294</v>
      </c>
      <c r="BC16" s="6">
        <v>161213</v>
      </c>
      <c r="BD16" s="6">
        <v>164473</v>
      </c>
      <c r="BE16" s="6">
        <v>168085</v>
      </c>
      <c r="BF16" s="6">
        <v>172050</v>
      </c>
      <c r="BG16" s="6">
        <v>176355</v>
      </c>
      <c r="BH16" s="6">
        <v>181263</v>
      </c>
      <c r="BI16" s="6">
        <v>186467</v>
      </c>
      <c r="BJ16" s="6">
        <v>191921</v>
      </c>
      <c r="BK16" s="6">
        <v>197565</v>
      </c>
      <c r="BL16" s="6">
        <v>203329</v>
      </c>
      <c r="BM16" s="6">
        <v>209136</v>
      </c>
      <c r="BN16" s="6">
        <v>214905</v>
      </c>
      <c r="BO16" s="6">
        <v>220555</v>
      </c>
      <c r="BP16" s="6">
        <v>226008</v>
      </c>
      <c r="BQ16" s="6">
        <v>231195</v>
      </c>
      <c r="BR16" s="6">
        <v>236056</v>
      </c>
      <c r="BS16" s="6">
        <v>240545</v>
      </c>
      <c r="BT16" s="6">
        <v>244240</v>
      </c>
      <c r="BU16" s="6">
        <v>247502</v>
      </c>
      <c r="BV16" s="6">
        <v>250330</v>
      </c>
      <c r="BW16" s="6">
        <v>252736</v>
      </c>
      <c r="BX16" s="6">
        <v>254742</v>
      </c>
      <c r="BY16" s="6">
        <v>256374</v>
      </c>
      <c r="BZ16" s="6">
        <v>257662</v>
      </c>
      <c r="CA16" s="6">
        <v>258644</v>
      </c>
      <c r="CB16" s="6">
        <v>259359</v>
      </c>
      <c r="CC16" s="6">
        <v>259848</v>
      </c>
      <c r="CD16" s="6">
        <v>260153</v>
      </c>
      <c r="CE16" s="6">
        <v>260307</v>
      </c>
      <c r="CF16" s="6">
        <v>260341</v>
      </c>
      <c r="CG16" s="6">
        <v>260292</v>
      </c>
      <c r="CH16" s="6">
        <v>260268</v>
      </c>
      <c r="CI16" s="6">
        <v>260216</v>
      </c>
      <c r="CJ16" s="6">
        <v>260154</v>
      </c>
      <c r="CK16" s="6">
        <v>260092</v>
      </c>
      <c r="CL16" s="6">
        <v>260038</v>
      </c>
      <c r="CM16" s="6">
        <v>260005</v>
      </c>
      <c r="CN16" s="6">
        <v>260013</v>
      </c>
      <c r="CO16" s="6">
        <v>260080</v>
      </c>
      <c r="CP16" s="6">
        <v>260231</v>
      </c>
      <c r="CQ16" s="6">
        <v>260481</v>
      </c>
      <c r="CR16" s="6">
        <v>260849</v>
      </c>
      <c r="CS16" s="6">
        <v>261358</v>
      </c>
      <c r="CT16" s="6">
        <v>262030</v>
      </c>
      <c r="CU16" s="6">
        <v>262885</v>
      </c>
      <c r="CV16" s="6">
        <v>263941</v>
      </c>
      <c r="CW16" s="6">
        <v>265211</v>
      </c>
      <c r="CX16" s="6">
        <v>266709</v>
      </c>
      <c r="CY16" s="6">
        <v>268452</v>
      </c>
      <c r="CZ16" s="6">
        <v>270457</v>
      </c>
      <c r="DA16" s="6">
        <v>272741</v>
      </c>
      <c r="DB16" s="6">
        <v>275322</v>
      </c>
      <c r="DC16" s="6">
        <v>278216</v>
      </c>
      <c r="DD16" s="6">
        <v>281441</v>
      </c>
      <c r="DE16" s="6">
        <v>285014</v>
      </c>
      <c r="DF16" s="6">
        <v>288953</v>
      </c>
      <c r="DG16" s="6">
        <v>293274</v>
      </c>
      <c r="DH16" s="6">
        <v>297995</v>
      </c>
      <c r="DI16" s="6">
        <v>303132</v>
      </c>
      <c r="DJ16" s="6">
        <v>308704</v>
      </c>
      <c r="DK16" s="6">
        <v>314726</v>
      </c>
      <c r="DL16" s="6">
        <v>321217</v>
      </c>
      <c r="DM16" s="6">
        <v>328194</v>
      </c>
      <c r="DN16" s="6">
        <v>335672</v>
      </c>
      <c r="DO16" s="6">
        <v>343671</v>
      </c>
      <c r="DP16" s="6">
        <v>352207</v>
      </c>
      <c r="DQ16" s="6">
        <v>361296</v>
      </c>
      <c r="DR16" s="6">
        <v>370957</v>
      </c>
      <c r="DS16" s="6">
        <v>381206</v>
      </c>
      <c r="DT16" s="6">
        <v>392060</v>
      </c>
      <c r="DU16" s="6">
        <v>403537</v>
      </c>
      <c r="DV16" s="6">
        <v>415653</v>
      </c>
      <c r="DW16" s="6">
        <v>428425</v>
      </c>
      <c r="DX16" s="6">
        <v>441872</v>
      </c>
      <c r="DY16" s="6">
        <v>456009</v>
      </c>
      <c r="DZ16" s="6">
        <v>470854</v>
      </c>
      <c r="EA16" s="6">
        <v>486423</v>
      </c>
      <c r="EB16" s="6">
        <v>502735</v>
      </c>
      <c r="EC16" s="6">
        <v>519805</v>
      </c>
      <c r="ED16" s="6">
        <v>537652</v>
      </c>
      <c r="EE16" s="6">
        <v>556292</v>
      </c>
      <c r="EF16" s="6">
        <v>575741</v>
      </c>
      <c r="EG16" s="6">
        <v>596018</v>
      </c>
      <c r="EH16" s="6">
        <v>617139</v>
      </c>
      <c r="EI16" s="6">
        <v>639121</v>
      </c>
      <c r="EJ16" s="6">
        <v>661980</v>
      </c>
      <c r="EK16" s="6">
        <v>685736</v>
      </c>
      <c r="EL16" s="6">
        <v>710403</v>
      </c>
      <c r="EM16" s="6">
        <v>735999</v>
      </c>
      <c r="EN16" s="6">
        <v>762541</v>
      </c>
      <c r="EO16" s="6">
        <v>790048</v>
      </c>
      <c r="EP16" s="6">
        <v>818548</v>
      </c>
      <c r="EQ16" s="6">
        <v>848086</v>
      </c>
      <c r="ER16" s="6">
        <v>878732</v>
      </c>
      <c r="ES16" s="6">
        <v>910585</v>
      </c>
      <c r="ET16" s="6">
        <v>943630</v>
      </c>
      <c r="EU16" s="6">
        <v>978161</v>
      </c>
      <c r="EV16" s="6">
        <v>1014369</v>
      </c>
      <c r="EW16" s="6">
        <v>1052473</v>
      </c>
      <c r="EX16" s="6">
        <v>1092715</v>
      </c>
      <c r="EY16" s="6">
        <v>1135356</v>
      </c>
      <c r="EZ16" s="6">
        <v>1180666</v>
      </c>
      <c r="FA16" s="6">
        <v>1228915</v>
      </c>
      <c r="FB16" s="6">
        <v>1280375</v>
      </c>
      <c r="FC16" s="6">
        <v>1335314</v>
      </c>
      <c r="FD16" s="6">
        <v>1394004</v>
      </c>
      <c r="FE16" s="6">
        <v>1456714</v>
      </c>
      <c r="FF16" s="6">
        <v>1523714</v>
      </c>
      <c r="FG16" s="6">
        <v>1595273</v>
      </c>
      <c r="FH16" s="6">
        <v>1671660</v>
      </c>
      <c r="FI16" s="6">
        <v>1753144</v>
      </c>
      <c r="FJ16" s="6">
        <v>1839988</v>
      </c>
      <c r="FK16" s="6">
        <v>1932423</v>
      </c>
      <c r="FL16" s="6">
        <v>2030622</v>
      </c>
      <c r="FM16" s="6">
        <v>2134678</v>
      </c>
      <c r="FN16" s="6">
        <v>2244591</v>
      </c>
      <c r="FO16" s="6">
        <v>2362792</v>
      </c>
      <c r="FP16" s="6">
        <v>2486802</v>
      </c>
      <c r="FQ16" s="6">
        <v>2616325</v>
      </c>
      <c r="FR16" s="6">
        <v>2750974</v>
      </c>
      <c r="FS16" s="6">
        <v>2890277</v>
      </c>
      <c r="FT16" s="6">
        <v>3033707</v>
      </c>
      <c r="FU16" s="6">
        <v>3180701</v>
      </c>
      <c r="FV16" s="6">
        <v>3330709</v>
      </c>
      <c r="FW16" s="6">
        <v>3483208</v>
      </c>
      <c r="FX16" s="6">
        <v>3637715</v>
      </c>
      <c r="FY16" s="6">
        <v>3793795</v>
      </c>
      <c r="FZ16" s="6">
        <v>3948248</v>
      </c>
      <c r="GA16" s="6">
        <v>4103339</v>
      </c>
      <c r="GB16" s="6">
        <v>4258792</v>
      </c>
      <c r="GC16" s="6">
        <v>4414378</v>
      </c>
      <c r="GD16" s="6">
        <v>4569915</v>
      </c>
      <c r="GE16" s="6">
        <v>4725260</v>
      </c>
      <c r="GF16" s="6">
        <v>4880312</v>
      </c>
      <c r="GG16" s="6">
        <v>5035000</v>
      </c>
      <c r="GH16" s="6">
        <v>5189290</v>
      </c>
      <c r="GI16" s="6">
        <v>5342104</v>
      </c>
      <c r="GJ16" s="6">
        <v>5494508</v>
      </c>
      <c r="GK16" s="6">
        <v>5646587</v>
      </c>
      <c r="GL16" s="6">
        <v>5798460</v>
      </c>
      <c r="GM16" s="6">
        <v>5950278</v>
      </c>
      <c r="GN16" s="6">
        <v>6102213</v>
      </c>
      <c r="GO16" s="6">
        <v>6254449</v>
      </c>
      <c r="GP16" s="6">
        <v>6407170</v>
      </c>
      <c r="GQ16" s="6">
        <v>6560550</v>
      </c>
      <c r="GR16" s="6">
        <v>6714742</v>
      </c>
      <c r="GS16" s="6">
        <v>6869873</v>
      </c>
      <c r="GT16" s="6">
        <v>7026037</v>
      </c>
      <c r="GU16" s="6">
        <v>7184234</v>
      </c>
      <c r="GV16" s="6">
        <v>7343589</v>
      </c>
      <c r="GW16" s="6">
        <v>7504089</v>
      </c>
      <c r="GX16" s="6">
        <v>7665692</v>
      </c>
      <c r="GY16" s="6">
        <v>7828326</v>
      </c>
      <c r="GZ16" s="6">
        <v>7991901</v>
      </c>
      <c r="HA16" s="6">
        <v>8156316</v>
      </c>
      <c r="HB16" s="6">
        <v>8321469</v>
      </c>
      <c r="HC16" s="6">
        <v>8487255</v>
      </c>
      <c r="HD16" s="6">
        <v>8653573</v>
      </c>
      <c r="HE16" s="6">
        <v>8820318</v>
      </c>
      <c r="HF16" s="6">
        <v>8987387</v>
      </c>
      <c r="HG16" s="6">
        <v>9154679</v>
      </c>
      <c r="HH16" s="6">
        <v>9322088</v>
      </c>
      <c r="HI16" s="6">
        <v>9489512</v>
      </c>
      <c r="HJ16" s="6">
        <v>9656849</v>
      </c>
      <c r="HK16" s="6">
        <v>9825078</v>
      </c>
      <c r="HL16" s="6">
        <v>9992289</v>
      </c>
      <c r="HM16" s="6">
        <v>10159103</v>
      </c>
      <c r="HN16" s="6">
        <v>10246887.514314303</v>
      </c>
      <c r="HO16" s="6">
        <v>10333391.045789337</v>
      </c>
      <c r="HP16" s="6">
        <v>10418522.685965542</v>
      </c>
      <c r="HQ16" s="6">
        <v>10999884.453323867</v>
      </c>
      <c r="HR16" s="6">
        <v>11200895.604702016</v>
      </c>
    </row>
    <row r="17" spans="1:226">
      <c r="A17" s="29" t="s">
        <v>11</v>
      </c>
      <c r="B17" s="1" t="s">
        <v>11</v>
      </c>
      <c r="C17" s="6">
        <v>21305.510000000002</v>
      </c>
      <c r="D17" s="6">
        <v>20576</v>
      </c>
      <c r="E17" s="6">
        <v>20612</v>
      </c>
      <c r="F17" s="6">
        <v>20648</v>
      </c>
      <c r="G17" s="6">
        <v>20684</v>
      </c>
      <c r="H17" s="6">
        <v>20720</v>
      </c>
      <c r="I17" s="6">
        <v>20757</v>
      </c>
      <c r="J17" s="6">
        <v>20794</v>
      </c>
      <c r="K17" s="6">
        <v>20831</v>
      </c>
      <c r="L17" s="6">
        <v>20869</v>
      </c>
      <c r="M17" s="6">
        <v>20907</v>
      </c>
      <c r="N17" s="6">
        <v>20945</v>
      </c>
      <c r="O17" s="6">
        <v>20984</v>
      </c>
      <c r="P17" s="6">
        <v>21023</v>
      </c>
      <c r="Q17" s="6">
        <v>21061</v>
      </c>
      <c r="R17" s="6">
        <v>21098</v>
      </c>
      <c r="S17" s="6">
        <v>21131</v>
      </c>
      <c r="T17" s="6">
        <v>21161</v>
      </c>
      <c r="U17" s="6">
        <v>21186</v>
      </c>
      <c r="V17" s="6">
        <v>21172</v>
      </c>
      <c r="W17" s="6">
        <v>21149</v>
      </c>
      <c r="X17" s="6">
        <v>21114</v>
      </c>
      <c r="Y17" s="6">
        <v>21060</v>
      </c>
      <c r="Z17" s="6">
        <v>20981</v>
      </c>
      <c r="AA17" s="6">
        <v>20872</v>
      </c>
      <c r="AB17" s="6">
        <v>20725</v>
      </c>
      <c r="AC17" s="6">
        <v>20533</v>
      </c>
      <c r="AD17" s="6">
        <v>20287</v>
      </c>
      <c r="AE17" s="6">
        <v>19980</v>
      </c>
      <c r="AF17" s="6">
        <v>19625</v>
      </c>
      <c r="AG17" s="6">
        <v>19238</v>
      </c>
      <c r="AH17" s="6">
        <v>18834</v>
      </c>
      <c r="AI17" s="6">
        <v>18428</v>
      </c>
      <c r="AJ17" s="6">
        <v>18031</v>
      </c>
      <c r="AK17" s="6">
        <v>17526</v>
      </c>
      <c r="AL17" s="6">
        <v>17054</v>
      </c>
      <c r="AM17" s="6">
        <v>16620</v>
      </c>
      <c r="AN17" s="6">
        <v>16222</v>
      </c>
      <c r="AO17" s="6">
        <v>15855</v>
      </c>
      <c r="AP17" s="6">
        <v>15510</v>
      </c>
      <c r="AQ17" s="6">
        <v>15169</v>
      </c>
      <c r="AR17" s="6">
        <v>14834</v>
      </c>
      <c r="AS17" s="6">
        <v>14503</v>
      </c>
      <c r="AT17" s="6">
        <v>14176</v>
      </c>
      <c r="AU17" s="6">
        <v>13854</v>
      </c>
      <c r="AV17" s="6">
        <v>13537</v>
      </c>
      <c r="AW17" s="6">
        <v>13224</v>
      </c>
      <c r="AX17" s="6">
        <v>12924</v>
      </c>
      <c r="AY17" s="6">
        <v>12640</v>
      </c>
      <c r="AZ17" s="6">
        <v>12379</v>
      </c>
      <c r="BA17" s="6">
        <v>12142</v>
      </c>
      <c r="BB17" s="6">
        <v>11931</v>
      </c>
      <c r="BC17" s="6">
        <v>11777</v>
      </c>
      <c r="BD17" s="6">
        <v>11748</v>
      </c>
      <c r="BE17" s="6">
        <v>11901</v>
      </c>
      <c r="BF17" s="6">
        <v>12282</v>
      </c>
      <c r="BG17" s="6">
        <v>12920</v>
      </c>
      <c r="BH17" s="6">
        <v>14236</v>
      </c>
      <c r="BI17" s="6">
        <v>15903</v>
      </c>
      <c r="BJ17" s="6">
        <v>17935</v>
      </c>
      <c r="BK17" s="6">
        <v>20324</v>
      </c>
      <c r="BL17" s="6">
        <v>23039</v>
      </c>
      <c r="BM17" s="6">
        <v>26023</v>
      </c>
      <c r="BN17" s="6">
        <v>29188</v>
      </c>
      <c r="BO17" s="6">
        <v>32453</v>
      </c>
      <c r="BP17" s="6">
        <v>35777</v>
      </c>
      <c r="BQ17" s="6">
        <v>39117</v>
      </c>
      <c r="BR17" s="6">
        <v>42435</v>
      </c>
      <c r="BS17" s="6">
        <v>45697</v>
      </c>
      <c r="BT17" s="6">
        <v>47847</v>
      </c>
      <c r="BU17" s="6">
        <v>49785</v>
      </c>
      <c r="BV17" s="6">
        <v>51509</v>
      </c>
      <c r="BW17" s="6">
        <v>53024</v>
      </c>
      <c r="BX17" s="6">
        <v>54341</v>
      </c>
      <c r="BY17" s="6">
        <v>55476</v>
      </c>
      <c r="BZ17" s="6">
        <v>56449</v>
      </c>
      <c r="CA17" s="6">
        <v>57278</v>
      </c>
      <c r="CB17" s="6">
        <v>57982</v>
      </c>
      <c r="CC17" s="6">
        <v>58580</v>
      </c>
      <c r="CD17" s="6">
        <v>59090</v>
      </c>
      <c r="CE17" s="6">
        <v>59530</v>
      </c>
      <c r="CF17" s="6">
        <v>59914</v>
      </c>
      <c r="CG17" s="6">
        <v>60255</v>
      </c>
      <c r="CH17" s="6">
        <v>60632</v>
      </c>
      <c r="CI17" s="6">
        <v>60988</v>
      </c>
      <c r="CJ17" s="6">
        <v>61330</v>
      </c>
      <c r="CK17" s="6">
        <v>61663</v>
      </c>
      <c r="CL17" s="6">
        <v>61991</v>
      </c>
      <c r="CM17" s="6">
        <v>62316</v>
      </c>
      <c r="CN17" s="6">
        <v>62641</v>
      </c>
      <c r="CO17" s="6">
        <v>62968</v>
      </c>
      <c r="CP17" s="6">
        <v>63298</v>
      </c>
      <c r="CQ17" s="6">
        <v>63632</v>
      </c>
      <c r="CR17" s="6">
        <v>63974</v>
      </c>
      <c r="CS17" s="6">
        <v>64325</v>
      </c>
      <c r="CT17" s="6">
        <v>64687</v>
      </c>
      <c r="CU17" s="6">
        <v>65061</v>
      </c>
      <c r="CV17" s="6">
        <v>65449</v>
      </c>
      <c r="CW17" s="6">
        <v>65854</v>
      </c>
      <c r="CX17" s="6">
        <v>66277</v>
      </c>
      <c r="CY17" s="6">
        <v>66720</v>
      </c>
      <c r="CZ17" s="6">
        <v>67185</v>
      </c>
      <c r="DA17" s="6">
        <v>67674</v>
      </c>
      <c r="DB17" s="6">
        <v>68188</v>
      </c>
      <c r="DC17" s="6">
        <v>68730</v>
      </c>
      <c r="DD17" s="6">
        <v>69301</v>
      </c>
      <c r="DE17" s="6">
        <v>69903</v>
      </c>
      <c r="DF17" s="6">
        <v>70539</v>
      </c>
      <c r="DG17" s="6">
        <v>71209</v>
      </c>
      <c r="DH17" s="6">
        <v>71916</v>
      </c>
      <c r="DI17" s="6">
        <v>72662</v>
      </c>
      <c r="DJ17" s="6">
        <v>73448</v>
      </c>
      <c r="DK17" s="6">
        <v>74277</v>
      </c>
      <c r="DL17" s="6">
        <v>75150</v>
      </c>
      <c r="DM17" s="6">
        <v>76068</v>
      </c>
      <c r="DN17" s="6">
        <v>77035</v>
      </c>
      <c r="DO17" s="6">
        <v>78052</v>
      </c>
      <c r="DP17" s="6">
        <v>79120</v>
      </c>
      <c r="DQ17" s="6">
        <v>80242</v>
      </c>
      <c r="DR17" s="6">
        <v>81419</v>
      </c>
      <c r="DS17" s="6">
        <v>82653</v>
      </c>
      <c r="DT17" s="6">
        <v>83946</v>
      </c>
      <c r="DU17" s="6">
        <v>85301</v>
      </c>
      <c r="DV17" s="6">
        <v>86717</v>
      </c>
      <c r="DW17" s="6">
        <v>88199</v>
      </c>
      <c r="DX17" s="6">
        <v>89747</v>
      </c>
      <c r="DY17" s="6">
        <v>91363</v>
      </c>
      <c r="DZ17" s="6">
        <v>93050</v>
      </c>
      <c r="EA17" s="6">
        <v>94808</v>
      </c>
      <c r="EB17" s="6">
        <v>96640</v>
      </c>
      <c r="EC17" s="6">
        <v>98548</v>
      </c>
      <c r="ED17" s="6">
        <v>100534</v>
      </c>
      <c r="EE17" s="6">
        <v>102598</v>
      </c>
      <c r="EF17" s="6">
        <v>104745</v>
      </c>
      <c r="EG17" s="6">
        <v>106974</v>
      </c>
      <c r="EH17" s="6">
        <v>109288</v>
      </c>
      <c r="EI17" s="6">
        <v>111689</v>
      </c>
      <c r="EJ17" s="6">
        <v>114178</v>
      </c>
      <c r="EK17" s="6">
        <v>116758</v>
      </c>
      <c r="EL17" s="6">
        <v>119430</v>
      </c>
      <c r="EM17" s="6">
        <v>122197</v>
      </c>
      <c r="EN17" s="6">
        <v>125059</v>
      </c>
      <c r="EO17" s="6">
        <v>128019</v>
      </c>
      <c r="EP17" s="6">
        <v>131080</v>
      </c>
      <c r="EQ17" s="6">
        <v>134244</v>
      </c>
      <c r="ER17" s="6">
        <v>137515</v>
      </c>
      <c r="ES17" s="6">
        <v>140898</v>
      </c>
      <c r="ET17" s="6">
        <v>144399</v>
      </c>
      <c r="EU17" s="6">
        <v>148026</v>
      </c>
      <c r="EV17" s="6">
        <v>151788</v>
      </c>
      <c r="EW17" s="6">
        <v>155696</v>
      </c>
      <c r="EX17" s="6">
        <v>159761</v>
      </c>
      <c r="EY17" s="6">
        <v>163995</v>
      </c>
      <c r="EZ17" s="6">
        <v>168409</v>
      </c>
      <c r="FA17" s="6">
        <v>173017</v>
      </c>
      <c r="FB17" s="6">
        <v>177830</v>
      </c>
      <c r="FC17" s="6">
        <v>182861</v>
      </c>
      <c r="FD17" s="6">
        <v>188122</v>
      </c>
      <c r="FE17" s="6">
        <v>193625</v>
      </c>
      <c r="FF17" s="6">
        <v>199383</v>
      </c>
      <c r="FG17" s="6">
        <v>205408</v>
      </c>
      <c r="FH17" s="6">
        <v>211712</v>
      </c>
      <c r="FI17" s="6">
        <v>218308</v>
      </c>
      <c r="FJ17" s="6">
        <v>225207</v>
      </c>
      <c r="FK17" s="6">
        <v>232418</v>
      </c>
      <c r="FL17" s="6">
        <v>239946</v>
      </c>
      <c r="FM17" s="6">
        <v>247787</v>
      </c>
      <c r="FN17" s="6">
        <v>255930</v>
      </c>
      <c r="FO17" s="6">
        <v>264533</v>
      </c>
      <c r="FP17" s="6">
        <v>273401</v>
      </c>
      <c r="FQ17" s="6">
        <v>282496</v>
      </c>
      <c r="FR17" s="6">
        <v>291773</v>
      </c>
      <c r="FS17" s="6">
        <v>301178</v>
      </c>
      <c r="FT17" s="6">
        <v>310653</v>
      </c>
      <c r="FU17" s="6">
        <v>320138</v>
      </c>
      <c r="FV17" s="6">
        <v>329578</v>
      </c>
      <c r="FW17" s="6">
        <v>338928</v>
      </c>
      <c r="FX17" s="6">
        <v>348156</v>
      </c>
      <c r="FY17" s="6">
        <v>357247</v>
      </c>
      <c r="FZ17" s="6">
        <v>365773</v>
      </c>
      <c r="GA17" s="6">
        <v>374167</v>
      </c>
      <c r="GB17" s="6">
        <v>382468</v>
      </c>
      <c r="GC17" s="6">
        <v>390731</v>
      </c>
      <c r="GD17" s="6">
        <v>399027</v>
      </c>
      <c r="GE17" s="6">
        <v>407429</v>
      </c>
      <c r="GF17" s="6">
        <v>416005</v>
      </c>
      <c r="GG17" s="6">
        <v>424814</v>
      </c>
      <c r="GH17" s="6">
        <v>433897</v>
      </c>
      <c r="GI17" s="6">
        <v>443680</v>
      </c>
      <c r="GJ17" s="6">
        <v>453787</v>
      </c>
      <c r="GK17" s="6">
        <v>464210</v>
      </c>
      <c r="GL17" s="6">
        <v>474924</v>
      </c>
      <c r="GM17" s="6">
        <v>485893</v>
      </c>
      <c r="GN17" s="6">
        <v>497069</v>
      </c>
      <c r="GO17" s="6">
        <v>508401</v>
      </c>
      <c r="GP17" s="6">
        <v>519837</v>
      </c>
      <c r="GQ17" s="6">
        <v>531326</v>
      </c>
      <c r="GR17" s="6">
        <v>542822</v>
      </c>
      <c r="GS17" s="6">
        <v>554286</v>
      </c>
      <c r="GT17" s="6">
        <v>565686</v>
      </c>
      <c r="GU17" s="6">
        <v>576777</v>
      </c>
      <c r="GV17" s="6">
        <v>587753</v>
      </c>
      <c r="GW17" s="6">
        <v>598606</v>
      </c>
      <c r="GX17" s="6">
        <v>609336</v>
      </c>
      <c r="GY17" s="6">
        <v>619946</v>
      </c>
      <c r="GZ17" s="6">
        <v>630446</v>
      </c>
      <c r="HA17" s="6">
        <v>640848</v>
      </c>
      <c r="HB17" s="6">
        <v>651164</v>
      </c>
      <c r="HC17" s="6">
        <v>661406</v>
      </c>
      <c r="HD17" s="6">
        <v>671586</v>
      </c>
      <c r="HE17" s="6">
        <v>681717</v>
      </c>
      <c r="HF17" s="6">
        <v>691810</v>
      </c>
      <c r="HG17" s="6">
        <v>701878</v>
      </c>
      <c r="HH17" s="6">
        <v>711932</v>
      </c>
      <c r="HI17" s="6">
        <v>721985</v>
      </c>
      <c r="HJ17" s="6">
        <v>732049</v>
      </c>
      <c r="HK17" s="6">
        <v>742009</v>
      </c>
      <c r="HL17" s="6">
        <v>752089</v>
      </c>
      <c r="HM17" s="6">
        <v>762217</v>
      </c>
      <c r="HN17" s="6">
        <v>768316.66469041037</v>
      </c>
      <c r="HO17" s="6">
        <v>774225.99809033237</v>
      </c>
      <c r="HP17" s="6">
        <v>779938.65582341643</v>
      </c>
      <c r="HQ17" s="6">
        <v>796297.87341787317</v>
      </c>
      <c r="HR17" s="6">
        <v>811351.83066960482</v>
      </c>
    </row>
    <row r="18" spans="1:226">
      <c r="A18" s="28" t="s">
        <v>49</v>
      </c>
      <c r="C18" s="22">
        <v>138273.87</v>
      </c>
      <c r="D18" s="22">
        <v>206850.11717410857</v>
      </c>
      <c r="E18" s="22">
        <v>206896.11717410857</v>
      </c>
      <c r="F18" s="22">
        <v>206957.11717410857</v>
      </c>
      <c r="G18" s="22">
        <v>207045.11717410857</v>
      </c>
      <c r="H18" s="22">
        <v>207176.11717410857</v>
      </c>
      <c r="I18" s="22">
        <v>207799.11717410857</v>
      </c>
      <c r="J18" s="22">
        <v>208132.11717410857</v>
      </c>
      <c r="K18" s="22">
        <v>208515.11717410857</v>
      </c>
      <c r="L18" s="22">
        <v>208968.11717410857</v>
      </c>
      <c r="M18" s="22">
        <v>209506.11717410857</v>
      </c>
      <c r="N18" s="22">
        <v>210148.11717410857</v>
      </c>
      <c r="O18" s="22">
        <v>210910.11717410857</v>
      </c>
      <c r="P18" s="22">
        <v>211806.11717410857</v>
      </c>
      <c r="Q18" s="22">
        <v>212862.11717410857</v>
      </c>
      <c r="R18" s="22">
        <v>214102.11717410857</v>
      </c>
      <c r="S18" s="22">
        <v>215545.11717410857</v>
      </c>
      <c r="T18" s="22">
        <v>217204.11717410857</v>
      </c>
      <c r="U18" s="22">
        <v>219074.11717410857</v>
      </c>
      <c r="V18" s="22">
        <v>221155.11717410857</v>
      </c>
      <c r="W18" s="22">
        <v>223437.11717410857</v>
      </c>
      <c r="X18" s="22">
        <v>225919.11717410857</v>
      </c>
      <c r="Y18" s="22">
        <v>228603.11717410857</v>
      </c>
      <c r="Z18" s="22">
        <v>231483.11717410857</v>
      </c>
      <c r="AA18" s="22">
        <v>234561.11717410857</v>
      </c>
      <c r="AB18" s="22">
        <v>237822.11717410857</v>
      </c>
      <c r="AC18" s="22">
        <v>241259.11717410857</v>
      </c>
      <c r="AD18" s="22">
        <v>244854.11717410857</v>
      </c>
      <c r="AE18" s="22">
        <v>248582.11717410857</v>
      </c>
      <c r="AF18" s="22">
        <v>252420.11717410857</v>
      </c>
      <c r="AG18" s="22">
        <v>256359.11717410857</v>
      </c>
      <c r="AH18" s="22">
        <v>260389.11717410857</v>
      </c>
      <c r="AI18" s="22">
        <v>264503.11717410857</v>
      </c>
      <c r="AJ18" s="22">
        <v>268702.11717410857</v>
      </c>
      <c r="AK18" s="22">
        <v>272917.11717410857</v>
      </c>
      <c r="AL18" s="22">
        <v>277219.11717410857</v>
      </c>
      <c r="AM18" s="22">
        <v>281626.11717410857</v>
      </c>
      <c r="AN18" s="22">
        <v>286151.11717410857</v>
      </c>
      <c r="AO18" s="22">
        <v>290813.11717410857</v>
      </c>
      <c r="AP18" s="22">
        <v>295625.11717410857</v>
      </c>
      <c r="AQ18" s="22">
        <v>300595.11717410857</v>
      </c>
      <c r="AR18" s="22">
        <v>305725.11717410857</v>
      </c>
      <c r="AS18" s="22">
        <v>311032.11717410857</v>
      </c>
      <c r="AT18" s="22">
        <v>316526.11717410857</v>
      </c>
      <c r="AU18" s="22">
        <v>322223.11717410857</v>
      </c>
      <c r="AV18" s="22">
        <v>328135.11717410857</v>
      </c>
      <c r="AW18" s="22">
        <v>334275.11717410857</v>
      </c>
      <c r="AX18" s="22">
        <v>340657.11717410857</v>
      </c>
      <c r="AY18" s="22">
        <v>347293.11717410857</v>
      </c>
      <c r="AZ18" s="22">
        <v>354195.11717410857</v>
      </c>
      <c r="BA18" s="22">
        <v>361375.11717410857</v>
      </c>
      <c r="BB18" s="22">
        <v>368847.11717410857</v>
      </c>
      <c r="BC18" s="22">
        <v>376620.11717410857</v>
      </c>
      <c r="BD18" s="22">
        <v>384703.11717410857</v>
      </c>
      <c r="BE18" s="22">
        <v>393094.11717410857</v>
      </c>
      <c r="BF18" s="22">
        <v>401781.11717410857</v>
      </c>
      <c r="BG18" s="22">
        <v>410743.11717410857</v>
      </c>
      <c r="BH18" s="22">
        <v>420234.11717410857</v>
      </c>
      <c r="BI18" s="22">
        <v>429934.11717410857</v>
      </c>
      <c r="BJ18" s="22">
        <v>439730.11717410857</v>
      </c>
      <c r="BK18" s="22">
        <v>449523.11717410857</v>
      </c>
      <c r="BL18" s="22">
        <v>459219.11717410857</v>
      </c>
      <c r="BM18" s="22">
        <v>468747.11717410857</v>
      </c>
      <c r="BN18" s="22">
        <v>478050.11717410857</v>
      </c>
      <c r="BO18" s="22">
        <v>487097.11717410857</v>
      </c>
      <c r="BP18" s="22">
        <v>495790.11717410857</v>
      </c>
      <c r="BQ18" s="22">
        <v>504043.11717410857</v>
      </c>
      <c r="BR18" s="22">
        <v>511786.11717410857</v>
      </c>
      <c r="BS18" s="22">
        <v>518966.11717410857</v>
      </c>
      <c r="BT18" s="22">
        <v>523871.11717410857</v>
      </c>
      <c r="BU18" s="22">
        <v>528247.11717410863</v>
      </c>
      <c r="BV18" s="22">
        <v>532080.11717410863</v>
      </c>
      <c r="BW18" s="22">
        <v>535375.11717410863</v>
      </c>
      <c r="BX18" s="22">
        <v>538173.11717410863</v>
      </c>
      <c r="BY18" s="22">
        <v>540539.11717410863</v>
      </c>
      <c r="BZ18" s="22">
        <v>542578.11717410863</v>
      </c>
      <c r="CA18" s="22">
        <v>544421.11717410863</v>
      </c>
      <c r="CB18" s="22">
        <v>546272.11717410863</v>
      </c>
      <c r="CC18" s="22">
        <v>548316.11717410863</v>
      </c>
      <c r="CD18" s="22">
        <v>550689.11717410863</v>
      </c>
      <c r="CE18" s="22">
        <v>553489.11717410863</v>
      </c>
      <c r="CF18" s="22">
        <v>556764.11717410863</v>
      </c>
      <c r="CG18" s="22">
        <v>560532.11717410863</v>
      </c>
      <c r="CH18" s="22">
        <v>565388.11717410863</v>
      </c>
      <c r="CI18" s="22">
        <v>570664.11717410863</v>
      </c>
      <c r="CJ18" s="22">
        <v>576316.11717410863</v>
      </c>
      <c r="CK18" s="22">
        <v>582260.11717410863</v>
      </c>
      <c r="CL18" s="22">
        <v>588385.11717410863</v>
      </c>
      <c r="CM18" s="22">
        <v>594550.11717410863</v>
      </c>
      <c r="CN18" s="22">
        <v>600736.11717410863</v>
      </c>
      <c r="CO18" s="22">
        <v>606940.11717410863</v>
      </c>
      <c r="CP18" s="22">
        <v>613159.11717410863</v>
      </c>
      <c r="CQ18" s="22">
        <v>619381.11717410863</v>
      </c>
      <c r="CR18" s="22">
        <v>625593.11717410863</v>
      </c>
      <c r="CS18" s="22">
        <v>631775.11717410863</v>
      </c>
      <c r="CT18" s="22">
        <v>637933.11717410863</v>
      </c>
      <c r="CU18" s="22">
        <v>644074.11717410863</v>
      </c>
      <c r="CV18" s="22">
        <v>650202.11717410863</v>
      </c>
      <c r="CW18" s="22">
        <v>656324.11717410863</v>
      </c>
      <c r="CX18" s="22">
        <v>662444.11717410863</v>
      </c>
      <c r="CY18" s="22">
        <v>668570.11717410863</v>
      </c>
      <c r="CZ18" s="22">
        <v>674706.11717410863</v>
      </c>
      <c r="DA18" s="22">
        <v>680858.11717410863</v>
      </c>
      <c r="DB18" s="22">
        <v>687030.11717410863</v>
      </c>
      <c r="DC18" s="22">
        <v>693232.11717410863</v>
      </c>
      <c r="DD18" s="22">
        <v>699466.11717410863</v>
      </c>
      <c r="DE18" s="22">
        <v>705739.11717410863</v>
      </c>
      <c r="DF18" s="22">
        <v>712057.11717410863</v>
      </c>
      <c r="DG18" s="22">
        <v>718424.11717410863</v>
      </c>
      <c r="DH18" s="22">
        <v>724847.11717410863</v>
      </c>
      <c r="DI18" s="22">
        <v>731332.11717410863</v>
      </c>
      <c r="DJ18" s="22">
        <v>737884.11717410863</v>
      </c>
      <c r="DK18" s="22">
        <v>744509.11717410863</v>
      </c>
      <c r="DL18" s="22">
        <v>751212.11717410863</v>
      </c>
      <c r="DM18" s="22">
        <v>757999.11717410863</v>
      </c>
      <c r="DN18" s="22">
        <v>764876.11717410863</v>
      </c>
      <c r="DO18" s="22">
        <v>771848.11717410863</v>
      </c>
      <c r="DP18" s="22">
        <v>778921.11717410863</v>
      </c>
      <c r="DQ18" s="22">
        <v>786103.11717410863</v>
      </c>
      <c r="DR18" s="22">
        <v>793395.11717410863</v>
      </c>
      <c r="DS18" s="22">
        <v>800805.11717410863</v>
      </c>
      <c r="DT18" s="22">
        <v>808340.11717410863</v>
      </c>
      <c r="DU18" s="22">
        <v>816002.11717410863</v>
      </c>
      <c r="DV18" s="22">
        <v>823802.11717410863</v>
      </c>
      <c r="DW18" s="22">
        <v>831740.11717410863</v>
      </c>
      <c r="DX18" s="22">
        <v>839826.11717410863</v>
      </c>
      <c r="DY18" s="22">
        <v>848063.11717410863</v>
      </c>
      <c r="DZ18" s="22">
        <v>856457.11717410863</v>
      </c>
      <c r="EA18" s="22">
        <v>865014.11717410863</v>
      </c>
      <c r="EB18" s="22">
        <v>873739.11717410863</v>
      </c>
      <c r="EC18" s="22">
        <v>882640.11717410863</v>
      </c>
      <c r="ED18" s="22">
        <v>891721.11717410863</v>
      </c>
      <c r="EE18" s="22">
        <v>900986.11717410863</v>
      </c>
      <c r="EF18" s="22">
        <v>910444.11717410863</v>
      </c>
      <c r="EG18" s="22">
        <v>920097.11717410863</v>
      </c>
      <c r="EH18" s="22">
        <v>929953.11717410863</v>
      </c>
      <c r="EI18" s="22">
        <v>940017.11717410863</v>
      </c>
      <c r="EJ18" s="22">
        <v>950295.11717410863</v>
      </c>
      <c r="EK18" s="22">
        <v>960792.11717410863</v>
      </c>
      <c r="EL18" s="22">
        <v>971512.11717410863</v>
      </c>
      <c r="EM18" s="22">
        <v>982464.11717410863</v>
      </c>
      <c r="EN18" s="22">
        <v>993653.11717410863</v>
      </c>
      <c r="EO18" s="22">
        <v>1005139.1171741086</v>
      </c>
      <c r="EP18" s="22">
        <v>1016974.1171741086</v>
      </c>
      <c r="EQ18" s="22">
        <v>1029201.1171741086</v>
      </c>
      <c r="ER18" s="22">
        <v>1041851.1171741086</v>
      </c>
      <c r="ES18" s="22">
        <v>1054951.1171741085</v>
      </c>
      <c r="ET18" s="22">
        <v>1068185.0272663184</v>
      </c>
      <c r="EU18" s="22">
        <v>1081884.8601960109</v>
      </c>
      <c r="EV18" s="22">
        <v>1096057.2447765297</v>
      </c>
      <c r="EW18" s="22">
        <v>1110700.7257523402</v>
      </c>
      <c r="EX18" s="22">
        <v>1125805.7511495878</v>
      </c>
      <c r="EY18" s="22">
        <v>1141361.6625186079</v>
      </c>
      <c r="EZ18" s="22">
        <v>1157343.6879433873</v>
      </c>
      <c r="FA18" s="22">
        <v>1173787.9376416272</v>
      </c>
      <c r="FB18" s="22">
        <v>1190734.4019394028</v>
      </c>
      <c r="FC18" s="22">
        <v>1208216.9513760658</v>
      </c>
      <c r="FD18" s="22">
        <v>1226276.3386772475</v>
      </c>
      <c r="FE18" s="22">
        <v>1244947.2023255611</v>
      </c>
      <c r="FF18" s="22">
        <v>1264263.0714587651</v>
      </c>
      <c r="FG18" s="22">
        <v>1284266.3718323694</v>
      </c>
      <c r="FH18" s="22">
        <v>1304989.4325967012</v>
      </c>
      <c r="FI18" s="22">
        <v>1326471.4936559652</v>
      </c>
      <c r="FJ18" s="22">
        <v>1348743.7133976212</v>
      </c>
      <c r="FK18" s="22">
        <v>1371839.1766033135</v>
      </c>
      <c r="FL18" s="22">
        <v>1395775.9023766483</v>
      </c>
      <c r="FM18" s="22">
        <v>1420560.8519474172</v>
      </c>
      <c r="FN18" s="22">
        <v>1446178.936235707</v>
      </c>
      <c r="FO18" s="22">
        <v>1472870.8756926039</v>
      </c>
      <c r="FP18" s="22">
        <v>1500313.4781689853</v>
      </c>
      <c r="FQ18" s="22">
        <v>1528455.6651661149</v>
      </c>
      <c r="FR18" s="22">
        <v>1557221.115473656</v>
      </c>
      <c r="FS18" s="22">
        <v>1586521.3053418857</v>
      </c>
      <c r="FT18" s="22">
        <v>1616250.027141873</v>
      </c>
      <c r="FU18" s="22">
        <v>1646298.1213439174</v>
      </c>
      <c r="FV18" s="22">
        <v>1676562.2404413801</v>
      </c>
      <c r="FW18" s="22">
        <v>1706957.5555503783</v>
      </c>
      <c r="FX18" s="22">
        <v>1737425.3954930138</v>
      </c>
      <c r="FY18" s="22">
        <v>1767935.8723810487</v>
      </c>
      <c r="FZ18" s="22">
        <v>1797685.9033042956</v>
      </c>
      <c r="GA18" s="22">
        <v>1827477.1198046911</v>
      </c>
      <c r="GB18" s="22">
        <v>1857377.7077810387</v>
      </c>
      <c r="GC18" s="22">
        <v>1887487.8541831528</v>
      </c>
      <c r="GD18" s="22">
        <v>1917928.7482306131</v>
      </c>
      <c r="GE18" s="22">
        <v>1948823.5831344435</v>
      </c>
      <c r="GF18" s="22">
        <v>1980285.558344757</v>
      </c>
      <c r="GG18" s="22">
        <v>2012390.8823622512</v>
      </c>
      <c r="GH18" s="22">
        <v>2045180.7761707115</v>
      </c>
      <c r="GI18" s="22">
        <v>2079537.477372047</v>
      </c>
      <c r="GJ18" s="22">
        <v>2114589.2451359229</v>
      </c>
      <c r="GK18" s="22">
        <v>2150259.366114222</v>
      </c>
      <c r="GL18" s="22">
        <v>2186440.1615183828</v>
      </c>
      <c r="GM18" s="22">
        <v>2222987.9956179992</v>
      </c>
      <c r="GN18" s="22">
        <v>2259733.2859956012</v>
      </c>
      <c r="GO18" s="22">
        <v>2296492.5159905087</v>
      </c>
      <c r="GP18" s="22">
        <v>2333081.2498909095</v>
      </c>
      <c r="GQ18" s="22">
        <v>2369324.1515972116</v>
      </c>
      <c r="GR18" s="22">
        <v>2405064.0076940046</v>
      </c>
      <c r="GS18" s="22">
        <v>2440164.7561498801</v>
      </c>
      <c r="GT18" s="22">
        <v>2473459</v>
      </c>
      <c r="GU18" s="22">
        <v>2505827.9616003139</v>
      </c>
      <c r="GV18" s="22">
        <v>2537327.226475867</v>
      </c>
      <c r="GW18" s="22">
        <v>2567962.4131499398</v>
      </c>
      <c r="GX18" s="22">
        <v>2597764.2100314824</v>
      </c>
      <c r="GY18" s="22">
        <v>2626787.5824374016</v>
      </c>
      <c r="GZ18" s="22">
        <v>2655104.1587525643</v>
      </c>
      <c r="HA18" s="22">
        <v>2682790.6288401065</v>
      </c>
      <c r="HB18" s="22">
        <v>2709927.1615441665</v>
      </c>
      <c r="HC18" s="22">
        <v>2736593.565788595</v>
      </c>
      <c r="HD18" s="22">
        <v>2762867.8611704479</v>
      </c>
      <c r="HE18" s="22">
        <v>2788829.1662026932</v>
      </c>
      <c r="HF18" s="22">
        <v>2814557.1203500247</v>
      </c>
      <c r="HG18" s="22">
        <v>2840038.6863750266</v>
      </c>
      <c r="HH18" s="22">
        <v>2865434.7504470889</v>
      </c>
      <c r="HI18" s="22">
        <v>2890814.0215726416</v>
      </c>
      <c r="HJ18" s="22">
        <v>2916265.4319695742</v>
      </c>
      <c r="HK18" s="22">
        <v>2941045.9915073928</v>
      </c>
      <c r="HL18" s="22">
        <v>2966599.1332321567</v>
      </c>
      <c r="HM18" s="22">
        <v>2992447.3161801361</v>
      </c>
      <c r="HN18" s="22">
        <v>3018396.5042741522</v>
      </c>
      <c r="HO18" s="22">
        <v>3044063.1974211754</v>
      </c>
      <c r="HP18" s="22">
        <v>3069381.8799714735</v>
      </c>
      <c r="HQ18" s="22">
        <v>3138954.0000194125</v>
      </c>
      <c r="HR18" s="22">
        <v>3223114.5420543067</v>
      </c>
    </row>
    <row r="19" spans="1:226">
      <c r="A19" s="29" t="s">
        <v>3</v>
      </c>
      <c r="B19" s="1" t="s">
        <v>3</v>
      </c>
      <c r="C19" s="6">
        <v>25728.140000000003</v>
      </c>
      <c r="D19" s="6">
        <v>83002</v>
      </c>
      <c r="E19" s="6">
        <v>82197</v>
      </c>
      <c r="F19" s="6">
        <v>81414</v>
      </c>
      <c r="G19" s="6">
        <v>80674</v>
      </c>
      <c r="H19" s="6">
        <v>80000</v>
      </c>
      <c r="I19" s="6">
        <v>79999</v>
      </c>
      <c r="J19" s="6">
        <v>79640</v>
      </c>
      <c r="K19" s="6">
        <v>79391</v>
      </c>
      <c r="L19" s="6">
        <v>79274</v>
      </c>
      <c r="M19" s="6">
        <v>79310</v>
      </c>
      <c r="N19" s="6">
        <v>79519</v>
      </c>
      <c r="O19" s="6">
        <v>79922</v>
      </c>
      <c r="P19" s="6">
        <v>80540</v>
      </c>
      <c r="Q19" s="6">
        <v>81404</v>
      </c>
      <c r="R19" s="6">
        <v>82546</v>
      </c>
      <c r="S19" s="6">
        <v>83990</v>
      </c>
      <c r="T19" s="6">
        <v>85745</v>
      </c>
      <c r="U19" s="6">
        <v>87806</v>
      </c>
      <c r="V19" s="6">
        <v>90336</v>
      </c>
      <c r="W19" s="6">
        <v>93139</v>
      </c>
      <c r="X19" s="6">
        <v>96191</v>
      </c>
      <c r="Y19" s="6">
        <v>99461</v>
      </c>
      <c r="Z19" s="6">
        <v>102910</v>
      </c>
      <c r="AA19" s="6">
        <v>106496</v>
      </c>
      <c r="AB19" s="6">
        <v>110171</v>
      </c>
      <c r="AC19" s="6">
        <v>113889</v>
      </c>
      <c r="AD19" s="6">
        <v>117604</v>
      </c>
      <c r="AE19" s="6">
        <v>121268</v>
      </c>
      <c r="AF19" s="6">
        <v>124834</v>
      </c>
      <c r="AG19" s="6">
        <v>128258</v>
      </c>
      <c r="AH19" s="6">
        <v>131502</v>
      </c>
      <c r="AI19" s="6">
        <v>134534</v>
      </c>
      <c r="AJ19" s="6">
        <v>137332</v>
      </c>
      <c r="AK19" s="6">
        <v>139602</v>
      </c>
      <c r="AL19" s="6">
        <v>141615</v>
      </c>
      <c r="AM19" s="6">
        <v>143382</v>
      </c>
      <c r="AN19" s="6">
        <v>144920</v>
      </c>
      <c r="AO19" s="6">
        <v>146258</v>
      </c>
      <c r="AP19" s="6">
        <v>147425</v>
      </c>
      <c r="AQ19" s="6">
        <v>148459</v>
      </c>
      <c r="AR19" s="6">
        <v>149394</v>
      </c>
      <c r="AS19" s="6">
        <v>150266</v>
      </c>
      <c r="AT19" s="6">
        <v>151110</v>
      </c>
      <c r="AU19" s="6">
        <v>151961</v>
      </c>
      <c r="AV19" s="6">
        <v>152855</v>
      </c>
      <c r="AW19" s="6">
        <v>153826</v>
      </c>
      <c r="AX19" s="6">
        <v>154910</v>
      </c>
      <c r="AY19" s="6">
        <v>156142</v>
      </c>
      <c r="AZ19" s="6">
        <v>157556</v>
      </c>
      <c r="BA19" s="6">
        <v>159187</v>
      </c>
      <c r="BB19" s="6">
        <v>161069</v>
      </c>
      <c r="BC19" s="6">
        <v>163237</v>
      </c>
      <c r="BD19" s="6">
        <v>165720</v>
      </c>
      <c r="BE19" s="6">
        <v>168540</v>
      </c>
      <c r="BF19" s="6">
        <v>171710</v>
      </c>
      <c r="BG19" s="6">
        <v>175229</v>
      </c>
      <c r="BH19" s="6">
        <v>179403</v>
      </c>
      <c r="BI19" s="6">
        <v>183902</v>
      </c>
      <c r="BJ19" s="6">
        <v>188689</v>
      </c>
      <c r="BK19" s="6">
        <v>193713</v>
      </c>
      <c r="BL19" s="6">
        <v>198916</v>
      </c>
      <c r="BM19" s="6">
        <v>204227</v>
      </c>
      <c r="BN19" s="6">
        <v>209576</v>
      </c>
      <c r="BO19" s="6">
        <v>214889</v>
      </c>
      <c r="BP19" s="6">
        <v>220097</v>
      </c>
      <c r="BQ19" s="6">
        <v>225138</v>
      </c>
      <c r="BR19" s="6">
        <v>229958</v>
      </c>
      <c r="BS19" s="6">
        <v>234516</v>
      </c>
      <c r="BT19" s="6">
        <v>238434</v>
      </c>
      <c r="BU19" s="6">
        <v>242033</v>
      </c>
      <c r="BV19" s="6">
        <v>245309</v>
      </c>
      <c r="BW19" s="6">
        <v>248270</v>
      </c>
      <c r="BX19" s="6">
        <v>250936</v>
      </c>
      <c r="BY19" s="6">
        <v>253330</v>
      </c>
      <c r="BZ19" s="6">
        <v>255483</v>
      </c>
      <c r="CA19" s="6">
        <v>257423</v>
      </c>
      <c r="CB19" s="6">
        <v>259180</v>
      </c>
      <c r="CC19" s="6">
        <v>260783</v>
      </c>
      <c r="CD19" s="6">
        <v>262261</v>
      </c>
      <c r="CE19" s="6">
        <v>263640</v>
      </c>
      <c r="CF19" s="6">
        <v>264943</v>
      </c>
      <c r="CG19" s="6">
        <v>266191</v>
      </c>
      <c r="CH19" s="6">
        <v>267492</v>
      </c>
      <c r="CI19" s="6">
        <v>268769</v>
      </c>
      <c r="CJ19" s="6">
        <v>270033</v>
      </c>
      <c r="CK19" s="6">
        <v>271289</v>
      </c>
      <c r="CL19" s="6">
        <v>272543</v>
      </c>
      <c r="CM19" s="6">
        <v>273797</v>
      </c>
      <c r="CN19" s="6">
        <v>275052</v>
      </c>
      <c r="CO19" s="6">
        <v>276309</v>
      </c>
      <c r="CP19" s="6">
        <v>277570</v>
      </c>
      <c r="CQ19" s="6">
        <v>278836</v>
      </c>
      <c r="CR19" s="6">
        <v>280108</v>
      </c>
      <c r="CS19" s="6">
        <v>281386</v>
      </c>
      <c r="CT19" s="6">
        <v>282673</v>
      </c>
      <c r="CU19" s="6">
        <v>283969</v>
      </c>
      <c r="CV19" s="6">
        <v>285276</v>
      </c>
      <c r="CW19" s="6">
        <v>286595</v>
      </c>
      <c r="CX19" s="6">
        <v>287926</v>
      </c>
      <c r="CY19" s="6">
        <v>289271</v>
      </c>
      <c r="CZ19" s="6">
        <v>290632</v>
      </c>
      <c r="DA19" s="6">
        <v>292009</v>
      </c>
      <c r="DB19" s="6">
        <v>293403</v>
      </c>
      <c r="DC19" s="6">
        <v>294816</v>
      </c>
      <c r="DD19" s="6">
        <v>296250</v>
      </c>
      <c r="DE19" s="6">
        <v>297704</v>
      </c>
      <c r="DF19" s="6">
        <v>299180</v>
      </c>
      <c r="DG19" s="6">
        <v>300680</v>
      </c>
      <c r="DH19" s="6">
        <v>302204</v>
      </c>
      <c r="DI19" s="6">
        <v>303754</v>
      </c>
      <c r="DJ19" s="6">
        <v>305331</v>
      </c>
      <c r="DK19" s="6">
        <v>306936</v>
      </c>
      <c r="DL19" s="6">
        <v>308570</v>
      </c>
      <c r="DM19" s="6">
        <v>310234</v>
      </c>
      <c r="DN19" s="6">
        <v>311930</v>
      </c>
      <c r="DO19" s="6">
        <v>313659</v>
      </c>
      <c r="DP19" s="6">
        <v>315421</v>
      </c>
      <c r="DQ19" s="6">
        <v>317219</v>
      </c>
      <c r="DR19" s="6">
        <v>319053</v>
      </c>
      <c r="DS19" s="6">
        <v>320924</v>
      </c>
      <c r="DT19" s="6">
        <v>322834</v>
      </c>
      <c r="DU19" s="6">
        <v>324783</v>
      </c>
      <c r="DV19" s="6">
        <v>326773</v>
      </c>
      <c r="DW19" s="6">
        <v>328805</v>
      </c>
      <c r="DX19" s="6">
        <v>330881</v>
      </c>
      <c r="DY19" s="6">
        <v>333001</v>
      </c>
      <c r="DZ19" s="6">
        <v>335166</v>
      </c>
      <c r="EA19" s="6">
        <v>337378</v>
      </c>
      <c r="EB19" s="6">
        <v>339638</v>
      </c>
      <c r="EC19" s="6">
        <v>341947</v>
      </c>
      <c r="ED19" s="6">
        <v>344306</v>
      </c>
      <c r="EE19" s="6">
        <v>346716</v>
      </c>
      <c r="EF19" s="6">
        <v>349179</v>
      </c>
      <c r="EG19" s="6">
        <v>351695</v>
      </c>
      <c r="EH19" s="6">
        <v>354267</v>
      </c>
      <c r="EI19" s="6">
        <v>356894</v>
      </c>
      <c r="EJ19" s="6">
        <v>359579</v>
      </c>
      <c r="EK19" s="6">
        <v>362322</v>
      </c>
      <c r="EL19" s="6">
        <v>365124</v>
      </c>
      <c r="EM19" s="6">
        <v>367987</v>
      </c>
      <c r="EN19" s="6">
        <v>370912</v>
      </c>
      <c r="EO19" s="6">
        <v>373900</v>
      </c>
      <c r="EP19" s="6">
        <v>376951</v>
      </c>
      <c r="EQ19" s="6">
        <v>380066</v>
      </c>
      <c r="ER19" s="6">
        <v>383243</v>
      </c>
      <c r="ES19" s="6">
        <v>386481</v>
      </c>
      <c r="ET19" s="6">
        <v>389808</v>
      </c>
      <c r="EU19" s="6">
        <v>393188</v>
      </c>
      <c r="EV19" s="6">
        <v>396613</v>
      </c>
      <c r="EW19" s="6">
        <v>400078</v>
      </c>
      <c r="EX19" s="6">
        <v>403572</v>
      </c>
      <c r="EY19" s="6">
        <v>407088</v>
      </c>
      <c r="EZ19" s="6">
        <v>410616</v>
      </c>
      <c r="FA19" s="6">
        <v>414145.00000000006</v>
      </c>
      <c r="FB19" s="6">
        <v>417668.00000000006</v>
      </c>
      <c r="FC19" s="6">
        <v>421172.00000000006</v>
      </c>
      <c r="FD19" s="6">
        <v>424650.00000000006</v>
      </c>
      <c r="FE19" s="6">
        <v>428092.00000000006</v>
      </c>
      <c r="FF19" s="6">
        <v>431487.00000000006</v>
      </c>
      <c r="FG19" s="6">
        <v>434826.00000000006</v>
      </c>
      <c r="FH19" s="6">
        <v>438101.00000000006</v>
      </c>
      <c r="FI19" s="6">
        <v>441300.00000000006</v>
      </c>
      <c r="FJ19" s="6">
        <v>444414.00000000006</v>
      </c>
      <c r="FK19" s="6">
        <v>447435.00000000006</v>
      </c>
      <c r="FL19" s="6">
        <v>450356.00000000006</v>
      </c>
      <c r="FM19" s="6">
        <v>453172.00000000006</v>
      </c>
      <c r="FN19" s="6">
        <v>455880.00000000006</v>
      </c>
      <c r="FO19" s="6">
        <v>458402.00000000012</v>
      </c>
      <c r="FP19" s="6">
        <v>460818.00000000012</v>
      </c>
      <c r="FQ19" s="6">
        <v>463137.00000000012</v>
      </c>
      <c r="FR19" s="6">
        <v>465365.00000000012</v>
      </c>
      <c r="FS19" s="6">
        <v>467515.00000000012</v>
      </c>
      <c r="FT19" s="6">
        <v>469598.00000000012</v>
      </c>
      <c r="FU19" s="6">
        <v>471628.00000000012</v>
      </c>
      <c r="FV19" s="6">
        <v>473619.00000000012</v>
      </c>
      <c r="FW19" s="6">
        <v>475588.00000000012</v>
      </c>
      <c r="FX19" s="6">
        <v>477553.00000000012</v>
      </c>
      <c r="FY19" s="6">
        <v>479536.00000000017</v>
      </c>
      <c r="FZ19" s="6">
        <v>481508.00000000012</v>
      </c>
      <c r="GA19" s="6">
        <v>483550.00000000017</v>
      </c>
      <c r="GB19" s="6">
        <v>485690.00000000017</v>
      </c>
      <c r="GC19" s="6">
        <v>487964.00000000017</v>
      </c>
      <c r="GD19" s="6">
        <v>490405.00000000017</v>
      </c>
      <c r="GE19" s="6">
        <v>493047.00000000017</v>
      </c>
      <c r="GF19" s="6">
        <v>495918.00000000017</v>
      </c>
      <c r="GG19" s="6">
        <v>499037.00000000017</v>
      </c>
      <c r="GH19" s="6">
        <v>502414.00000000023</v>
      </c>
      <c r="GI19" s="6">
        <v>506305.00000000017</v>
      </c>
      <c r="GJ19" s="6">
        <v>510443.00000000017</v>
      </c>
      <c r="GK19" s="6">
        <v>514803.00000000023</v>
      </c>
      <c r="GL19" s="6">
        <v>519352.00000000023</v>
      </c>
      <c r="GM19" s="6">
        <v>524048.00000000023</v>
      </c>
      <c r="GN19" s="6">
        <v>528841.00000000023</v>
      </c>
      <c r="GO19" s="6">
        <v>533679.00000000023</v>
      </c>
      <c r="GP19" s="6">
        <v>538508.00000000023</v>
      </c>
      <c r="GQ19" s="6">
        <v>543280.00000000023</v>
      </c>
      <c r="GR19" s="6">
        <v>547949.00000000023</v>
      </c>
      <c r="GS19" s="6">
        <v>552477.00000000023</v>
      </c>
      <c r="GT19" s="6">
        <v>556834.00000000023</v>
      </c>
      <c r="GU19" s="6">
        <v>560601.96160031378</v>
      </c>
      <c r="GV19" s="6">
        <v>564192.22647586686</v>
      </c>
      <c r="GW19" s="6">
        <v>567608.41314993997</v>
      </c>
      <c r="GX19" s="6">
        <v>570859.21003148216</v>
      </c>
      <c r="GY19" s="6">
        <v>573956.5824374014</v>
      </c>
      <c r="GZ19" s="6">
        <v>576915.15875256457</v>
      </c>
      <c r="HA19" s="6">
        <v>579751.62884010666</v>
      </c>
      <c r="HB19" s="6">
        <v>582480.16154416674</v>
      </c>
      <c r="HC19" s="6">
        <v>585117.56578859477</v>
      </c>
      <c r="HD19" s="6">
        <v>587679.8611704479</v>
      </c>
      <c r="HE19" s="6">
        <v>590181.16620269325</v>
      </c>
      <c r="HF19" s="6">
        <v>592637.12035002443</v>
      </c>
      <c r="HG19" s="6">
        <v>594974.68637502659</v>
      </c>
      <c r="HH19" s="6">
        <v>597288.75044708862</v>
      </c>
      <c r="HI19" s="6">
        <v>599587.02157264156</v>
      </c>
      <c r="HJ19" s="6">
        <v>601896.43196957419</v>
      </c>
      <c r="HK19" s="6">
        <v>604065.99150739296</v>
      </c>
      <c r="HL19" s="6">
        <v>606384.13323215698</v>
      </c>
      <c r="HM19" s="6">
        <v>608749.31618013605</v>
      </c>
      <c r="HN19" s="6">
        <v>611644.02780749917</v>
      </c>
      <c r="HO19" s="6">
        <v>614540.08253668062</v>
      </c>
      <c r="HP19" s="6">
        <v>617417.62625097076</v>
      </c>
      <c r="HQ19" s="6">
        <v>665941.44255466026</v>
      </c>
      <c r="HR19" s="6">
        <v>767169.67497537332</v>
      </c>
    </row>
    <row r="20" spans="1:226">
      <c r="A20" s="29" t="s">
        <v>19</v>
      </c>
      <c r="B20" s="1" t="s">
        <v>19</v>
      </c>
      <c r="C20" s="6">
        <v>25028.260000000002</v>
      </c>
      <c r="D20" s="6">
        <v>36615.773939940074</v>
      </c>
      <c r="E20" s="6">
        <v>36881.773939940074</v>
      </c>
      <c r="F20" s="6">
        <v>37145.773939940074</v>
      </c>
      <c r="G20" s="6">
        <v>37403.773939940074</v>
      </c>
      <c r="H20" s="6">
        <v>37654.773939940074</v>
      </c>
      <c r="I20" s="6">
        <v>37847.773939940074</v>
      </c>
      <c r="J20" s="6">
        <v>38065.773939940074</v>
      </c>
      <c r="K20" s="6">
        <v>38263.773939940074</v>
      </c>
      <c r="L20" s="6">
        <v>38439.773939940074</v>
      </c>
      <c r="M20" s="6">
        <v>38589.773939940074</v>
      </c>
      <c r="N20" s="6">
        <v>38713.773939940074</v>
      </c>
      <c r="O20" s="6">
        <v>38812.773939940074</v>
      </c>
      <c r="P20" s="6">
        <v>38884.773939940074</v>
      </c>
      <c r="Q20" s="6">
        <v>38929.773939940074</v>
      </c>
      <c r="R20" s="6">
        <v>38944.773939940074</v>
      </c>
      <c r="S20" s="6">
        <v>38927.773939940074</v>
      </c>
      <c r="T20" s="6">
        <v>38879.773939940074</v>
      </c>
      <c r="U20" s="6">
        <v>38803.773939940074</v>
      </c>
      <c r="V20" s="6">
        <v>38649.773939940074</v>
      </c>
      <c r="W20" s="6">
        <v>38475.773939940074</v>
      </c>
      <c r="X20" s="6">
        <v>38290.773939940074</v>
      </c>
      <c r="Y20" s="6">
        <v>38103.773939940074</v>
      </c>
      <c r="Z20" s="6">
        <v>37924.773939940074</v>
      </c>
      <c r="AA20" s="6">
        <v>37761.773939940074</v>
      </c>
      <c r="AB20" s="6">
        <v>37620.773939940074</v>
      </c>
      <c r="AC20" s="6">
        <v>37515.773939940074</v>
      </c>
      <c r="AD20" s="6">
        <v>37457.773939940074</v>
      </c>
      <c r="AE20" s="6">
        <v>37458.773939940074</v>
      </c>
      <c r="AF20" s="6">
        <v>37530.773939940074</v>
      </c>
      <c r="AG20" s="6">
        <v>37685.773939940074</v>
      </c>
      <c r="AH20" s="6">
        <v>37933.773939940074</v>
      </c>
      <c r="AI20" s="6">
        <v>38285.773939940074</v>
      </c>
      <c r="AJ20" s="6">
        <v>38754.773939940074</v>
      </c>
      <c r="AK20" s="6">
        <v>39413.773939940074</v>
      </c>
      <c r="AL20" s="6">
        <v>40205.773939940074</v>
      </c>
      <c r="AM20" s="6">
        <v>41129.773939940074</v>
      </c>
      <c r="AN20" s="6">
        <v>42180.773939940074</v>
      </c>
      <c r="AO20" s="6">
        <v>43354.773939940074</v>
      </c>
      <c r="AP20" s="6">
        <v>44650.773939940074</v>
      </c>
      <c r="AQ20" s="6">
        <v>46064.773939940074</v>
      </c>
      <c r="AR20" s="6">
        <v>47591.773939940074</v>
      </c>
      <c r="AS20" s="6">
        <v>49230.773939940074</v>
      </c>
      <c r="AT20" s="6">
        <v>50975.773939940074</v>
      </c>
      <c r="AU20" s="6">
        <v>52824.773939940074</v>
      </c>
      <c r="AV20" s="6">
        <v>54772.773939940074</v>
      </c>
      <c r="AW20" s="6">
        <v>56817.773939940074</v>
      </c>
      <c r="AX20" s="6">
        <v>58954.773939940074</v>
      </c>
      <c r="AY20" s="6">
        <v>61180.773939940074</v>
      </c>
      <c r="AZ20" s="6">
        <v>63491.773939940074</v>
      </c>
      <c r="BA20" s="6">
        <v>65883.773939940074</v>
      </c>
      <c r="BB20" s="6">
        <v>68354.773939940074</v>
      </c>
      <c r="BC20" s="6">
        <v>70898.773939940074</v>
      </c>
      <c r="BD20" s="6">
        <v>73509.773939940074</v>
      </c>
      <c r="BE20" s="6">
        <v>76178.773939940074</v>
      </c>
      <c r="BF20" s="6">
        <v>78887.773939940074</v>
      </c>
      <c r="BG20" s="6">
        <v>81615.773939940074</v>
      </c>
      <c r="BH20" s="6">
        <v>84521.773939940074</v>
      </c>
      <c r="BI20" s="6">
        <v>87391.773939940074</v>
      </c>
      <c r="BJ20" s="6">
        <v>90134.773939940074</v>
      </c>
      <c r="BK20" s="6">
        <v>92671.773939940074</v>
      </c>
      <c r="BL20" s="6">
        <v>94937.773939940074</v>
      </c>
      <c r="BM20" s="6">
        <v>96895.773939940074</v>
      </c>
      <c r="BN20" s="6">
        <v>98523.773939940074</v>
      </c>
      <c r="BO20" s="6">
        <v>99826.773939940074</v>
      </c>
      <c r="BP20" s="6">
        <v>100740.77393994007</v>
      </c>
      <c r="BQ20" s="6">
        <v>101213.77393994007</v>
      </c>
      <c r="BR20" s="6">
        <v>101203.77393994007</v>
      </c>
      <c r="BS20" s="6">
        <v>100683.77393994007</v>
      </c>
      <c r="BT20" s="6">
        <v>98117.773939940074</v>
      </c>
      <c r="BU20" s="6">
        <v>95110.773939940074</v>
      </c>
      <c r="BV20" s="6">
        <v>91659.773939940074</v>
      </c>
      <c r="BW20" s="6">
        <v>87773.773939940074</v>
      </c>
      <c r="BX20" s="6">
        <v>83492.773939940074</v>
      </c>
      <c r="BY20" s="6">
        <v>78883.773939940074</v>
      </c>
      <c r="BZ20" s="6">
        <v>74047.773939940074</v>
      </c>
      <c r="CA20" s="6">
        <v>69113.773939940074</v>
      </c>
      <c r="CB20" s="6">
        <v>64282.773939940074</v>
      </c>
      <c r="CC20" s="6">
        <v>59738.773939940074</v>
      </c>
      <c r="CD20" s="6">
        <v>55616.773939940074</v>
      </c>
      <c r="CE20" s="6">
        <v>52009.773939940074</v>
      </c>
      <c r="CF20" s="6">
        <v>48966.773939940074</v>
      </c>
      <c r="CG20" s="6">
        <v>46500.773939940074</v>
      </c>
      <c r="CH20" s="6">
        <v>45254.773939940074</v>
      </c>
      <c r="CI20" s="6">
        <v>44514.773939940074</v>
      </c>
      <c r="CJ20" s="6">
        <v>44231.773939940074</v>
      </c>
      <c r="CK20" s="6">
        <v>44318.773939940074</v>
      </c>
      <c r="CL20" s="6">
        <v>44658.773939940074</v>
      </c>
      <c r="CM20" s="6">
        <v>45106.773939940074</v>
      </c>
      <c r="CN20" s="6">
        <v>45634.773939940074</v>
      </c>
      <c r="CO20" s="6">
        <v>46236.773939940074</v>
      </c>
      <c r="CP20" s="6">
        <v>46900.773939940074</v>
      </c>
      <c r="CQ20" s="6">
        <v>47613.773939940074</v>
      </c>
      <c r="CR20" s="6">
        <v>48353.773939940074</v>
      </c>
      <c r="CS20" s="6">
        <v>49096.773939940074</v>
      </c>
      <c r="CT20" s="6">
        <v>49841.773939940074</v>
      </c>
      <c r="CU20" s="6">
        <v>50590.773939940074</v>
      </c>
      <c r="CV20" s="6">
        <v>51341.773939940074</v>
      </c>
      <c r="CW20" s="6">
        <v>52095.773939940074</v>
      </c>
      <c r="CX20" s="6">
        <v>52852.773939940074</v>
      </c>
      <c r="CY20" s="6">
        <v>53612.773939940074</v>
      </c>
      <c r="CZ20" s="6">
        <v>54375.773939940074</v>
      </c>
      <c r="DA20" s="6">
        <v>55141.773939940074</v>
      </c>
      <c r="DB20" s="6">
        <v>55909.773939940074</v>
      </c>
      <c r="DC20" s="6">
        <v>56681.773939940074</v>
      </c>
      <c r="DD20" s="6">
        <v>57455.773939940074</v>
      </c>
      <c r="DE20" s="6">
        <v>58232.773939940074</v>
      </c>
      <c r="DF20" s="6">
        <v>59013.773939940074</v>
      </c>
      <c r="DG20" s="6">
        <v>59796.773939940074</v>
      </c>
      <c r="DH20" s="6">
        <v>60582.773939940074</v>
      </c>
      <c r="DI20" s="6">
        <v>61371.773939940074</v>
      </c>
      <c r="DJ20" s="6">
        <v>62163.773939940074</v>
      </c>
      <c r="DK20" s="6">
        <v>62958.773939940074</v>
      </c>
      <c r="DL20" s="6">
        <v>63756.773939940074</v>
      </c>
      <c r="DM20" s="6">
        <v>64557.773939940074</v>
      </c>
      <c r="DN20" s="6">
        <v>65361.773939940074</v>
      </c>
      <c r="DO20" s="6">
        <v>66168.773939940074</v>
      </c>
      <c r="DP20" s="6">
        <v>66978.773939940074</v>
      </c>
      <c r="DQ20" s="6">
        <v>67791.773939940074</v>
      </c>
      <c r="DR20" s="6">
        <v>68607.773939940074</v>
      </c>
      <c r="DS20" s="6">
        <v>69426.773939940074</v>
      </c>
      <c r="DT20" s="6">
        <v>70248.773939940074</v>
      </c>
      <c r="DU20" s="6">
        <v>71073.773939940074</v>
      </c>
      <c r="DV20" s="6">
        <v>71902.773939940074</v>
      </c>
      <c r="DW20" s="6">
        <v>72733.773939940074</v>
      </c>
      <c r="DX20" s="6">
        <v>73568.773939940074</v>
      </c>
      <c r="DY20" s="6">
        <v>74405.773939940074</v>
      </c>
      <c r="DZ20" s="6">
        <v>75246.773939940074</v>
      </c>
      <c r="EA20" s="6">
        <v>76090.773939940074</v>
      </c>
      <c r="EB20" s="6">
        <v>76936.773939940074</v>
      </c>
      <c r="EC20" s="6">
        <v>77786.773939940074</v>
      </c>
      <c r="ED20" s="6">
        <v>78640.773939940074</v>
      </c>
      <c r="EE20" s="6">
        <v>79496.773939940074</v>
      </c>
      <c r="EF20" s="6">
        <v>80356.773939940074</v>
      </c>
      <c r="EG20" s="6">
        <v>81218.773939940074</v>
      </c>
      <c r="EH20" s="6">
        <v>82084.773939940074</v>
      </c>
      <c r="EI20" s="6">
        <v>82953.773939940074</v>
      </c>
      <c r="EJ20" s="6">
        <v>83825.773939940074</v>
      </c>
      <c r="EK20" s="6">
        <v>84701.773939940074</v>
      </c>
      <c r="EL20" s="6">
        <v>85579.773939940074</v>
      </c>
      <c r="EM20" s="6">
        <v>86461.773939940074</v>
      </c>
      <c r="EN20" s="6">
        <v>87347.773939940074</v>
      </c>
      <c r="EO20" s="6">
        <v>88291.773939940074</v>
      </c>
      <c r="EP20" s="6">
        <v>89341.773939940074</v>
      </c>
      <c r="EQ20" s="6">
        <v>90528.773939940074</v>
      </c>
      <c r="ER20" s="6">
        <v>91876.773939940074</v>
      </c>
      <c r="ES20" s="6">
        <v>93397.773939940074</v>
      </c>
      <c r="ET20" s="6">
        <v>94910.899365751131</v>
      </c>
      <c r="EU20" s="6">
        <v>96584.171818718707</v>
      </c>
      <c r="EV20" s="6">
        <v>98403.087936358163</v>
      </c>
      <c r="EW20" s="6">
        <v>100341.11872294758</v>
      </c>
      <c r="EX20" s="6">
        <v>102363.70569261731</v>
      </c>
      <c r="EY20" s="6">
        <v>104428.2578942175</v>
      </c>
      <c r="EZ20" s="6">
        <v>106484.14977984995</v>
      </c>
      <c r="FA20" s="6">
        <v>108538.71986329378</v>
      </c>
      <c r="FB20" s="6">
        <v>110600.270102464</v>
      </c>
      <c r="FC20" s="6">
        <v>112678.06593139748</v>
      </c>
      <c r="FD20" s="6">
        <v>114780.33686183555</v>
      </c>
      <c r="FE20" s="6">
        <v>116914.27757195912</v>
      </c>
      <c r="FF20" s="6">
        <v>119088.04939987529</v>
      </c>
      <c r="FG20" s="6">
        <v>121311.78216166113</v>
      </c>
      <c r="FH20" s="6">
        <v>123591.57621774233</v>
      </c>
      <c r="FI20" s="6">
        <v>125936.50471672666</v>
      </c>
      <c r="FJ20" s="6">
        <v>128354.61595214912</v>
      </c>
      <c r="FK20" s="6">
        <v>130853.93577457474</v>
      </c>
      <c r="FL20" s="6">
        <v>133442.47000883773</v>
      </c>
      <c r="FM20" s="6">
        <v>136128.20683360801</v>
      </c>
      <c r="FN20" s="6">
        <v>138918.11908774587</v>
      </c>
      <c r="FO20" s="6">
        <v>141721.24301358406</v>
      </c>
      <c r="FP20" s="6">
        <v>144631.69057799291</v>
      </c>
      <c r="FQ20" s="6">
        <v>147660.40164449744</v>
      </c>
      <c r="FR20" s="6">
        <v>150814.32734931514</v>
      </c>
      <c r="FS20" s="6">
        <v>154102.44235016769</v>
      </c>
      <c r="FT20" s="6">
        <v>157530.90296969487</v>
      </c>
      <c r="FU20" s="6">
        <v>161105.27038121948</v>
      </c>
      <c r="FV20" s="6">
        <v>164827.74353490549</v>
      </c>
      <c r="FW20" s="6">
        <v>168693.374605352</v>
      </c>
      <c r="FX20" s="6">
        <v>172690.26385290633</v>
      </c>
      <c r="FY20" s="6">
        <v>176796.75036886131</v>
      </c>
      <c r="FZ20" s="6">
        <v>181168.75979759329</v>
      </c>
      <c r="GA20" s="6">
        <v>185577.82581020234</v>
      </c>
      <c r="GB20" s="6">
        <v>189971.00508864058</v>
      </c>
      <c r="GC20" s="6">
        <v>194285.35463532107</v>
      </c>
      <c r="GD20" s="6">
        <v>198450.93214472584</v>
      </c>
      <c r="GE20" s="6">
        <v>202396.79652835836</v>
      </c>
      <c r="GF20" s="6">
        <v>206061.00860006729</v>
      </c>
      <c r="GG20" s="6">
        <v>209394.63193329339</v>
      </c>
      <c r="GH20" s="6">
        <v>212368.73390766524</v>
      </c>
      <c r="GI20" s="6">
        <v>214500.38696980308</v>
      </c>
      <c r="GJ20" s="6">
        <v>216263.67014249938</v>
      </c>
      <c r="GK20" s="6">
        <v>217691.67082808213</v>
      </c>
      <c r="GL20" s="6">
        <v>218833.48696635032</v>
      </c>
      <c r="GM20" s="6">
        <v>219756.22962585982</v>
      </c>
      <c r="GN20" s="6">
        <v>220537.0261306841</v>
      </c>
      <c r="GO20" s="6">
        <v>221257.02385463996</v>
      </c>
      <c r="GP20" s="6">
        <v>222000.39485346625</v>
      </c>
      <c r="GQ20" s="6">
        <v>222843.34155542168</v>
      </c>
      <c r="GR20" s="6">
        <v>223857.10379610059</v>
      </c>
      <c r="GS20" s="6">
        <v>225100.96756922526</v>
      </c>
      <c r="GT20" s="6">
        <v>226295</v>
      </c>
      <c r="GU20" s="6">
        <v>228446</v>
      </c>
      <c r="GV20" s="6">
        <v>230927</v>
      </c>
      <c r="GW20" s="6">
        <v>233742</v>
      </c>
      <c r="GX20" s="6">
        <v>236884</v>
      </c>
      <c r="GY20" s="6">
        <v>240335</v>
      </c>
      <c r="GZ20" s="6">
        <v>244070</v>
      </c>
      <c r="HA20" s="6">
        <v>248057</v>
      </c>
      <c r="HB20" s="6">
        <v>252267</v>
      </c>
      <c r="HC20" s="6">
        <v>256668</v>
      </c>
      <c r="HD20" s="6">
        <v>261229</v>
      </c>
      <c r="HE20" s="6">
        <v>265918</v>
      </c>
      <c r="HF20" s="6">
        <v>270706</v>
      </c>
      <c r="HG20" s="6">
        <v>275560</v>
      </c>
      <c r="HH20" s="6">
        <v>280449</v>
      </c>
      <c r="HI20" s="6">
        <v>285342</v>
      </c>
      <c r="HJ20" s="6">
        <v>290208</v>
      </c>
      <c r="HK20" s="6">
        <v>295344</v>
      </c>
      <c r="HL20" s="6">
        <v>300171</v>
      </c>
      <c r="HM20" s="6">
        <v>304876</v>
      </c>
      <c r="HN20" s="6">
        <v>308148.64968917816</v>
      </c>
      <c r="HO20" s="6">
        <v>311419.55582497903</v>
      </c>
      <c r="HP20" s="6">
        <v>314671.28287362971</v>
      </c>
      <c r="HQ20" s="6">
        <v>301756.12408203317</v>
      </c>
      <c r="HR20" s="6">
        <v>299593.9082366802</v>
      </c>
    </row>
    <row r="21" spans="1:226">
      <c r="A21" s="29" t="s">
        <v>12</v>
      </c>
      <c r="B21" s="1" t="s">
        <v>12</v>
      </c>
      <c r="C21" s="6">
        <v>44326.549999999996</v>
      </c>
      <c r="D21" s="6">
        <v>54249.766196266763</v>
      </c>
      <c r="E21" s="6">
        <v>54464.766196266763</v>
      </c>
      <c r="F21" s="6">
        <v>54679.766196266763</v>
      </c>
      <c r="G21" s="6">
        <v>54893.766196266763</v>
      </c>
      <c r="H21" s="6">
        <v>55106.766196266763</v>
      </c>
      <c r="I21" s="6">
        <v>55309.766196266763</v>
      </c>
      <c r="J21" s="6">
        <v>55517.766196266763</v>
      </c>
      <c r="K21" s="6">
        <v>55721.766196266763</v>
      </c>
      <c r="L21" s="6">
        <v>55923.766196266763</v>
      </c>
      <c r="M21" s="6">
        <v>56122.766196266763</v>
      </c>
      <c r="N21" s="6">
        <v>56317.766196266763</v>
      </c>
      <c r="O21" s="6">
        <v>56507.766196266763</v>
      </c>
      <c r="P21" s="6">
        <v>56693.766196266763</v>
      </c>
      <c r="Q21" s="6">
        <v>56874.766196266763</v>
      </c>
      <c r="R21" s="6">
        <v>57050.766196266763</v>
      </c>
      <c r="S21" s="6">
        <v>57221.766196266763</v>
      </c>
      <c r="T21" s="6">
        <v>57389.766196266763</v>
      </c>
      <c r="U21" s="6">
        <v>57555.766196266763</v>
      </c>
      <c r="V21" s="6">
        <v>57702.766196266763</v>
      </c>
      <c r="W21" s="6">
        <v>57854.766196266763</v>
      </c>
      <c r="X21" s="6">
        <v>58015.766196266763</v>
      </c>
      <c r="Y21" s="6">
        <v>58192.766196266763</v>
      </c>
      <c r="Z21" s="6">
        <v>58389.766196266763</v>
      </c>
      <c r="AA21" s="6">
        <v>58614.766196266763</v>
      </c>
      <c r="AB21" s="6">
        <v>58873.766196266763</v>
      </c>
      <c r="AC21" s="6">
        <v>59174.766196266763</v>
      </c>
      <c r="AD21" s="6">
        <v>59523.766196266763</v>
      </c>
      <c r="AE21" s="6">
        <v>59927.766196266763</v>
      </c>
      <c r="AF21" s="6">
        <v>60393.766196266763</v>
      </c>
      <c r="AG21" s="6">
        <v>60928.766196266763</v>
      </c>
      <c r="AH21" s="6">
        <v>61536.766196266763</v>
      </c>
      <c r="AI21" s="6">
        <v>62221.766196266763</v>
      </c>
      <c r="AJ21" s="6">
        <v>62986.766196266763</v>
      </c>
      <c r="AK21" s="6">
        <v>63872.766196266763</v>
      </c>
      <c r="AL21" s="6">
        <v>64837.766196266763</v>
      </c>
      <c r="AM21" s="6">
        <v>65879.766196266763</v>
      </c>
      <c r="AN21" s="6">
        <v>66992.766196266763</v>
      </c>
      <c r="AO21" s="6">
        <v>68170.766196266763</v>
      </c>
      <c r="AP21" s="6">
        <v>69407.766196266763</v>
      </c>
      <c r="AQ21" s="6">
        <v>70694.766196266763</v>
      </c>
      <c r="AR21" s="6">
        <v>72024.766196266763</v>
      </c>
      <c r="AS21" s="6">
        <v>73388.766196266763</v>
      </c>
      <c r="AT21" s="6">
        <v>74779.766196266763</v>
      </c>
      <c r="AU21" s="6">
        <v>76188.766196266763</v>
      </c>
      <c r="AV21" s="6">
        <v>77609.766196266763</v>
      </c>
      <c r="AW21" s="6">
        <v>79031.766196266763</v>
      </c>
      <c r="AX21" s="6">
        <v>80449.766196266763</v>
      </c>
      <c r="AY21" s="6">
        <v>81854.766196266763</v>
      </c>
      <c r="AZ21" s="6">
        <v>83237.766196266763</v>
      </c>
      <c r="BA21" s="6">
        <v>84592.766196266763</v>
      </c>
      <c r="BB21" s="6">
        <v>85909.766196266763</v>
      </c>
      <c r="BC21" s="6">
        <v>87181.766196266763</v>
      </c>
      <c r="BD21" s="6">
        <v>88403.766196266763</v>
      </c>
      <c r="BE21" s="6">
        <v>89571.766196266763</v>
      </c>
      <c r="BF21" s="6">
        <v>90687.766196266763</v>
      </c>
      <c r="BG21" s="6">
        <v>91759.766196266763</v>
      </c>
      <c r="BH21" s="6">
        <v>92669.766196266763</v>
      </c>
      <c r="BI21" s="6">
        <v>93564.766196266763</v>
      </c>
      <c r="BJ21" s="6">
        <v>94466.766196266763</v>
      </c>
      <c r="BK21" s="6">
        <v>95407.766196266763</v>
      </c>
      <c r="BL21" s="6">
        <v>96419.766196266763</v>
      </c>
      <c r="BM21" s="6">
        <v>97540.766196266763</v>
      </c>
      <c r="BN21" s="6">
        <v>98808.766196266763</v>
      </c>
      <c r="BO21" s="6">
        <v>100261.76619626676</v>
      </c>
      <c r="BP21" s="6">
        <v>101934.76619626676</v>
      </c>
      <c r="BQ21" s="6">
        <v>103856.76619626676</v>
      </c>
      <c r="BR21" s="6">
        <v>106051.76619626676</v>
      </c>
      <c r="BS21" s="6">
        <v>108530.76619626676</v>
      </c>
      <c r="BT21" s="6">
        <v>111529.76619626676</v>
      </c>
      <c r="BU21" s="6">
        <v>114824.76619626676</v>
      </c>
      <c r="BV21" s="6">
        <v>118400.76619626676</v>
      </c>
      <c r="BW21" s="6">
        <v>122235.76619626676</v>
      </c>
      <c r="BX21" s="6">
        <v>126300.76619626676</v>
      </c>
      <c r="BY21" s="6">
        <v>130557.76619626676</v>
      </c>
      <c r="BZ21" s="6">
        <v>134968.76619626675</v>
      </c>
      <c r="CA21" s="6">
        <v>139494.76619626675</v>
      </c>
      <c r="CB21" s="6">
        <v>144095.76619626675</v>
      </c>
      <c r="CC21" s="6">
        <v>148732.76619626675</v>
      </c>
      <c r="CD21" s="6">
        <v>153366.76619626675</v>
      </c>
      <c r="CE21" s="6">
        <v>157963.76619626675</v>
      </c>
      <c r="CF21" s="6">
        <v>162491.76619626675</v>
      </c>
      <c r="CG21" s="6">
        <v>166926.76619626675</v>
      </c>
      <c r="CH21" s="6">
        <v>171061.76619626675</v>
      </c>
      <c r="CI21" s="6">
        <v>175058.76619626675</v>
      </c>
      <c r="CJ21" s="6">
        <v>178909.76619626675</v>
      </c>
      <c r="CK21" s="6">
        <v>182610.76619626675</v>
      </c>
      <c r="CL21" s="6">
        <v>186161.76619626675</v>
      </c>
      <c r="CM21" s="6">
        <v>189566.76619626675</v>
      </c>
      <c r="CN21" s="6">
        <v>192832.76619626675</v>
      </c>
      <c r="CO21" s="6">
        <v>195964.76619626675</v>
      </c>
      <c r="CP21" s="6">
        <v>198969.76619626675</v>
      </c>
      <c r="CQ21" s="6">
        <v>201851.76619626675</v>
      </c>
      <c r="CR21" s="6">
        <v>204617.76619626675</v>
      </c>
      <c r="CS21" s="6">
        <v>207273.76619626675</v>
      </c>
      <c r="CT21" s="6">
        <v>209825.76619626675</v>
      </c>
      <c r="CU21" s="6">
        <v>212279.76619626675</v>
      </c>
      <c r="CV21" s="6">
        <v>214641.76619626675</v>
      </c>
      <c r="CW21" s="6">
        <v>216916.76619626675</v>
      </c>
      <c r="CX21" s="6">
        <v>219111.76619626675</v>
      </c>
      <c r="CY21" s="6">
        <v>221232.76619626675</v>
      </c>
      <c r="CZ21" s="6">
        <v>223284.76619626675</v>
      </c>
      <c r="DA21" s="6">
        <v>225273.76619626675</v>
      </c>
      <c r="DB21" s="6">
        <v>227206.76619626675</v>
      </c>
      <c r="DC21" s="6">
        <v>229088.76619626675</v>
      </c>
      <c r="DD21" s="6">
        <v>230925.76619626675</v>
      </c>
      <c r="DE21" s="6">
        <v>232724.76619626675</v>
      </c>
      <c r="DF21" s="6">
        <v>234489.76619626675</v>
      </c>
      <c r="DG21" s="6">
        <v>236227.76619626675</v>
      </c>
      <c r="DH21" s="6">
        <v>237944.76619626675</v>
      </c>
      <c r="DI21" s="6">
        <v>239646.76619626675</v>
      </c>
      <c r="DJ21" s="6">
        <v>241338.76619626675</v>
      </c>
      <c r="DK21" s="6">
        <v>243027.76619626675</v>
      </c>
      <c r="DL21" s="6">
        <v>244718.76619626675</v>
      </c>
      <c r="DM21" s="6">
        <v>246418.76619626675</v>
      </c>
      <c r="DN21" s="6">
        <v>248132.76619626675</v>
      </c>
      <c r="DO21" s="6">
        <v>249866.76619626675</v>
      </c>
      <c r="DP21" s="6">
        <v>251626.76619626675</v>
      </c>
      <c r="DQ21" s="6">
        <v>253419.76619626675</v>
      </c>
      <c r="DR21" s="6">
        <v>255249.76619626675</v>
      </c>
      <c r="DS21" s="6">
        <v>257122.76619626675</v>
      </c>
      <c r="DT21" s="6">
        <v>259046.76619626675</v>
      </c>
      <c r="DU21" s="6">
        <v>261024.76619626675</v>
      </c>
      <c r="DV21" s="6">
        <v>263065.76619626675</v>
      </c>
      <c r="DW21" s="6">
        <v>265172.76619626675</v>
      </c>
      <c r="DX21" s="6">
        <v>267353.76619626675</v>
      </c>
      <c r="DY21" s="6">
        <v>269613.76619626675</v>
      </c>
      <c r="DZ21" s="6">
        <v>271957.76619626675</v>
      </c>
      <c r="EA21" s="6">
        <v>274392.76619626675</v>
      </c>
      <c r="EB21" s="6">
        <v>276924.76619626675</v>
      </c>
      <c r="EC21" s="6">
        <v>279559.76619626675</v>
      </c>
      <c r="ED21" s="6">
        <v>282302.76619626675</v>
      </c>
      <c r="EE21" s="6">
        <v>285159.76619626675</v>
      </c>
      <c r="EF21" s="6">
        <v>288136.76619626675</v>
      </c>
      <c r="EG21" s="6">
        <v>291240.76619626675</v>
      </c>
      <c r="EH21" s="6">
        <v>294475.76619626675</v>
      </c>
      <c r="EI21" s="6">
        <v>297848.76619626675</v>
      </c>
      <c r="EJ21" s="6">
        <v>301364.76619626675</v>
      </c>
      <c r="EK21" s="6">
        <v>305030.76619626675</v>
      </c>
      <c r="EL21" s="6">
        <v>308851.76619626675</v>
      </c>
      <c r="EM21" s="6">
        <v>312833.76619626675</v>
      </c>
      <c r="EN21" s="6">
        <v>316982.76619626675</v>
      </c>
      <c r="EO21" s="6">
        <v>321305.76619626675</v>
      </c>
      <c r="EP21" s="6">
        <v>325806.76619626675</v>
      </c>
      <c r="EQ21" s="6">
        <v>330494.76619626675</v>
      </c>
      <c r="ER21" s="6">
        <v>335377.76619626675</v>
      </c>
      <c r="ES21" s="6">
        <v>340465.76619626675</v>
      </c>
      <c r="ET21" s="6">
        <v>345704.94729318342</v>
      </c>
      <c r="EU21" s="6">
        <v>351171.99391036207</v>
      </c>
      <c r="EV21" s="6">
        <v>356881.4781353632</v>
      </c>
      <c r="EW21" s="6">
        <v>362849.94252826355</v>
      </c>
      <c r="EX21" s="6">
        <v>369094.89567879698</v>
      </c>
      <c r="EY21" s="6">
        <v>375635.80877923447</v>
      </c>
      <c r="EZ21" s="6">
        <v>382490.11316910008</v>
      </c>
      <c r="FA21" s="6">
        <v>389677.19878978183</v>
      </c>
      <c r="FB21" s="6">
        <v>397216.4134731724</v>
      </c>
      <c r="FC21" s="6">
        <v>405127.06297851453</v>
      </c>
      <c r="FD21" s="6">
        <v>413427.41168537707</v>
      </c>
      <c r="FE21" s="6">
        <v>422136.6838477928</v>
      </c>
      <c r="FF21" s="6">
        <v>431272.06531463785</v>
      </c>
      <c r="FG21" s="6">
        <v>440854.70562387601</v>
      </c>
      <c r="FH21" s="6">
        <v>450900.72038286563</v>
      </c>
      <c r="FI21" s="6">
        <v>461431.19385307946</v>
      </c>
      <c r="FJ21" s="6">
        <v>472462.18166489142</v>
      </c>
      <c r="FK21" s="6">
        <v>484010.71359612991</v>
      </c>
      <c r="FL21" s="6">
        <v>496087.79635654803</v>
      </c>
      <c r="FM21" s="6">
        <v>508699.41632889857</v>
      </c>
      <c r="FN21" s="6">
        <v>521842.54222567368</v>
      </c>
      <c r="FO21" s="6">
        <v>535699.45618640806</v>
      </c>
      <c r="FP21" s="6">
        <v>550064.98334465711</v>
      </c>
      <c r="FQ21" s="6">
        <v>564917.66211494454</v>
      </c>
      <c r="FR21" s="6">
        <v>580229.89197529398</v>
      </c>
      <c r="FS21" s="6">
        <v>595966.94757690269</v>
      </c>
      <c r="FT21" s="6">
        <v>612087.16091297998</v>
      </c>
      <c r="FU21" s="6">
        <v>628546.17841128737</v>
      </c>
      <c r="FV21" s="6">
        <v>645301.22924684768</v>
      </c>
      <c r="FW21" s="6">
        <v>662305.37352071702</v>
      </c>
      <c r="FX21" s="6">
        <v>679516.72672497097</v>
      </c>
      <c r="FY21" s="6">
        <v>696890.67946624826</v>
      </c>
      <c r="FZ21" s="6">
        <v>714287.69032740977</v>
      </c>
      <c r="GA21" s="6">
        <v>731750.76636877062</v>
      </c>
      <c r="GB21" s="6">
        <v>749237.97288350458</v>
      </c>
      <c r="GC21" s="6">
        <v>766707.37553393177</v>
      </c>
      <c r="GD21" s="6">
        <v>784120.04077958129</v>
      </c>
      <c r="GE21" s="6">
        <v>801437.03648189607</v>
      </c>
      <c r="GF21" s="6">
        <v>818624.43269367155</v>
      </c>
      <c r="GG21" s="6">
        <v>835652.30264653743</v>
      </c>
      <c r="GH21" s="6">
        <v>852495.72395655408</v>
      </c>
      <c r="GI21" s="6">
        <v>868961.78007655963</v>
      </c>
      <c r="GJ21" s="6">
        <v>885207.56203462835</v>
      </c>
      <c r="GK21" s="6">
        <v>901226.1705114037</v>
      </c>
      <c r="GL21" s="6">
        <v>917019.71832587104</v>
      </c>
      <c r="GM21" s="6">
        <v>932592.33342031692</v>
      </c>
      <c r="GN21" s="6">
        <v>947952.1624621118</v>
      </c>
      <c r="GO21" s="6">
        <v>963108.37521436217</v>
      </c>
      <c r="GP21" s="6">
        <v>978072.16987181746</v>
      </c>
      <c r="GQ21" s="6">
        <v>992854.7796159935</v>
      </c>
      <c r="GR21" s="6">
        <v>1007465.4807187303</v>
      </c>
      <c r="GS21" s="6">
        <v>1021914.6026224192</v>
      </c>
      <c r="GT21" s="6">
        <v>1035841</v>
      </c>
      <c r="GU21" s="6">
        <v>1049984</v>
      </c>
      <c r="GV21" s="6">
        <v>1063994</v>
      </c>
      <c r="GW21" s="6">
        <v>1077883</v>
      </c>
      <c r="GX21" s="6">
        <v>1091658</v>
      </c>
      <c r="GY21" s="6">
        <v>1105332</v>
      </c>
      <c r="GZ21" s="6">
        <v>1118914</v>
      </c>
      <c r="HA21" s="6">
        <v>1132414</v>
      </c>
      <c r="HB21" s="6">
        <v>1145843</v>
      </c>
      <c r="HC21" s="6">
        <v>1159210</v>
      </c>
      <c r="HD21" s="6">
        <v>1172525</v>
      </c>
      <c r="HE21" s="6">
        <v>1185799</v>
      </c>
      <c r="HF21" s="6">
        <v>1199042</v>
      </c>
      <c r="HG21" s="6">
        <v>1212263</v>
      </c>
      <c r="HH21" s="6">
        <v>1225474</v>
      </c>
      <c r="HI21" s="6">
        <v>1238684</v>
      </c>
      <c r="HJ21" s="6">
        <v>1251903</v>
      </c>
      <c r="HK21" s="6">
        <v>1265035</v>
      </c>
      <c r="HL21" s="6">
        <v>1278267</v>
      </c>
      <c r="HM21" s="6">
        <v>1291539</v>
      </c>
      <c r="HN21" s="6">
        <v>1304984.5319844726</v>
      </c>
      <c r="HO21" s="6">
        <v>1318287.980098434</v>
      </c>
      <c r="HP21" s="6">
        <v>1331478.099410916</v>
      </c>
      <c r="HQ21" s="6">
        <v>1324672.6165589662</v>
      </c>
      <c r="HR21" s="6">
        <v>1315617.4931260915</v>
      </c>
    </row>
    <row r="22" spans="1:226">
      <c r="A22" s="29" t="s">
        <v>10</v>
      </c>
      <c r="B22" s="1" t="s">
        <v>10</v>
      </c>
      <c r="C22" s="6">
        <v>37021.47</v>
      </c>
      <c r="D22" s="6">
        <v>32982.577037901741</v>
      </c>
      <c r="E22" s="6">
        <v>33352.577037901741</v>
      </c>
      <c r="F22" s="6">
        <v>33717.577037901741</v>
      </c>
      <c r="G22" s="6">
        <v>34073.577037901741</v>
      </c>
      <c r="H22" s="6">
        <v>34414.577037901741</v>
      </c>
      <c r="I22" s="6">
        <v>34642.577037901741</v>
      </c>
      <c r="J22" s="6">
        <v>34908.577037901741</v>
      </c>
      <c r="K22" s="6">
        <v>35138.577037901741</v>
      </c>
      <c r="L22" s="6">
        <v>35330.577037901741</v>
      </c>
      <c r="M22" s="6">
        <v>35483.577037901741</v>
      </c>
      <c r="N22" s="6">
        <v>35597.577037901741</v>
      </c>
      <c r="O22" s="6">
        <v>35667.577037901741</v>
      </c>
      <c r="P22" s="6">
        <v>35687.577037901741</v>
      </c>
      <c r="Q22" s="6">
        <v>35653.577037901741</v>
      </c>
      <c r="R22" s="6">
        <v>35560.577037901741</v>
      </c>
      <c r="S22" s="6">
        <v>35405.577037901741</v>
      </c>
      <c r="T22" s="6">
        <v>35189.577037901741</v>
      </c>
      <c r="U22" s="6">
        <v>34908.577037901741</v>
      </c>
      <c r="V22" s="6">
        <v>34466.577037901741</v>
      </c>
      <c r="W22" s="6">
        <v>33967.577037901741</v>
      </c>
      <c r="X22" s="6">
        <v>33421.577037901741</v>
      </c>
      <c r="Y22" s="6">
        <v>32845.577037901741</v>
      </c>
      <c r="Z22" s="6">
        <v>32258.577037901741</v>
      </c>
      <c r="AA22" s="6">
        <v>31688.577037901741</v>
      </c>
      <c r="AB22" s="6">
        <v>31156.577037901741</v>
      </c>
      <c r="AC22" s="6">
        <v>30679.577037901741</v>
      </c>
      <c r="AD22" s="6">
        <v>30268.577037901741</v>
      </c>
      <c r="AE22" s="6">
        <v>29927.577037901741</v>
      </c>
      <c r="AF22" s="6">
        <v>29661.577037901741</v>
      </c>
      <c r="AG22" s="6">
        <v>29486.577037901741</v>
      </c>
      <c r="AH22" s="6">
        <v>29416.577037901741</v>
      </c>
      <c r="AI22" s="6">
        <v>29461.577037901741</v>
      </c>
      <c r="AJ22" s="6">
        <v>29628.577037901741</v>
      </c>
      <c r="AK22" s="6">
        <v>30028.577037901741</v>
      </c>
      <c r="AL22" s="6">
        <v>30560.577037901741</v>
      </c>
      <c r="AM22" s="6">
        <v>31234.577037901741</v>
      </c>
      <c r="AN22" s="6">
        <v>32057.577037901741</v>
      </c>
      <c r="AO22" s="6">
        <v>33029.577037901741</v>
      </c>
      <c r="AP22" s="6">
        <v>34141.577037901741</v>
      </c>
      <c r="AQ22" s="6">
        <v>35376.577037901741</v>
      </c>
      <c r="AR22" s="6">
        <v>36714.577037901741</v>
      </c>
      <c r="AS22" s="6">
        <v>38146.577037901741</v>
      </c>
      <c r="AT22" s="6">
        <v>39660.577037901741</v>
      </c>
      <c r="AU22" s="6">
        <v>41248.577037901741</v>
      </c>
      <c r="AV22" s="6">
        <v>42897.577037901741</v>
      </c>
      <c r="AW22" s="6">
        <v>44599.577037901741</v>
      </c>
      <c r="AX22" s="6">
        <v>46342.577037901741</v>
      </c>
      <c r="AY22" s="6">
        <v>48115.577037901741</v>
      </c>
      <c r="AZ22" s="6">
        <v>49909.577037901741</v>
      </c>
      <c r="BA22" s="6">
        <v>51711.577037901741</v>
      </c>
      <c r="BB22" s="6">
        <v>53513.577037901741</v>
      </c>
      <c r="BC22" s="6">
        <v>55302.577037901741</v>
      </c>
      <c r="BD22" s="6">
        <v>57069.577037901741</v>
      </c>
      <c r="BE22" s="6">
        <v>58803.577037901741</v>
      </c>
      <c r="BF22" s="6">
        <v>60495.577037901741</v>
      </c>
      <c r="BG22" s="6">
        <v>62138.577037901741</v>
      </c>
      <c r="BH22" s="6">
        <v>63639.577037901741</v>
      </c>
      <c r="BI22" s="6">
        <v>65075.577037901741</v>
      </c>
      <c r="BJ22" s="6">
        <v>66439.577037901749</v>
      </c>
      <c r="BK22" s="6">
        <v>67730.577037901749</v>
      </c>
      <c r="BL22" s="6">
        <v>68945.577037901749</v>
      </c>
      <c r="BM22" s="6">
        <v>70083.577037901749</v>
      </c>
      <c r="BN22" s="6">
        <v>71141.577037901749</v>
      </c>
      <c r="BO22" s="6">
        <v>72119.577037901749</v>
      </c>
      <c r="BP22" s="6">
        <v>73017.577037901749</v>
      </c>
      <c r="BQ22" s="6">
        <v>73834.577037901749</v>
      </c>
      <c r="BR22" s="6">
        <v>74572.577037901749</v>
      </c>
      <c r="BS22" s="6">
        <v>75235.577037901749</v>
      </c>
      <c r="BT22" s="6">
        <v>75789.577037901749</v>
      </c>
      <c r="BU22" s="6">
        <v>76278.577037901749</v>
      </c>
      <c r="BV22" s="6">
        <v>76710.577037901749</v>
      </c>
      <c r="BW22" s="6">
        <v>77095.577037901749</v>
      </c>
      <c r="BX22" s="6">
        <v>77443.577037901749</v>
      </c>
      <c r="BY22" s="6">
        <v>77767.577037901749</v>
      </c>
      <c r="BZ22" s="6">
        <v>78078.577037901749</v>
      </c>
      <c r="CA22" s="6">
        <v>78389.577037901749</v>
      </c>
      <c r="CB22" s="6">
        <v>78713.577037901749</v>
      </c>
      <c r="CC22" s="6">
        <v>79061.577037901749</v>
      </c>
      <c r="CD22" s="6">
        <v>79444.577037901749</v>
      </c>
      <c r="CE22" s="6">
        <v>79875.577037901749</v>
      </c>
      <c r="CF22" s="6">
        <v>80362.577037901749</v>
      </c>
      <c r="CG22" s="6">
        <v>80913.577037901749</v>
      </c>
      <c r="CH22" s="6">
        <v>81579.577037901749</v>
      </c>
      <c r="CI22" s="6">
        <v>82321.577037901749</v>
      </c>
      <c r="CJ22" s="6">
        <v>83141.577037901749</v>
      </c>
      <c r="CK22" s="6">
        <v>84041.577037901749</v>
      </c>
      <c r="CL22" s="6">
        <v>85021.577037901749</v>
      </c>
      <c r="CM22" s="6">
        <v>86079.577037901749</v>
      </c>
      <c r="CN22" s="6">
        <v>87216.577037901749</v>
      </c>
      <c r="CO22" s="6">
        <v>88429.577037901749</v>
      </c>
      <c r="CP22" s="6">
        <v>89718.577037901749</v>
      </c>
      <c r="CQ22" s="6">
        <v>91079.577037901749</v>
      </c>
      <c r="CR22" s="6">
        <v>92513.577037901749</v>
      </c>
      <c r="CS22" s="6">
        <v>94018.577037901749</v>
      </c>
      <c r="CT22" s="6">
        <v>95592.577037901749</v>
      </c>
      <c r="CU22" s="6">
        <v>97234.577037901749</v>
      </c>
      <c r="CV22" s="6">
        <v>98942.577037901749</v>
      </c>
      <c r="CW22" s="6">
        <v>100716.57703790175</v>
      </c>
      <c r="CX22" s="6">
        <v>102553.57703790175</v>
      </c>
      <c r="CY22" s="6">
        <v>104453.57703790175</v>
      </c>
      <c r="CZ22" s="6">
        <v>106413.57703790175</v>
      </c>
      <c r="DA22" s="6">
        <v>108433.57703790175</v>
      </c>
      <c r="DB22" s="6">
        <v>110510.57703790175</v>
      </c>
      <c r="DC22" s="6">
        <v>112645.57703790175</v>
      </c>
      <c r="DD22" s="6">
        <v>114834.57703790175</v>
      </c>
      <c r="DE22" s="6">
        <v>117077.57703790175</v>
      </c>
      <c r="DF22" s="6">
        <v>119373.57703790175</v>
      </c>
      <c r="DG22" s="6">
        <v>121719.57703790175</v>
      </c>
      <c r="DH22" s="6">
        <v>124115.57703790175</v>
      </c>
      <c r="DI22" s="6">
        <v>126559.57703790175</v>
      </c>
      <c r="DJ22" s="6">
        <v>129050.57703790175</v>
      </c>
      <c r="DK22" s="6">
        <v>131586.57703790173</v>
      </c>
      <c r="DL22" s="6">
        <v>134166.57703790173</v>
      </c>
      <c r="DM22" s="6">
        <v>136788.57703790173</v>
      </c>
      <c r="DN22" s="6">
        <v>139451.57703790173</v>
      </c>
      <c r="DO22" s="6">
        <v>142153.57703790173</v>
      </c>
      <c r="DP22" s="6">
        <v>144894.57703790173</v>
      </c>
      <c r="DQ22" s="6">
        <v>147672.57703790173</v>
      </c>
      <c r="DR22" s="6">
        <v>150484.57703790173</v>
      </c>
      <c r="DS22" s="6">
        <v>153331.57703790173</v>
      </c>
      <c r="DT22" s="6">
        <v>156210.57703790173</v>
      </c>
      <c r="DU22" s="6">
        <v>159120.57703790173</v>
      </c>
      <c r="DV22" s="6">
        <v>162060.57703790173</v>
      </c>
      <c r="DW22" s="6">
        <v>165028.57703790173</v>
      </c>
      <c r="DX22" s="6">
        <v>168022.57703790173</v>
      </c>
      <c r="DY22" s="6">
        <v>171042.57703790173</v>
      </c>
      <c r="DZ22" s="6">
        <v>174086.57703790173</v>
      </c>
      <c r="EA22" s="6">
        <v>177152.57703790173</v>
      </c>
      <c r="EB22" s="6">
        <v>180239.57703790173</v>
      </c>
      <c r="EC22" s="6">
        <v>183346.57703790173</v>
      </c>
      <c r="ED22" s="6">
        <v>186471.57703790173</v>
      </c>
      <c r="EE22" s="6">
        <v>189613.57703790173</v>
      </c>
      <c r="EF22" s="6">
        <v>192771.57703790173</v>
      </c>
      <c r="EG22" s="6">
        <v>195942.57703790173</v>
      </c>
      <c r="EH22" s="6">
        <v>199125.57703790173</v>
      </c>
      <c r="EI22" s="6">
        <v>202320.57703790173</v>
      </c>
      <c r="EJ22" s="6">
        <v>205525.57703790173</v>
      </c>
      <c r="EK22" s="6">
        <v>208737.57703790173</v>
      </c>
      <c r="EL22" s="6">
        <v>211956.57703790173</v>
      </c>
      <c r="EM22" s="6">
        <v>215181.57703790173</v>
      </c>
      <c r="EN22" s="6">
        <v>218410.57703790173</v>
      </c>
      <c r="EO22" s="6">
        <v>221641.57703790173</v>
      </c>
      <c r="EP22" s="6">
        <v>224874.57703790173</v>
      </c>
      <c r="EQ22" s="6">
        <v>228111.57703790173</v>
      </c>
      <c r="ER22" s="6">
        <v>231353.57703790173</v>
      </c>
      <c r="ES22" s="6">
        <v>234606.57703790173</v>
      </c>
      <c r="ET22" s="6">
        <v>237761.1806073839</v>
      </c>
      <c r="EU22" s="6">
        <v>240940.69446693012</v>
      </c>
      <c r="EV22" s="6">
        <v>244159.67870480841</v>
      </c>
      <c r="EW22" s="6">
        <v>247431.66450112915</v>
      </c>
      <c r="EX22" s="6">
        <v>250775.14977817357</v>
      </c>
      <c r="EY22" s="6">
        <v>254209.59584515583</v>
      </c>
      <c r="EZ22" s="6">
        <v>257753.42499443726</v>
      </c>
      <c r="FA22" s="6">
        <v>261427.01898855169</v>
      </c>
      <c r="FB22" s="6">
        <v>265249.71836376621</v>
      </c>
      <c r="FC22" s="6">
        <v>269239.82246615383</v>
      </c>
      <c r="FD22" s="6">
        <v>273418.59013003478</v>
      </c>
      <c r="FE22" s="6">
        <v>277804.24090580904</v>
      </c>
      <c r="FF22" s="6">
        <v>282415.95674425189</v>
      </c>
      <c r="FG22" s="6">
        <v>287273.88404683222</v>
      </c>
      <c r="FH22" s="6">
        <v>292396.1359960931</v>
      </c>
      <c r="FI22" s="6">
        <v>297803.79508615908</v>
      </c>
      <c r="FJ22" s="6">
        <v>303512.91578058054</v>
      </c>
      <c r="FK22" s="6">
        <v>309539.5272326087</v>
      </c>
      <c r="FL22" s="6">
        <v>315889.63601126248</v>
      </c>
      <c r="FM22" s="6">
        <v>322561.22878491058</v>
      </c>
      <c r="FN22" s="6">
        <v>329538.27492228727</v>
      </c>
      <c r="FO22" s="6">
        <v>337048.1764926117</v>
      </c>
      <c r="FP22" s="6">
        <v>344798.80424633541</v>
      </c>
      <c r="FQ22" s="6">
        <v>352740.60140667297</v>
      </c>
      <c r="FR22" s="6">
        <v>360811.89614904678</v>
      </c>
      <c r="FS22" s="6">
        <v>368936.91541481507</v>
      </c>
      <c r="FT22" s="6">
        <v>377033.963259198</v>
      </c>
      <c r="FU22" s="6">
        <v>385018.67255141045</v>
      </c>
      <c r="FV22" s="6">
        <v>392814.2676596269</v>
      </c>
      <c r="FW22" s="6">
        <v>400370.80742430931</v>
      </c>
      <c r="FX22" s="6">
        <v>407665.40491513634</v>
      </c>
      <c r="FY22" s="6">
        <v>414712.44254593906</v>
      </c>
      <c r="FZ22" s="6">
        <v>420721.45317929232</v>
      </c>
      <c r="GA22" s="6">
        <v>426598.52762571798</v>
      </c>
      <c r="GB22" s="6">
        <v>432478.72980889352</v>
      </c>
      <c r="GC22" s="6">
        <v>438531.12401389977</v>
      </c>
      <c r="GD22" s="6">
        <v>444952.77530630562</v>
      </c>
      <c r="GE22" s="6">
        <v>451942.75012418901</v>
      </c>
      <c r="GF22" s="6">
        <v>459682.11705101799</v>
      </c>
      <c r="GG22" s="6">
        <v>468306.94778242009</v>
      </c>
      <c r="GH22" s="6">
        <v>477902.31830649194</v>
      </c>
      <c r="GI22" s="6">
        <v>489770.31032568391</v>
      </c>
      <c r="GJ22" s="6">
        <v>502675.01295879524</v>
      </c>
      <c r="GK22" s="6">
        <v>516538.52477473579</v>
      </c>
      <c r="GL22" s="6">
        <v>531234.95622616098</v>
      </c>
      <c r="GM22" s="6">
        <v>546591.43257182231</v>
      </c>
      <c r="GN22" s="6">
        <v>562403.097402805</v>
      </c>
      <c r="GO22" s="6">
        <v>578448.11692150636</v>
      </c>
      <c r="GP22" s="6">
        <v>594500.68516562576</v>
      </c>
      <c r="GQ22" s="6">
        <v>610346.03042579617</v>
      </c>
      <c r="GR22" s="6">
        <v>625792.42317917338</v>
      </c>
      <c r="GS22" s="6">
        <v>640672.18595823552</v>
      </c>
      <c r="GT22" s="6">
        <v>654489</v>
      </c>
      <c r="GU22" s="6">
        <v>666796</v>
      </c>
      <c r="GV22" s="6">
        <v>678214</v>
      </c>
      <c r="GW22" s="6">
        <v>688729</v>
      </c>
      <c r="GX22" s="6">
        <v>698363</v>
      </c>
      <c r="GY22" s="6">
        <v>707164</v>
      </c>
      <c r="GZ22" s="6">
        <v>715205</v>
      </c>
      <c r="HA22" s="6">
        <v>722568</v>
      </c>
      <c r="HB22" s="6">
        <v>729337</v>
      </c>
      <c r="HC22" s="6">
        <v>735598</v>
      </c>
      <c r="HD22" s="6">
        <v>741434</v>
      </c>
      <c r="HE22" s="6">
        <v>746931</v>
      </c>
      <c r="HF22" s="6">
        <v>752172</v>
      </c>
      <c r="HG22" s="6">
        <v>757241</v>
      </c>
      <c r="HH22" s="6">
        <v>762223</v>
      </c>
      <c r="HI22" s="6">
        <v>767201</v>
      </c>
      <c r="HJ22" s="6">
        <v>772258</v>
      </c>
      <c r="HK22" s="6">
        <v>776601</v>
      </c>
      <c r="HL22" s="6">
        <v>781777</v>
      </c>
      <c r="HM22" s="6">
        <v>787283</v>
      </c>
      <c r="HN22" s="6">
        <v>793619.29479300219</v>
      </c>
      <c r="HO22" s="6">
        <v>799815.57896108204</v>
      </c>
      <c r="HP22" s="6">
        <v>805814.87143595703</v>
      </c>
      <c r="HQ22" s="6">
        <v>846583.81682375236</v>
      </c>
      <c r="HR22" s="6">
        <v>840733.46571616177</v>
      </c>
    </row>
    <row r="23" spans="1:226" ht="14.4" thickBot="1">
      <c r="A23" s="28" t="s">
        <v>25</v>
      </c>
      <c r="B23" s="1" t="s">
        <v>25</v>
      </c>
      <c r="C23" s="22">
        <v>102399.93999999999</v>
      </c>
      <c r="D23" s="22">
        <v>121113.7783369805</v>
      </c>
      <c r="E23" s="22">
        <v>121164.7783369805</v>
      </c>
      <c r="F23" s="22">
        <v>121214.7783369805</v>
      </c>
      <c r="G23" s="22">
        <v>121265.7783369805</v>
      </c>
      <c r="H23" s="22">
        <v>121314.7783369805</v>
      </c>
      <c r="I23" s="22">
        <v>121359.7783369805</v>
      </c>
      <c r="J23" s="22">
        <v>121406.7783369805</v>
      </c>
      <c r="K23" s="22">
        <v>121452.7783369805</v>
      </c>
      <c r="L23" s="22">
        <v>121496.7783369805</v>
      </c>
      <c r="M23" s="22">
        <v>121539.7783369805</v>
      </c>
      <c r="N23" s="22">
        <v>121579.7783369805</v>
      </c>
      <c r="O23" s="22">
        <v>121618.7783369805</v>
      </c>
      <c r="P23" s="22">
        <v>121654.7783369805</v>
      </c>
      <c r="Q23" s="22">
        <v>121687.7783369805</v>
      </c>
      <c r="R23" s="22">
        <v>121718.7783369805</v>
      </c>
      <c r="S23" s="22">
        <v>121745.7783369805</v>
      </c>
      <c r="T23" s="22">
        <v>121770.7783369805</v>
      </c>
      <c r="U23" s="22">
        <v>121791.7783369805</v>
      </c>
      <c r="V23" s="22">
        <v>121807.7783369805</v>
      </c>
      <c r="W23" s="22">
        <v>121820.7783369805</v>
      </c>
      <c r="X23" s="22">
        <v>121830.7783369805</v>
      </c>
      <c r="Y23" s="22">
        <v>121836.7783369805</v>
      </c>
      <c r="Z23" s="22">
        <v>121841.7783369805</v>
      </c>
      <c r="AA23" s="22">
        <v>121843.7783369805</v>
      </c>
      <c r="AB23" s="22">
        <v>121842.7783369805</v>
      </c>
      <c r="AC23" s="22">
        <v>121840.7783369805</v>
      </c>
      <c r="AD23" s="22">
        <v>121836.7783369805</v>
      </c>
      <c r="AE23" s="22">
        <v>121831.7783369805</v>
      </c>
      <c r="AF23" s="22">
        <v>121825.7783369805</v>
      </c>
      <c r="AG23" s="22">
        <v>121818.7783369805</v>
      </c>
      <c r="AH23" s="22">
        <v>121809.7783369805</v>
      </c>
      <c r="AI23" s="22">
        <v>121800.7783369805</v>
      </c>
      <c r="AJ23" s="22">
        <v>121791.7783369805</v>
      </c>
      <c r="AK23" s="22">
        <v>121782.7783369805</v>
      </c>
      <c r="AL23" s="22">
        <v>121774.7783369805</v>
      </c>
      <c r="AM23" s="22">
        <v>121767.7783369805</v>
      </c>
      <c r="AN23" s="22">
        <v>121761.7783369805</v>
      </c>
      <c r="AO23" s="22">
        <v>121756.7783369805</v>
      </c>
      <c r="AP23" s="22">
        <v>121753.7783369805</v>
      </c>
      <c r="AQ23" s="22">
        <v>121752.7783369805</v>
      </c>
      <c r="AR23" s="22">
        <v>121753.7783369805</v>
      </c>
      <c r="AS23" s="22">
        <v>121756.7783369805</v>
      </c>
      <c r="AT23" s="22">
        <v>121763.7783369805</v>
      </c>
      <c r="AU23" s="22">
        <v>121773.7783369805</v>
      </c>
      <c r="AV23" s="22">
        <v>121787.7783369805</v>
      </c>
      <c r="AW23" s="22">
        <v>121806.7783369805</v>
      </c>
      <c r="AX23" s="22">
        <v>121829.7783369805</v>
      </c>
      <c r="AY23" s="22">
        <v>121859.7783369805</v>
      </c>
      <c r="AZ23" s="22">
        <v>121894.7783369805</v>
      </c>
      <c r="BA23" s="22">
        <v>121935.7783369805</v>
      </c>
      <c r="BB23" s="22">
        <v>121982.7783369805</v>
      </c>
      <c r="BC23" s="22">
        <v>122036.7783369805</v>
      </c>
      <c r="BD23" s="22">
        <v>122097.7783369805</v>
      </c>
      <c r="BE23" s="22">
        <v>122165.7783369805</v>
      </c>
      <c r="BF23" s="22">
        <v>122240.7783369805</v>
      </c>
      <c r="BG23" s="22">
        <v>122321.7783369805</v>
      </c>
      <c r="BH23" s="22">
        <v>122414.7783369805</v>
      </c>
      <c r="BI23" s="22">
        <v>122512.7783369805</v>
      </c>
      <c r="BJ23" s="22">
        <v>122614.7783369805</v>
      </c>
      <c r="BK23" s="22">
        <v>122718.7783369805</v>
      </c>
      <c r="BL23" s="22">
        <v>122822.7783369805</v>
      </c>
      <c r="BM23" s="22">
        <v>122923.7783369805</v>
      </c>
      <c r="BN23" s="22">
        <v>123020.7783369805</v>
      </c>
      <c r="BO23" s="22">
        <v>123110.7783369805</v>
      </c>
      <c r="BP23" s="22">
        <v>123190.7783369805</v>
      </c>
      <c r="BQ23" s="22">
        <v>123260.7783369805</v>
      </c>
      <c r="BR23" s="22">
        <v>123318.7783369805</v>
      </c>
      <c r="BS23" s="22">
        <v>123365.7783369805</v>
      </c>
      <c r="BT23" s="22">
        <v>123383.7783369805</v>
      </c>
      <c r="BU23" s="22">
        <v>123391.7783369805</v>
      </c>
      <c r="BV23" s="22">
        <v>123392.7783369805</v>
      </c>
      <c r="BW23" s="22">
        <v>123389.7783369805</v>
      </c>
      <c r="BX23" s="22">
        <v>123385.7783369805</v>
      </c>
      <c r="BY23" s="22">
        <v>123384.7783369805</v>
      </c>
      <c r="BZ23" s="22">
        <v>123391.7783369805</v>
      </c>
      <c r="CA23" s="22">
        <v>123410.7783369805</v>
      </c>
      <c r="CB23" s="22">
        <v>123443.7783369805</v>
      </c>
      <c r="CC23" s="22">
        <v>123495.7783369805</v>
      </c>
      <c r="CD23" s="22">
        <v>123571.7783369805</v>
      </c>
      <c r="CE23" s="22">
        <v>123675.7783369805</v>
      </c>
      <c r="CF23" s="22">
        <v>123809.7783369805</v>
      </c>
      <c r="CG23" s="22">
        <v>123976.7783369805</v>
      </c>
      <c r="CH23" s="22">
        <v>124194.7783369805</v>
      </c>
      <c r="CI23" s="22">
        <v>124449.7783369805</v>
      </c>
      <c r="CJ23" s="22">
        <v>124741.7783369805</v>
      </c>
      <c r="CK23" s="22">
        <v>125069.7783369805</v>
      </c>
      <c r="CL23" s="22">
        <v>125433.7783369805</v>
      </c>
      <c r="CM23" s="22">
        <v>125831.7783369805</v>
      </c>
      <c r="CN23" s="22">
        <v>126263.7783369805</v>
      </c>
      <c r="CO23" s="22">
        <v>126727.7783369805</v>
      </c>
      <c r="CP23" s="22">
        <v>127222.7783369805</v>
      </c>
      <c r="CQ23" s="22">
        <v>127746.7783369805</v>
      </c>
      <c r="CR23" s="22">
        <v>128297.7783369805</v>
      </c>
      <c r="CS23" s="22">
        <v>128875.7783369805</v>
      </c>
      <c r="CT23" s="22">
        <v>129478.7783369805</v>
      </c>
      <c r="CU23" s="22">
        <v>130105.7783369805</v>
      </c>
      <c r="CV23" s="22">
        <v>130754.7783369805</v>
      </c>
      <c r="CW23" s="22">
        <v>131423.7783369805</v>
      </c>
      <c r="CX23" s="22">
        <v>132112.7783369805</v>
      </c>
      <c r="CY23" s="22">
        <v>132819.7783369805</v>
      </c>
      <c r="CZ23" s="22">
        <v>133543.7783369805</v>
      </c>
      <c r="DA23" s="22">
        <v>134281.7783369805</v>
      </c>
      <c r="DB23" s="22">
        <v>135034.7783369805</v>
      </c>
      <c r="DC23" s="22">
        <v>135798.7783369805</v>
      </c>
      <c r="DD23" s="22">
        <v>136573.7783369805</v>
      </c>
      <c r="DE23" s="22">
        <v>137358.7783369805</v>
      </c>
      <c r="DF23" s="22">
        <v>138151.7783369805</v>
      </c>
      <c r="DG23" s="22">
        <v>138950.7783369805</v>
      </c>
      <c r="DH23" s="22">
        <v>139754.7783369805</v>
      </c>
      <c r="DI23" s="22">
        <v>140562.7783369805</v>
      </c>
      <c r="DJ23" s="22">
        <v>141371.7783369805</v>
      </c>
      <c r="DK23" s="22">
        <v>142182.7783369805</v>
      </c>
      <c r="DL23" s="22">
        <v>142991.7783369805</v>
      </c>
      <c r="DM23" s="22">
        <v>143799.7783369805</v>
      </c>
      <c r="DN23" s="22">
        <v>144602.7783369805</v>
      </c>
      <c r="DO23" s="22">
        <v>145400.7783369805</v>
      </c>
      <c r="DP23" s="22">
        <v>146192.7783369805</v>
      </c>
      <c r="DQ23" s="22">
        <v>146975.7783369805</v>
      </c>
      <c r="DR23" s="22">
        <v>147749.7783369805</v>
      </c>
      <c r="DS23" s="22">
        <v>148512.7783369805</v>
      </c>
      <c r="DT23" s="22">
        <v>149261.7783369805</v>
      </c>
      <c r="DU23" s="22">
        <v>149997.7783369805</v>
      </c>
      <c r="DV23" s="22">
        <v>150717.7783369805</v>
      </c>
      <c r="DW23" s="22">
        <v>151420.7783369805</v>
      </c>
      <c r="DX23" s="22">
        <v>152104.7783369805</v>
      </c>
      <c r="DY23" s="22">
        <v>152768.7783369805</v>
      </c>
      <c r="DZ23" s="22">
        <v>153410.7783369805</v>
      </c>
      <c r="EA23" s="22">
        <v>154028.7783369805</v>
      </c>
      <c r="EB23" s="22">
        <v>154622.7783369805</v>
      </c>
      <c r="EC23" s="22">
        <v>155190.7783369805</v>
      </c>
      <c r="ED23" s="22">
        <v>155730.7783369805</v>
      </c>
      <c r="EE23" s="22">
        <v>156241.7783369805</v>
      </c>
      <c r="EF23" s="22">
        <v>156720.7783369805</v>
      </c>
      <c r="EG23" s="22">
        <v>157167.7783369805</v>
      </c>
      <c r="EH23" s="22">
        <v>157580.7783369805</v>
      </c>
      <c r="EI23" s="22">
        <v>157958.7783369805</v>
      </c>
      <c r="EJ23" s="22">
        <v>158294.7783369805</v>
      </c>
      <c r="EK23" s="22">
        <v>158585.7783369805</v>
      </c>
      <c r="EL23" s="22">
        <v>158831.7783369805</v>
      </c>
      <c r="EM23" s="22">
        <v>159032.7783369805</v>
      </c>
      <c r="EN23" s="22">
        <v>159191.7783369805</v>
      </c>
      <c r="EO23" s="22">
        <v>159310.7783369805</v>
      </c>
      <c r="EP23" s="22">
        <v>159390.7783369805</v>
      </c>
      <c r="EQ23" s="22">
        <v>159432.7783369805</v>
      </c>
      <c r="ER23" s="22">
        <v>159445.7783369805</v>
      </c>
      <c r="ES23" s="22">
        <v>159440.7783369805</v>
      </c>
      <c r="ET23" s="22">
        <v>155200.69899043176</v>
      </c>
      <c r="EU23" s="22">
        <v>150827.97178092453</v>
      </c>
      <c r="EV23" s="22">
        <v>146360.61321195474</v>
      </c>
      <c r="EW23" s="22">
        <v>141847.83246010903</v>
      </c>
      <c r="EX23" s="22">
        <v>137340.75943525333</v>
      </c>
      <c r="EY23" s="22">
        <v>132892.23501236324</v>
      </c>
      <c r="EZ23" s="22">
        <v>128554.66074775574</v>
      </c>
      <c r="FA23" s="22">
        <v>124380.90428848359</v>
      </c>
      <c r="FB23" s="22">
        <v>120417.25583123427</v>
      </c>
      <c r="FC23" s="22">
        <v>116706.43037757899</v>
      </c>
      <c r="FD23" s="22">
        <v>113297.6101498479</v>
      </c>
      <c r="FE23" s="22">
        <v>110232.52135476502</v>
      </c>
      <c r="FF23" s="22">
        <v>107550.53948495006</v>
      </c>
      <c r="FG23" s="22">
        <v>105281.81750403313</v>
      </c>
      <c r="FH23" s="22">
        <v>103449.43154115992</v>
      </c>
      <c r="FI23" s="22">
        <v>102083.53909732513</v>
      </c>
      <c r="FJ23" s="22">
        <v>101208.54521279348</v>
      </c>
      <c r="FK23" s="22">
        <v>100845.27253763215</v>
      </c>
      <c r="FL23" s="22">
        <v>101006.13176439221</v>
      </c>
      <c r="FM23" s="22">
        <v>101688.28940459473</v>
      </c>
      <c r="FN23" s="22">
        <v>102877.8304032688</v>
      </c>
      <c r="FO23" s="22">
        <v>104480.77427702514</v>
      </c>
      <c r="FP23" s="22">
        <v>106080.00116151203</v>
      </c>
      <c r="FQ23" s="22">
        <v>107902.29966635967</v>
      </c>
      <c r="FR23" s="22">
        <v>110093.74604129588</v>
      </c>
      <c r="FS23" s="22">
        <v>112716.56780512309</v>
      </c>
      <c r="FT23" s="22">
        <v>115769.2939895842</v>
      </c>
      <c r="FU23" s="22">
        <v>119204.49133502942</v>
      </c>
      <c r="FV23" s="22">
        <v>122958.18725359629</v>
      </c>
      <c r="FW23" s="22">
        <v>126978.06042838085</v>
      </c>
      <c r="FX23" s="22">
        <v>131243.17993228271</v>
      </c>
      <c r="FY23" s="22">
        <v>135783.45413121191</v>
      </c>
      <c r="FZ23" s="22">
        <v>139580.11892437722</v>
      </c>
      <c r="GA23" s="22">
        <v>143264.7732863306</v>
      </c>
      <c r="GB23" s="22">
        <v>146965.41370084777</v>
      </c>
      <c r="GC23" s="22">
        <v>150842.05924650162</v>
      </c>
      <c r="GD23" s="22">
        <v>155079.7777976846</v>
      </c>
      <c r="GE23" s="22">
        <v>159864.72303752517</v>
      </c>
      <c r="GF23" s="22">
        <v>165364.18277811451</v>
      </c>
      <c r="GG23" s="22">
        <v>171709.63940256147</v>
      </c>
      <c r="GH23" s="22">
        <v>178982.84365749266</v>
      </c>
      <c r="GI23" s="22">
        <v>188373.90354874631</v>
      </c>
      <c r="GJ23" s="22">
        <v>198838.39074943552</v>
      </c>
      <c r="GK23" s="22">
        <v>210332.46774996453</v>
      </c>
      <c r="GL23" s="22">
        <v>222765.04000794806</v>
      </c>
      <c r="GM23" s="22">
        <v>236005.93865244163</v>
      </c>
      <c r="GN23" s="22">
        <v>249898.1409429629</v>
      </c>
      <c r="GO23" s="22">
        <v>264269.03778960474</v>
      </c>
      <c r="GP23" s="22">
        <v>278943.76035482384</v>
      </c>
      <c r="GQ23" s="22">
        <v>293755.58128136193</v>
      </c>
      <c r="GR23" s="22">
        <v>308557.41069716291</v>
      </c>
      <c r="GS23" s="22">
        <v>323227.41320893669</v>
      </c>
      <c r="GT23" s="22">
        <v>314810</v>
      </c>
      <c r="GU23" s="22">
        <v>326465</v>
      </c>
      <c r="GV23" s="22">
        <v>337505</v>
      </c>
      <c r="GW23" s="22">
        <v>347908</v>
      </c>
      <c r="GX23" s="22">
        <v>357686</v>
      </c>
      <c r="GY23" s="22">
        <v>366868</v>
      </c>
      <c r="GZ23" s="22">
        <v>375506</v>
      </c>
      <c r="HA23" s="22">
        <v>383658</v>
      </c>
      <c r="HB23" s="22">
        <v>391383</v>
      </c>
      <c r="HC23" s="22">
        <v>398744</v>
      </c>
      <c r="HD23" s="22">
        <v>405798</v>
      </c>
      <c r="HE23" s="22">
        <v>412607</v>
      </c>
      <c r="HF23" s="22">
        <v>419231</v>
      </c>
      <c r="HG23" s="22">
        <v>425728</v>
      </c>
      <c r="HH23" s="22">
        <v>432159</v>
      </c>
      <c r="HI23" s="22">
        <v>438583</v>
      </c>
      <c r="HJ23" s="22">
        <v>445059</v>
      </c>
      <c r="HK23" s="22">
        <v>451024</v>
      </c>
      <c r="HL23" s="22">
        <v>457575</v>
      </c>
      <c r="HM23" s="22">
        <v>464355</v>
      </c>
      <c r="HN23" s="22">
        <v>470973.61574222153</v>
      </c>
      <c r="HO23" s="22">
        <v>477398.94267549407</v>
      </c>
      <c r="HP23" s="22">
        <v>483598.42689515254</v>
      </c>
      <c r="HQ23" s="22">
        <v>491610.04202531889</v>
      </c>
      <c r="HR23" s="22">
        <v>489287.02643084672</v>
      </c>
    </row>
    <row r="24" spans="1:226" ht="14.4" thickBot="1">
      <c r="A24" s="30" t="s">
        <v>50</v>
      </c>
      <c r="B24" s="20"/>
      <c r="C24" s="21">
        <v>465375.20000000007</v>
      </c>
      <c r="D24" s="21">
        <v>738769.9317523127</v>
      </c>
      <c r="E24" s="21">
        <v>743916.9317523127</v>
      </c>
      <c r="F24" s="21">
        <v>749055.9317523127</v>
      </c>
      <c r="G24" s="21">
        <v>754179.9317523127</v>
      </c>
      <c r="H24" s="21">
        <v>759272.9317523127</v>
      </c>
      <c r="I24" s="21">
        <v>764240.9317523127</v>
      </c>
      <c r="J24" s="21">
        <v>769245.9317523127</v>
      </c>
      <c r="K24" s="21">
        <v>774166.9317523127</v>
      </c>
      <c r="L24" s="21">
        <v>778987.9317523127</v>
      </c>
      <c r="M24" s="21">
        <v>783695.9317523127</v>
      </c>
      <c r="N24" s="21">
        <v>788277.9317523127</v>
      </c>
      <c r="O24" s="21">
        <v>792717.9317523127</v>
      </c>
      <c r="P24" s="21">
        <v>796989.9317523127</v>
      </c>
      <c r="Q24" s="21">
        <v>801076.9317523127</v>
      </c>
      <c r="R24" s="21">
        <v>804993.9317523127</v>
      </c>
      <c r="S24" s="21">
        <v>808767.9317523127</v>
      </c>
      <c r="T24" s="21">
        <v>812431.9317523127</v>
      </c>
      <c r="U24" s="21">
        <v>815991.9317523127</v>
      </c>
      <c r="V24" s="21">
        <v>819208.9317523127</v>
      </c>
      <c r="W24" s="21">
        <v>822340.9317523127</v>
      </c>
      <c r="X24" s="21">
        <v>825419.9317523127</v>
      </c>
      <c r="Y24" s="21">
        <v>828490.9317523127</v>
      </c>
      <c r="Z24" s="21">
        <v>831606.9317523127</v>
      </c>
      <c r="AA24" s="21">
        <v>834823.9317523127</v>
      </c>
      <c r="AB24" s="21">
        <v>838179.9317523127</v>
      </c>
      <c r="AC24" s="21">
        <v>841712.9317523127</v>
      </c>
      <c r="AD24" s="21">
        <v>845456.9317523127</v>
      </c>
      <c r="AE24" s="21">
        <v>849468.9317523127</v>
      </c>
      <c r="AF24" s="21">
        <v>853847.9317523127</v>
      </c>
      <c r="AG24" s="21">
        <v>858676.9317523127</v>
      </c>
      <c r="AH24" s="21">
        <v>864039.9317523127</v>
      </c>
      <c r="AI24" s="21">
        <v>869998.9317523127</v>
      </c>
      <c r="AJ24" s="21">
        <v>876573.9317523127</v>
      </c>
      <c r="AK24" s="21">
        <v>884063.9317523127</v>
      </c>
      <c r="AL24" s="21">
        <v>892166.9317523127</v>
      </c>
      <c r="AM24" s="21">
        <v>900851.9317523127</v>
      </c>
      <c r="AN24" s="21">
        <v>910072.9317523127</v>
      </c>
      <c r="AO24" s="21">
        <v>919777.9317523127</v>
      </c>
      <c r="AP24" s="21">
        <v>929855.9317523127</v>
      </c>
      <c r="AQ24" s="21">
        <v>940198.9317523127</v>
      </c>
      <c r="AR24" s="21">
        <v>950725.9317523127</v>
      </c>
      <c r="AS24" s="21">
        <v>961369.9317523127</v>
      </c>
      <c r="AT24" s="21">
        <v>972090.9317523127</v>
      </c>
      <c r="AU24" s="21">
        <v>982845.9317523127</v>
      </c>
      <c r="AV24" s="21">
        <v>993594.9317523127</v>
      </c>
      <c r="AW24" s="21">
        <v>1004274.9317523127</v>
      </c>
      <c r="AX24" s="21">
        <v>1014759.9317523127</v>
      </c>
      <c r="AY24" s="21">
        <v>1024925.9317523127</v>
      </c>
      <c r="AZ24" s="21">
        <v>1034604.9317523127</v>
      </c>
      <c r="BA24" s="21">
        <v>1043711.9317523127</v>
      </c>
      <c r="BB24" s="21">
        <v>1052203.9317523127</v>
      </c>
      <c r="BC24" s="21">
        <v>1060133.9317523127</v>
      </c>
      <c r="BD24" s="21">
        <v>1067545.9317523127</v>
      </c>
      <c r="BE24" s="21">
        <v>1074427.9317523127</v>
      </c>
      <c r="BF24" s="21">
        <v>1080776.9317523127</v>
      </c>
      <c r="BG24" s="21">
        <v>1086600.9317523127</v>
      </c>
      <c r="BH24" s="21">
        <v>1091020.9317523127</v>
      </c>
      <c r="BI24" s="21">
        <v>1095088.9317523127</v>
      </c>
      <c r="BJ24" s="21">
        <v>1098848.9317523127</v>
      </c>
      <c r="BK24" s="21">
        <v>1102339.9317523127</v>
      </c>
      <c r="BL24" s="21">
        <v>1105516.9317523127</v>
      </c>
      <c r="BM24" s="21">
        <v>1108430.9317523127</v>
      </c>
      <c r="BN24" s="21">
        <v>1111144.9317523127</v>
      </c>
      <c r="BO24" s="21">
        <v>1113792.9317523127</v>
      </c>
      <c r="BP24" s="21">
        <v>1116481.9317523127</v>
      </c>
      <c r="BQ24" s="21">
        <v>1119236.9317523127</v>
      </c>
      <c r="BR24" s="21">
        <v>1122120.9317523127</v>
      </c>
      <c r="BS24" s="21">
        <v>1125241.9317523127</v>
      </c>
      <c r="BT24" s="21">
        <v>1128870.9317523127</v>
      </c>
      <c r="BU24" s="21">
        <v>1132845.9317523127</v>
      </c>
      <c r="BV24" s="21">
        <v>1137214.9317523127</v>
      </c>
      <c r="BW24" s="21">
        <v>1141987.9317523127</v>
      </c>
      <c r="BX24" s="21">
        <v>1147189.9317523127</v>
      </c>
      <c r="BY24" s="21">
        <v>1152882.9317523127</v>
      </c>
      <c r="BZ24" s="21">
        <v>1159102.9317523127</v>
      </c>
      <c r="CA24" s="21">
        <v>1165860.9317523127</v>
      </c>
      <c r="CB24" s="21">
        <v>1173126.9317523127</v>
      </c>
      <c r="CC24" s="21">
        <v>1180862.9317523127</v>
      </c>
      <c r="CD24" s="21">
        <v>1189028.9317523127</v>
      </c>
      <c r="CE24" s="21">
        <v>1197664.9317523127</v>
      </c>
      <c r="CF24" s="21">
        <v>1206793.9317523127</v>
      </c>
      <c r="CG24" s="21">
        <v>1216409.9317523127</v>
      </c>
      <c r="CH24" s="21">
        <v>1226456.9317523127</v>
      </c>
      <c r="CI24" s="21">
        <v>1236919.9317523127</v>
      </c>
      <c r="CJ24" s="21">
        <v>1245804.9317523127</v>
      </c>
      <c r="CK24" s="21">
        <v>1253409.9317523127</v>
      </c>
      <c r="CL24" s="21">
        <v>1260032.9317523127</v>
      </c>
      <c r="CM24" s="21">
        <v>1265984.9317523127</v>
      </c>
      <c r="CN24" s="21">
        <v>1271595.9317523127</v>
      </c>
      <c r="CO24" s="21">
        <v>1256457.9317523127</v>
      </c>
      <c r="CP24" s="21">
        <v>1268053.9317523127</v>
      </c>
      <c r="CQ24" s="21">
        <v>1280060.9317523127</v>
      </c>
      <c r="CR24" s="21">
        <v>1292477.9317523127</v>
      </c>
      <c r="CS24" s="21">
        <v>1305289.9317523127</v>
      </c>
      <c r="CT24" s="21">
        <v>1318482.9317523127</v>
      </c>
      <c r="CU24" s="21">
        <v>1332044.9317523127</v>
      </c>
      <c r="CV24" s="21">
        <v>1345967.9317523127</v>
      </c>
      <c r="CW24" s="21">
        <v>1360243.9317523127</v>
      </c>
      <c r="CX24" s="21">
        <v>1374864.9317523127</v>
      </c>
      <c r="CY24" s="21">
        <v>1389826.9317523127</v>
      </c>
      <c r="CZ24" s="21">
        <v>1405121.9317523127</v>
      </c>
      <c r="DA24" s="21">
        <v>1420744.9317523127</v>
      </c>
      <c r="DB24" s="21">
        <v>1436687.9317523127</v>
      </c>
      <c r="DC24" s="21">
        <v>1452945.9317523127</v>
      </c>
      <c r="DD24" s="21">
        <v>1469512.9317523127</v>
      </c>
      <c r="DE24" s="21">
        <v>1486380.9317523127</v>
      </c>
      <c r="DF24" s="21">
        <v>1503545.9317523127</v>
      </c>
      <c r="DG24" s="21">
        <v>1520995.9317523127</v>
      </c>
      <c r="DH24" s="21">
        <v>1538730.9317523127</v>
      </c>
      <c r="DI24" s="21">
        <v>1556739.9317523127</v>
      </c>
      <c r="DJ24" s="21">
        <v>1575017.9317523127</v>
      </c>
      <c r="DK24" s="21">
        <v>1593557.9317523127</v>
      </c>
      <c r="DL24" s="21">
        <v>1612353.9317523127</v>
      </c>
      <c r="DM24" s="21">
        <v>1631400.9317523127</v>
      </c>
      <c r="DN24" s="21">
        <v>1650696.9317523127</v>
      </c>
      <c r="DO24" s="21">
        <v>1670227.9317523127</v>
      </c>
      <c r="DP24" s="21">
        <v>1689994.9317523127</v>
      </c>
      <c r="DQ24" s="21">
        <v>1709984.9317523127</v>
      </c>
      <c r="DR24" s="21">
        <v>1730191.9317523127</v>
      </c>
      <c r="DS24" s="21">
        <v>1750603.9317523127</v>
      </c>
      <c r="DT24" s="21">
        <v>1771217.9317523127</v>
      </c>
      <c r="DU24" s="21">
        <v>1792024.9317523127</v>
      </c>
      <c r="DV24" s="21">
        <v>1813020.9317523127</v>
      </c>
      <c r="DW24" s="21">
        <v>1834199.9317523127</v>
      </c>
      <c r="DX24" s="21">
        <v>1855552.9317523127</v>
      </c>
      <c r="DY24" s="21">
        <v>1877077.9317523127</v>
      </c>
      <c r="DZ24" s="21">
        <v>1898767.9317523127</v>
      </c>
      <c r="EA24" s="21">
        <v>1920620.9317523127</v>
      </c>
      <c r="EB24" s="21">
        <v>1942629.9317523127</v>
      </c>
      <c r="EC24" s="21">
        <v>1964784.9317523127</v>
      </c>
      <c r="ED24" s="21">
        <v>1987078.9317523127</v>
      </c>
      <c r="EE24" s="21">
        <v>2009503.9317523127</v>
      </c>
      <c r="EF24" s="21">
        <v>2032056.9317523127</v>
      </c>
      <c r="EG24" s="21">
        <v>2054725.9317523127</v>
      </c>
      <c r="EH24" s="21">
        <v>2077509.9317523127</v>
      </c>
      <c r="EI24" s="21">
        <v>2100396.9317523129</v>
      </c>
      <c r="EJ24" s="21">
        <v>2123384.9317523129</v>
      </c>
      <c r="EK24" s="21">
        <v>2146464.9317523129</v>
      </c>
      <c r="EL24" s="21">
        <v>2169629.9317523129</v>
      </c>
      <c r="EM24" s="21">
        <v>2192875.9317523129</v>
      </c>
      <c r="EN24" s="21">
        <v>2216193.9317523129</v>
      </c>
      <c r="EO24" s="21">
        <v>2239587.9317523129</v>
      </c>
      <c r="EP24" s="21">
        <v>2263061.9317523129</v>
      </c>
      <c r="EQ24" s="21">
        <v>2286619.9317523129</v>
      </c>
      <c r="ER24" s="21">
        <v>2310274.9317523129</v>
      </c>
      <c r="ES24" s="21">
        <v>2334040.9317523129</v>
      </c>
      <c r="ET24" s="21">
        <v>2354925.8215574799</v>
      </c>
      <c r="EU24" s="21">
        <v>2375876.7645546934</v>
      </c>
      <c r="EV24" s="21">
        <v>2396943.6004466554</v>
      </c>
      <c r="EW24" s="21">
        <v>2418190.9384837989</v>
      </c>
      <c r="EX24" s="21">
        <v>2439673.9723240356</v>
      </c>
      <c r="EY24" s="21">
        <v>2461453.3372197887</v>
      </c>
      <c r="EZ24" s="21">
        <v>2483588.0077027981</v>
      </c>
      <c r="FA24" s="21">
        <v>2506144.2331855725</v>
      </c>
      <c r="FB24" s="21">
        <v>2529184.5083180293</v>
      </c>
      <c r="FC24" s="21">
        <v>2552772.574522899</v>
      </c>
      <c r="FD24" s="21">
        <v>2576969.4488730151</v>
      </c>
      <c r="FE24" s="21">
        <v>2601834.4763530237</v>
      </c>
      <c r="FF24" s="21">
        <v>2627424.4015500508</v>
      </c>
      <c r="FG24" s="21">
        <v>2653796.4559238362</v>
      </c>
      <c r="FH24" s="21">
        <v>2681001.4569974998</v>
      </c>
      <c r="FI24" s="21">
        <v>2709092.9160665185</v>
      </c>
      <c r="FJ24" s="21">
        <v>2738129.1513277292</v>
      </c>
      <c r="FK24" s="21">
        <v>2768160.4036656115</v>
      </c>
      <c r="FL24" s="21">
        <v>2799242.9526851322</v>
      </c>
      <c r="FM24" s="21">
        <v>2831450.2309362176</v>
      </c>
      <c r="FN24" s="21">
        <v>2864848.9346238952</v>
      </c>
      <c r="FO24" s="21">
        <v>2899224.7923663091</v>
      </c>
      <c r="FP24" s="21">
        <v>2934647.1743839793</v>
      </c>
      <c r="FQ24" s="21">
        <v>2971409.202868063</v>
      </c>
      <c r="FR24" s="21">
        <v>3009772.538905127</v>
      </c>
      <c r="FS24" s="21">
        <v>3049951.9704472767</v>
      </c>
      <c r="FT24" s="21">
        <v>3092131.0035469276</v>
      </c>
      <c r="FU24" s="21">
        <v>3136469.5757687315</v>
      </c>
      <c r="FV24" s="21">
        <v>3183089.2371619986</v>
      </c>
      <c r="FW24" s="21">
        <v>3232077.4922232563</v>
      </c>
      <c r="FX24" s="21">
        <v>3283483.1536716344</v>
      </c>
      <c r="FY24" s="21">
        <v>3337318.498641585</v>
      </c>
      <c r="FZ24" s="21">
        <v>3394657.9512416404</v>
      </c>
      <c r="GA24" s="21">
        <v>3454036.1199933481</v>
      </c>
      <c r="GB24" s="21">
        <v>3515294.7257561754</v>
      </c>
      <c r="GC24" s="21">
        <v>3578150.5047724298</v>
      </c>
      <c r="GD24" s="21">
        <v>3642342.2265052637</v>
      </c>
      <c r="GE24" s="21">
        <v>3707637.7188375606</v>
      </c>
      <c r="GF24" s="21">
        <v>3773848.9009689935</v>
      </c>
      <c r="GG24" s="21">
        <v>3840821.8245657766</v>
      </c>
      <c r="GH24" s="21">
        <v>3908355.7239995892</v>
      </c>
      <c r="GI24" s="21">
        <v>3974716.0768689476</v>
      </c>
      <c r="GJ24" s="21">
        <v>4041325.6764432327</v>
      </c>
      <c r="GK24" s="21">
        <v>4108186.7182281208</v>
      </c>
      <c r="GL24" s="21">
        <v>4175296.9035512744</v>
      </c>
      <c r="GM24" s="21">
        <v>4242644.5639498234</v>
      </c>
      <c r="GN24" s="21">
        <v>4310185.8112618038</v>
      </c>
      <c r="GO24" s="21">
        <v>4377745.7197574228</v>
      </c>
      <c r="GP24" s="21">
        <v>4445214.5484939115</v>
      </c>
      <c r="GQ24" s="21">
        <v>4512592.014476846</v>
      </c>
      <c r="GR24" s="21">
        <v>4579931.6303469138</v>
      </c>
      <c r="GS24" s="21">
        <v>4647314.1244373601</v>
      </c>
      <c r="GT24" s="21">
        <v>4699192</v>
      </c>
      <c r="GU24" s="21">
        <v>4765995</v>
      </c>
      <c r="GV24" s="21">
        <v>4832727</v>
      </c>
      <c r="GW24" s="21">
        <v>4899484</v>
      </c>
      <c r="GX24" s="21">
        <v>4966346</v>
      </c>
      <c r="GY24" s="21">
        <v>5033363</v>
      </c>
      <c r="GZ24" s="21">
        <v>5100544</v>
      </c>
      <c r="HA24" s="21">
        <v>5167835</v>
      </c>
      <c r="HB24" s="21">
        <v>5235167</v>
      </c>
      <c r="HC24" s="21">
        <v>5302539</v>
      </c>
      <c r="HD24" s="21">
        <v>5369953</v>
      </c>
      <c r="HE24" s="21">
        <v>5437405</v>
      </c>
      <c r="HF24" s="21">
        <v>5504890</v>
      </c>
      <c r="HG24" s="21">
        <v>5572406</v>
      </c>
      <c r="HH24" s="21">
        <v>5639950</v>
      </c>
      <c r="HI24" s="21">
        <v>5707519</v>
      </c>
      <c r="HJ24" s="21">
        <v>5775102</v>
      </c>
      <c r="HK24" s="21">
        <v>5842756</v>
      </c>
      <c r="HL24" s="21">
        <v>5910380</v>
      </c>
      <c r="HM24" s="21">
        <v>5978006</v>
      </c>
      <c r="HN24" s="21">
        <v>6040888.3240488796</v>
      </c>
      <c r="HO24" s="21">
        <v>6103474.8257744452</v>
      </c>
      <c r="HP24" s="21">
        <v>6165739.1858490501</v>
      </c>
      <c r="HQ24" s="21">
        <v>6348894.7041802667</v>
      </c>
      <c r="HR24" s="21">
        <v>6482512.6386866635</v>
      </c>
    </row>
    <row r="25" spans="1:226">
      <c r="A25" s="28" t="s">
        <v>51</v>
      </c>
      <c r="C25" s="22">
        <v>154252.58000000002</v>
      </c>
      <c r="D25" s="22">
        <v>136801</v>
      </c>
      <c r="E25" s="22">
        <v>137190</v>
      </c>
      <c r="F25" s="22">
        <v>137580</v>
      </c>
      <c r="G25" s="22">
        <v>137974</v>
      </c>
      <c r="H25" s="22">
        <v>138375</v>
      </c>
      <c r="I25" s="22">
        <v>138820</v>
      </c>
      <c r="J25" s="22">
        <v>139247</v>
      </c>
      <c r="K25" s="22">
        <v>139688</v>
      </c>
      <c r="L25" s="22">
        <v>140141</v>
      </c>
      <c r="M25" s="22">
        <v>140613</v>
      </c>
      <c r="N25" s="22">
        <v>141102</v>
      </c>
      <c r="O25" s="22">
        <v>141613</v>
      </c>
      <c r="P25" s="22">
        <v>142144</v>
      </c>
      <c r="Q25" s="22">
        <v>142699</v>
      </c>
      <c r="R25" s="22">
        <v>143280</v>
      </c>
      <c r="S25" s="22">
        <v>143891</v>
      </c>
      <c r="T25" s="22">
        <v>144531</v>
      </c>
      <c r="U25" s="22">
        <v>145207</v>
      </c>
      <c r="V25" s="22">
        <v>145899</v>
      </c>
      <c r="W25" s="22">
        <v>146626</v>
      </c>
      <c r="X25" s="22">
        <v>147387</v>
      </c>
      <c r="Y25" s="22">
        <v>148188</v>
      </c>
      <c r="Z25" s="22">
        <v>149032</v>
      </c>
      <c r="AA25" s="22">
        <v>149924</v>
      </c>
      <c r="AB25" s="22">
        <v>150866</v>
      </c>
      <c r="AC25" s="22">
        <v>151852</v>
      </c>
      <c r="AD25" s="22">
        <v>152886</v>
      </c>
      <c r="AE25" s="22">
        <v>153970</v>
      </c>
      <c r="AF25" s="22">
        <v>155114</v>
      </c>
      <c r="AG25" s="22">
        <v>156327</v>
      </c>
      <c r="AH25" s="22">
        <v>157618</v>
      </c>
      <c r="AI25" s="22">
        <v>158991</v>
      </c>
      <c r="AJ25" s="22">
        <v>160450</v>
      </c>
      <c r="AK25" s="22">
        <v>162005</v>
      </c>
      <c r="AL25" s="22">
        <v>163652</v>
      </c>
      <c r="AM25" s="22">
        <v>165387</v>
      </c>
      <c r="AN25" s="22">
        <v>167201</v>
      </c>
      <c r="AO25" s="22">
        <v>169081</v>
      </c>
      <c r="AP25" s="22">
        <v>171009</v>
      </c>
      <c r="AQ25" s="22">
        <v>172959</v>
      </c>
      <c r="AR25" s="22">
        <v>174918</v>
      </c>
      <c r="AS25" s="22">
        <v>176873</v>
      </c>
      <c r="AT25" s="22">
        <v>178808</v>
      </c>
      <c r="AU25" s="22">
        <v>180707</v>
      </c>
      <c r="AV25" s="22">
        <v>182556</v>
      </c>
      <c r="AW25" s="22">
        <v>184339</v>
      </c>
      <c r="AX25" s="22">
        <v>186042</v>
      </c>
      <c r="AY25" s="22">
        <v>187657</v>
      </c>
      <c r="AZ25" s="22">
        <v>189172</v>
      </c>
      <c r="BA25" s="22">
        <v>190577</v>
      </c>
      <c r="BB25" s="22">
        <v>191841</v>
      </c>
      <c r="BC25" s="22">
        <v>192975</v>
      </c>
      <c r="BD25" s="22">
        <v>194003</v>
      </c>
      <c r="BE25" s="22">
        <v>194960</v>
      </c>
      <c r="BF25" s="22">
        <v>195882</v>
      </c>
      <c r="BG25" s="22">
        <v>196801</v>
      </c>
      <c r="BH25" s="22">
        <v>197698</v>
      </c>
      <c r="BI25" s="22">
        <v>198662</v>
      </c>
      <c r="BJ25" s="22">
        <v>199722</v>
      </c>
      <c r="BK25" s="22">
        <v>200906</v>
      </c>
      <c r="BL25" s="22">
        <v>202227</v>
      </c>
      <c r="BM25" s="22">
        <v>203681</v>
      </c>
      <c r="BN25" s="22">
        <v>205236</v>
      </c>
      <c r="BO25" s="22">
        <v>206893</v>
      </c>
      <c r="BP25" s="22">
        <v>208672</v>
      </c>
      <c r="BQ25" s="22">
        <v>210594</v>
      </c>
      <c r="BR25" s="22">
        <v>212678</v>
      </c>
      <c r="BS25" s="22">
        <v>214939</v>
      </c>
      <c r="BT25" s="22">
        <v>217379</v>
      </c>
      <c r="BU25" s="22">
        <v>219987</v>
      </c>
      <c r="BV25" s="22">
        <v>222766</v>
      </c>
      <c r="BW25" s="22">
        <v>225714</v>
      </c>
      <c r="BX25" s="22">
        <v>228823</v>
      </c>
      <c r="BY25" s="22">
        <v>232076</v>
      </c>
      <c r="BZ25" s="22">
        <v>235436</v>
      </c>
      <c r="CA25" s="22">
        <v>238881</v>
      </c>
      <c r="CB25" s="22">
        <v>242386</v>
      </c>
      <c r="CC25" s="22">
        <v>245934</v>
      </c>
      <c r="CD25" s="22">
        <v>249497</v>
      </c>
      <c r="CE25" s="22">
        <v>253057</v>
      </c>
      <c r="CF25" s="22">
        <v>256587</v>
      </c>
      <c r="CG25" s="22">
        <v>260065</v>
      </c>
      <c r="CH25" s="22">
        <v>263333</v>
      </c>
      <c r="CI25" s="22">
        <v>266510</v>
      </c>
      <c r="CJ25" s="22">
        <v>267612</v>
      </c>
      <c r="CK25" s="22">
        <v>266941</v>
      </c>
      <c r="CL25" s="22">
        <v>264807</v>
      </c>
      <c r="CM25" s="22">
        <v>261535</v>
      </c>
      <c r="CN25" s="22">
        <v>257467</v>
      </c>
      <c r="CO25" s="22">
        <v>232189</v>
      </c>
      <c r="CP25" s="22">
        <v>233187</v>
      </c>
      <c r="CQ25" s="22">
        <v>234133</v>
      </c>
      <c r="CR25" s="22">
        <v>235032</v>
      </c>
      <c r="CS25" s="22">
        <v>235889</v>
      </c>
      <c r="CT25" s="22">
        <v>236705</v>
      </c>
      <c r="CU25" s="22">
        <v>237489</v>
      </c>
      <c r="CV25" s="22">
        <v>238244</v>
      </c>
      <c r="CW25" s="22">
        <v>238975</v>
      </c>
      <c r="CX25" s="22">
        <v>239684</v>
      </c>
      <c r="CY25" s="22">
        <v>240379</v>
      </c>
      <c r="CZ25" s="22">
        <v>241063</v>
      </c>
      <c r="DA25" s="22">
        <v>241740</v>
      </c>
      <c r="DB25" s="22">
        <v>242415</v>
      </c>
      <c r="DC25" s="22">
        <v>243093</v>
      </c>
      <c r="DD25" s="22">
        <v>243780</v>
      </c>
      <c r="DE25" s="22">
        <v>244478</v>
      </c>
      <c r="DF25" s="22">
        <v>245192</v>
      </c>
      <c r="DG25" s="22">
        <v>245926</v>
      </c>
      <c r="DH25" s="22">
        <v>246686</v>
      </c>
      <c r="DI25" s="22">
        <v>247475</v>
      </c>
      <c r="DJ25" s="22">
        <v>248298</v>
      </c>
      <c r="DK25" s="22">
        <v>249159</v>
      </c>
      <c r="DL25" s="22">
        <v>250062</v>
      </c>
      <c r="DM25" s="22">
        <v>251016</v>
      </c>
      <c r="DN25" s="22">
        <v>252025</v>
      </c>
      <c r="DO25" s="22">
        <v>253092</v>
      </c>
      <c r="DP25" s="22">
        <v>254224</v>
      </c>
      <c r="DQ25" s="22">
        <v>255423</v>
      </c>
      <c r="DR25" s="22">
        <v>256689</v>
      </c>
      <c r="DS25" s="22">
        <v>258026</v>
      </c>
      <c r="DT25" s="22">
        <v>259439</v>
      </c>
      <c r="DU25" s="22">
        <v>260933</v>
      </c>
      <c r="DV25" s="22">
        <v>262512</v>
      </c>
      <c r="DW25" s="22">
        <v>264182</v>
      </c>
      <c r="DX25" s="22">
        <v>265945</v>
      </c>
      <c r="DY25" s="22">
        <v>267809</v>
      </c>
      <c r="DZ25" s="22">
        <v>269781</v>
      </c>
      <c r="EA25" s="22">
        <v>271867</v>
      </c>
      <c r="EB25" s="22">
        <v>274073</v>
      </c>
      <c r="EC25" s="22">
        <v>276400</v>
      </c>
      <c r="ED25" s="22">
        <v>278851</v>
      </c>
      <c r="EE25" s="22">
        <v>281429</v>
      </c>
      <c r="EF25" s="22">
        <v>284142</v>
      </c>
      <c r="EG25" s="22">
        <v>286993</v>
      </c>
      <c r="EH25" s="22">
        <v>289985</v>
      </c>
      <c r="EI25" s="22">
        <v>293123</v>
      </c>
      <c r="EJ25" s="22">
        <v>296412</v>
      </c>
      <c r="EK25" s="22">
        <v>299858</v>
      </c>
      <c r="EL25" s="22">
        <v>303462</v>
      </c>
      <c r="EM25" s="22">
        <v>307232</v>
      </c>
      <c r="EN25" s="22">
        <v>311171</v>
      </c>
      <c r="EO25" s="22">
        <v>315283</v>
      </c>
      <c r="EP25" s="22">
        <v>319573</v>
      </c>
      <c r="EQ25" s="22">
        <v>324047</v>
      </c>
      <c r="ER25" s="22">
        <v>328713</v>
      </c>
      <c r="ES25" s="22">
        <v>333578</v>
      </c>
      <c r="ET25" s="22">
        <v>338639</v>
      </c>
      <c r="EU25" s="22">
        <v>343921</v>
      </c>
      <c r="EV25" s="22">
        <v>349434</v>
      </c>
      <c r="EW25" s="22">
        <v>355196</v>
      </c>
      <c r="EX25" s="22">
        <v>361218</v>
      </c>
      <c r="EY25" s="22">
        <v>367517</v>
      </c>
      <c r="EZ25" s="22">
        <v>374110</v>
      </c>
      <c r="FA25" s="22">
        <v>381013</v>
      </c>
      <c r="FB25" s="22">
        <v>388242</v>
      </c>
      <c r="FC25" s="22">
        <v>395813</v>
      </c>
      <c r="FD25" s="22">
        <v>403743</v>
      </c>
      <c r="FE25" s="22">
        <v>412049</v>
      </c>
      <c r="FF25" s="22">
        <v>420746</v>
      </c>
      <c r="FG25" s="22">
        <v>429851</v>
      </c>
      <c r="FH25" s="22">
        <v>439379</v>
      </c>
      <c r="FI25" s="22">
        <v>449346</v>
      </c>
      <c r="FJ25" s="22">
        <v>459772</v>
      </c>
      <c r="FK25" s="22">
        <v>470675</v>
      </c>
      <c r="FL25" s="22">
        <v>482077</v>
      </c>
      <c r="FM25" s="22">
        <v>494012</v>
      </c>
      <c r="FN25" s="22">
        <v>506519</v>
      </c>
      <c r="FO25" s="22">
        <v>519569</v>
      </c>
      <c r="FP25" s="22">
        <v>533295</v>
      </c>
      <c r="FQ25" s="22">
        <v>547763</v>
      </c>
      <c r="FR25" s="22">
        <v>563048</v>
      </c>
      <c r="FS25" s="22">
        <v>579232</v>
      </c>
      <c r="FT25" s="22">
        <v>596401</v>
      </c>
      <c r="FU25" s="22">
        <v>614644</v>
      </c>
      <c r="FV25" s="22">
        <v>634036</v>
      </c>
      <c r="FW25" s="22">
        <v>654630</v>
      </c>
      <c r="FX25" s="22">
        <v>676449</v>
      </c>
      <c r="FY25" s="22">
        <v>699480</v>
      </c>
      <c r="FZ25" s="22">
        <v>724512</v>
      </c>
      <c r="GA25" s="22">
        <v>750671</v>
      </c>
      <c r="GB25" s="22">
        <v>777825</v>
      </c>
      <c r="GC25" s="22">
        <v>805810</v>
      </c>
      <c r="GD25" s="22">
        <v>834430</v>
      </c>
      <c r="GE25" s="22">
        <v>863476</v>
      </c>
      <c r="GF25" s="22">
        <v>892746</v>
      </c>
      <c r="GG25" s="22">
        <v>922063</v>
      </c>
      <c r="GH25" s="22">
        <v>951275</v>
      </c>
      <c r="GI25" s="22">
        <v>979258</v>
      </c>
      <c r="GJ25" s="22">
        <v>1006885</v>
      </c>
      <c r="GK25" s="22">
        <v>1034112</v>
      </c>
      <c r="GL25" s="22">
        <v>1060922</v>
      </c>
      <c r="GM25" s="22">
        <v>1087326</v>
      </c>
      <c r="GN25" s="22">
        <v>1113356</v>
      </c>
      <c r="GO25" s="22">
        <v>1139051</v>
      </c>
      <c r="GP25" s="22">
        <v>1164454</v>
      </c>
      <c r="GQ25" s="22">
        <v>1189604</v>
      </c>
      <c r="GR25" s="22">
        <v>1214541</v>
      </c>
      <c r="GS25" s="22">
        <v>1239298</v>
      </c>
      <c r="GT25" s="22">
        <v>1263906</v>
      </c>
      <c r="GU25" s="22">
        <v>1288484</v>
      </c>
      <c r="GV25" s="22">
        <v>1312961</v>
      </c>
      <c r="GW25" s="22">
        <v>1337354</v>
      </c>
      <c r="GX25" s="22">
        <v>1361677</v>
      </c>
      <c r="GY25" s="22">
        <v>1385940</v>
      </c>
      <c r="GZ25" s="22">
        <v>1410149</v>
      </c>
      <c r="HA25" s="22">
        <v>1434312</v>
      </c>
      <c r="HB25" s="22">
        <v>1458433</v>
      </c>
      <c r="HC25" s="22">
        <v>1482519</v>
      </c>
      <c r="HD25" s="22">
        <v>1506575</v>
      </c>
      <c r="HE25" s="22">
        <v>1530608</v>
      </c>
      <c r="HF25" s="22">
        <v>1554622</v>
      </c>
      <c r="HG25" s="22">
        <v>1578623</v>
      </c>
      <c r="HH25" s="22">
        <v>1602617</v>
      </c>
      <c r="HI25" s="22">
        <v>1626611</v>
      </c>
      <c r="HJ25" s="22">
        <v>1650608</v>
      </c>
      <c r="HK25" s="22">
        <v>1674556</v>
      </c>
      <c r="HL25" s="22">
        <v>1698560</v>
      </c>
      <c r="HM25" s="22">
        <v>1722586</v>
      </c>
      <c r="HN25" s="22">
        <v>1742624.9553605719</v>
      </c>
      <c r="HO25" s="22">
        <v>1762725.051764919</v>
      </c>
      <c r="HP25" s="22">
        <v>1782746.279703896</v>
      </c>
      <c r="HQ25" s="22">
        <v>1821560.7187792021</v>
      </c>
      <c r="HR25" s="22">
        <v>1844845.302181893</v>
      </c>
    </row>
    <row r="26" spans="1:226">
      <c r="A26" s="29" t="s">
        <v>51</v>
      </c>
      <c r="B26" s="1" t="s">
        <v>5</v>
      </c>
      <c r="C26" s="6">
        <v>63343.97</v>
      </c>
      <c r="D26" s="6">
        <v>81823</v>
      </c>
      <c r="E26" s="6">
        <v>81902</v>
      </c>
      <c r="F26" s="6">
        <v>81983</v>
      </c>
      <c r="G26" s="6">
        <v>82071</v>
      </c>
      <c r="H26" s="6">
        <v>82167</v>
      </c>
      <c r="I26" s="6">
        <v>82327</v>
      </c>
      <c r="J26" s="6">
        <v>82460</v>
      </c>
      <c r="K26" s="6">
        <v>82612</v>
      </c>
      <c r="L26" s="6">
        <v>82783</v>
      </c>
      <c r="M26" s="6">
        <v>82979</v>
      </c>
      <c r="N26" s="6">
        <v>83201</v>
      </c>
      <c r="O26" s="6">
        <v>83453</v>
      </c>
      <c r="P26" s="6">
        <v>83737</v>
      </c>
      <c r="Q26" s="6">
        <v>84056</v>
      </c>
      <c r="R26" s="6">
        <v>84414</v>
      </c>
      <c r="S26" s="6">
        <v>84814</v>
      </c>
      <c r="T26" s="6">
        <v>85257</v>
      </c>
      <c r="U26" s="6">
        <v>85748</v>
      </c>
      <c r="V26" s="6">
        <v>86294</v>
      </c>
      <c r="W26" s="6">
        <v>86894</v>
      </c>
      <c r="X26" s="6">
        <v>87549</v>
      </c>
      <c r="Y26" s="6">
        <v>88263</v>
      </c>
      <c r="Z26" s="6">
        <v>89039</v>
      </c>
      <c r="AA26" s="6">
        <v>89878</v>
      </c>
      <c r="AB26" s="6">
        <v>90786</v>
      </c>
      <c r="AC26" s="6">
        <v>91763</v>
      </c>
      <c r="AD26" s="6">
        <v>92812</v>
      </c>
      <c r="AE26" s="6">
        <v>93938</v>
      </c>
      <c r="AF26" s="6">
        <v>95142</v>
      </c>
      <c r="AG26" s="6">
        <v>96426</v>
      </c>
      <c r="AH26" s="6">
        <v>97792</v>
      </c>
      <c r="AI26" s="6">
        <v>99238</v>
      </c>
      <c r="AJ26" s="6">
        <v>100764</v>
      </c>
      <c r="AK26" s="6">
        <v>102410</v>
      </c>
      <c r="AL26" s="6">
        <v>104127</v>
      </c>
      <c r="AM26" s="6">
        <v>105905</v>
      </c>
      <c r="AN26" s="6">
        <v>107736</v>
      </c>
      <c r="AO26" s="6">
        <v>109607</v>
      </c>
      <c r="AP26" s="6">
        <v>111508</v>
      </c>
      <c r="AQ26" s="6">
        <v>113424</v>
      </c>
      <c r="AR26" s="6">
        <v>115343</v>
      </c>
      <c r="AS26" s="6">
        <v>117251</v>
      </c>
      <c r="AT26" s="6">
        <v>119136</v>
      </c>
      <c r="AU26" s="6">
        <v>120983</v>
      </c>
      <c r="AV26" s="6">
        <v>122781</v>
      </c>
      <c r="AW26" s="6">
        <v>124516</v>
      </c>
      <c r="AX26" s="6">
        <v>126174</v>
      </c>
      <c r="AY26" s="6">
        <v>127742</v>
      </c>
      <c r="AZ26" s="6">
        <v>129208</v>
      </c>
      <c r="BA26" s="6">
        <v>130557</v>
      </c>
      <c r="BB26" s="6">
        <v>131762</v>
      </c>
      <c r="BC26" s="6">
        <v>132808</v>
      </c>
      <c r="BD26" s="6">
        <v>133686</v>
      </c>
      <c r="BE26" s="6">
        <v>134398</v>
      </c>
      <c r="BF26" s="6">
        <v>134953</v>
      </c>
      <c r="BG26" s="6">
        <v>135361</v>
      </c>
      <c r="BH26" s="6">
        <v>135427</v>
      </c>
      <c r="BI26" s="6">
        <v>135383</v>
      </c>
      <c r="BJ26" s="6">
        <v>135256</v>
      </c>
      <c r="BK26" s="6">
        <v>135077</v>
      </c>
      <c r="BL26" s="6">
        <v>134873</v>
      </c>
      <c r="BM26" s="6">
        <v>134669</v>
      </c>
      <c r="BN26" s="6">
        <v>134472</v>
      </c>
      <c r="BO26" s="6">
        <v>134310</v>
      </c>
      <c r="BP26" s="6">
        <v>134217</v>
      </c>
      <c r="BQ26" s="6">
        <v>134226</v>
      </c>
      <c r="BR26" s="6">
        <v>134371</v>
      </c>
      <c r="BS26" s="6">
        <v>134676</v>
      </c>
      <c r="BT26" s="6">
        <v>135384</v>
      </c>
      <c r="BU26" s="6">
        <v>136282</v>
      </c>
      <c r="BV26" s="6">
        <v>137376</v>
      </c>
      <c r="BW26" s="6">
        <v>138664</v>
      </c>
      <c r="BX26" s="6">
        <v>140132</v>
      </c>
      <c r="BY26" s="6">
        <v>141754</v>
      </c>
      <c r="BZ26" s="6">
        <v>143494</v>
      </c>
      <c r="CA26" s="6">
        <v>145328</v>
      </c>
      <c r="CB26" s="6">
        <v>147232</v>
      </c>
      <c r="CC26" s="6">
        <v>149185</v>
      </c>
      <c r="CD26" s="6">
        <v>151161</v>
      </c>
      <c r="CE26" s="6">
        <v>153142</v>
      </c>
      <c r="CF26" s="6">
        <v>155109</v>
      </c>
      <c r="CG26" s="6">
        <v>157046</v>
      </c>
      <c r="CH26" s="6">
        <v>158838</v>
      </c>
      <c r="CI26" s="6">
        <v>160576</v>
      </c>
      <c r="CJ26" s="6">
        <v>162257</v>
      </c>
      <c r="CK26" s="6">
        <v>163878</v>
      </c>
      <c r="CL26" s="6">
        <v>165438</v>
      </c>
      <c r="CM26" s="6">
        <v>166940</v>
      </c>
      <c r="CN26" s="6">
        <v>168387</v>
      </c>
      <c r="CO26" s="6">
        <v>169782</v>
      </c>
      <c r="CP26" s="6">
        <v>171128</v>
      </c>
      <c r="CQ26" s="6">
        <v>172428</v>
      </c>
      <c r="CR26" s="6">
        <v>173686</v>
      </c>
      <c r="CS26" s="6">
        <v>174905</v>
      </c>
      <c r="CT26" s="6">
        <v>176087</v>
      </c>
      <c r="CU26" s="6">
        <v>177237</v>
      </c>
      <c r="CV26" s="6">
        <v>178357</v>
      </c>
      <c r="CW26" s="6">
        <v>179451</v>
      </c>
      <c r="CX26" s="6">
        <v>180521</v>
      </c>
      <c r="CY26" s="6">
        <v>181571</v>
      </c>
      <c r="CZ26" s="6">
        <v>182604</v>
      </c>
      <c r="DA26" s="6">
        <v>183623</v>
      </c>
      <c r="DB26" s="6">
        <v>184632</v>
      </c>
      <c r="DC26" s="6">
        <v>185633</v>
      </c>
      <c r="DD26" s="6">
        <v>186631</v>
      </c>
      <c r="DE26" s="6">
        <v>187627</v>
      </c>
      <c r="DF26" s="6">
        <v>188625</v>
      </c>
      <c r="DG26" s="6">
        <v>189628</v>
      </c>
      <c r="DH26" s="6">
        <v>190640</v>
      </c>
      <c r="DI26" s="6">
        <v>191664</v>
      </c>
      <c r="DJ26" s="6">
        <v>192703</v>
      </c>
      <c r="DK26" s="6">
        <v>193759</v>
      </c>
      <c r="DL26" s="6">
        <v>194837</v>
      </c>
      <c r="DM26" s="6">
        <v>195939</v>
      </c>
      <c r="DN26" s="6">
        <v>197069</v>
      </c>
      <c r="DO26" s="6">
        <v>198229</v>
      </c>
      <c r="DP26" s="6">
        <v>199423</v>
      </c>
      <c r="DQ26" s="6">
        <v>200655</v>
      </c>
      <c r="DR26" s="6">
        <v>201927</v>
      </c>
      <c r="DS26" s="6">
        <v>203242</v>
      </c>
      <c r="DT26" s="6">
        <v>204603</v>
      </c>
      <c r="DU26" s="6">
        <v>206015</v>
      </c>
      <c r="DV26" s="6">
        <v>207479</v>
      </c>
      <c r="DW26" s="6">
        <v>209000</v>
      </c>
      <c r="DX26" s="6">
        <v>210580</v>
      </c>
      <c r="DY26" s="6">
        <v>212222</v>
      </c>
      <c r="DZ26" s="6">
        <v>213930</v>
      </c>
      <c r="EA26" s="6">
        <v>215706</v>
      </c>
      <c r="EB26" s="6">
        <v>217555</v>
      </c>
      <c r="EC26" s="6">
        <v>219479</v>
      </c>
      <c r="ED26" s="6">
        <v>221481</v>
      </c>
      <c r="EE26" s="6">
        <v>223564</v>
      </c>
      <c r="EF26" s="6">
        <v>225732</v>
      </c>
      <c r="EG26" s="6">
        <v>227988</v>
      </c>
      <c r="EH26" s="6">
        <v>230335</v>
      </c>
      <c r="EI26" s="6">
        <v>232775</v>
      </c>
      <c r="EJ26" s="6">
        <v>235313</v>
      </c>
      <c r="EK26" s="6">
        <v>237952</v>
      </c>
      <c r="EL26" s="6">
        <v>240694</v>
      </c>
      <c r="EM26" s="6">
        <v>243543</v>
      </c>
      <c r="EN26" s="6">
        <v>246502</v>
      </c>
      <c r="EO26" s="6">
        <v>249574</v>
      </c>
      <c r="EP26" s="6">
        <v>252762</v>
      </c>
      <c r="EQ26" s="6">
        <v>256072</v>
      </c>
      <c r="ER26" s="6">
        <v>259508</v>
      </c>
      <c r="ES26" s="6">
        <v>263077</v>
      </c>
      <c r="ET26" s="6">
        <v>266772</v>
      </c>
      <c r="EU26" s="6">
        <v>270616</v>
      </c>
      <c r="EV26" s="6">
        <v>274619</v>
      </c>
      <c r="EW26" s="6">
        <v>278794</v>
      </c>
      <c r="EX26" s="6">
        <v>283152</v>
      </c>
      <c r="EY26" s="6">
        <v>287706</v>
      </c>
      <c r="EZ26" s="6">
        <v>292470</v>
      </c>
      <c r="FA26" s="6">
        <v>297457</v>
      </c>
      <c r="FB26" s="6">
        <v>302682</v>
      </c>
      <c r="FC26" s="6">
        <v>308157</v>
      </c>
      <c r="FD26" s="6">
        <v>313896</v>
      </c>
      <c r="FE26" s="6">
        <v>319913</v>
      </c>
      <c r="FF26" s="6">
        <v>326221</v>
      </c>
      <c r="FG26" s="6">
        <v>332834</v>
      </c>
      <c r="FH26" s="6">
        <v>339765</v>
      </c>
      <c r="FI26" s="6">
        <v>347027</v>
      </c>
      <c r="FJ26" s="6">
        <v>354636</v>
      </c>
      <c r="FK26" s="6">
        <v>362605</v>
      </c>
      <c r="FL26" s="6">
        <v>370953</v>
      </c>
      <c r="FM26" s="6">
        <v>379703</v>
      </c>
      <c r="FN26" s="6">
        <v>388881</v>
      </c>
      <c r="FO26" s="6">
        <v>398491</v>
      </c>
      <c r="FP26" s="6">
        <v>408598</v>
      </c>
      <c r="FQ26" s="6">
        <v>419244</v>
      </c>
      <c r="FR26" s="6">
        <v>430477</v>
      </c>
      <c r="FS26" s="6">
        <v>442348</v>
      </c>
      <c r="FT26" s="6">
        <v>454911</v>
      </c>
      <c r="FU26" s="6">
        <v>468220</v>
      </c>
      <c r="FV26" s="6">
        <v>482321</v>
      </c>
      <c r="FW26" s="6">
        <v>497245</v>
      </c>
      <c r="FX26" s="6">
        <v>512999</v>
      </c>
      <c r="FY26" s="6">
        <v>529566</v>
      </c>
      <c r="FZ26" s="6">
        <v>547479</v>
      </c>
      <c r="GA26" s="6">
        <v>566125</v>
      </c>
      <c r="GB26" s="6">
        <v>585403</v>
      </c>
      <c r="GC26" s="6">
        <v>605188</v>
      </c>
      <c r="GD26" s="6">
        <v>625333</v>
      </c>
      <c r="GE26" s="6">
        <v>645683</v>
      </c>
      <c r="GF26" s="6">
        <v>666090</v>
      </c>
      <c r="GG26" s="6">
        <v>686424</v>
      </c>
      <c r="GH26" s="6">
        <v>706580</v>
      </c>
      <c r="GI26" s="6">
        <v>725716</v>
      </c>
      <c r="GJ26" s="6">
        <v>744505</v>
      </c>
      <c r="GK26" s="6">
        <v>762926</v>
      </c>
      <c r="GL26" s="6">
        <v>780980</v>
      </c>
      <c r="GM26" s="6">
        <v>798692</v>
      </c>
      <c r="GN26" s="6">
        <v>816102</v>
      </c>
      <c r="GO26" s="6">
        <v>833256</v>
      </c>
      <c r="GP26" s="6">
        <v>850204</v>
      </c>
      <c r="GQ26" s="6">
        <v>866992</v>
      </c>
      <c r="GR26" s="6">
        <v>883664</v>
      </c>
      <c r="GS26" s="6">
        <v>900258</v>
      </c>
      <c r="GT26" s="6">
        <v>916806</v>
      </c>
      <c r="GU26" s="6">
        <v>933498</v>
      </c>
      <c r="GV26" s="6">
        <v>950196</v>
      </c>
      <c r="GW26" s="6">
        <v>966913</v>
      </c>
      <c r="GX26" s="6">
        <v>983657</v>
      </c>
      <c r="GY26" s="6">
        <v>1000430</v>
      </c>
      <c r="GZ26" s="6">
        <v>1017232</v>
      </c>
      <c r="HA26" s="6">
        <v>1034060</v>
      </c>
      <c r="HB26" s="6">
        <v>1050910</v>
      </c>
      <c r="HC26" s="6">
        <v>1067779</v>
      </c>
      <c r="HD26" s="6">
        <v>1084664</v>
      </c>
      <c r="HE26" s="6">
        <v>1101563</v>
      </c>
      <c r="HF26" s="6">
        <v>1118471</v>
      </c>
      <c r="HG26" s="6">
        <v>1135385</v>
      </c>
      <c r="HH26" s="6">
        <v>1152303</v>
      </c>
      <c r="HI26" s="6">
        <v>1169221</v>
      </c>
      <c r="HJ26" s="6">
        <v>1186136</v>
      </c>
      <c r="HK26" s="6">
        <v>1203078</v>
      </c>
      <c r="HL26" s="6">
        <v>1219988</v>
      </c>
      <c r="HM26" s="6">
        <v>1236886</v>
      </c>
      <c r="HN26" s="6">
        <v>1250703.5525624955</v>
      </c>
      <c r="HO26" s="6">
        <v>1264627.3863502217</v>
      </c>
      <c r="HP26" s="6">
        <v>1278558.1731152998</v>
      </c>
      <c r="HQ26" s="6">
        <v>1306378.5739902819</v>
      </c>
      <c r="HR26" s="6">
        <v>1336221.8499480477</v>
      </c>
    </row>
    <row r="27" spans="1:226">
      <c r="A27" s="29" t="s">
        <v>18</v>
      </c>
      <c r="B27" s="1" t="s">
        <v>18</v>
      </c>
      <c r="C27" s="6">
        <v>15733.880000000001</v>
      </c>
      <c r="D27" s="6">
        <v>28279</v>
      </c>
      <c r="E27" s="6">
        <v>28464</v>
      </c>
      <c r="F27" s="6">
        <v>28648</v>
      </c>
      <c r="G27" s="6">
        <v>28829</v>
      </c>
      <c r="H27" s="6">
        <v>29008</v>
      </c>
      <c r="I27" s="6">
        <v>29162</v>
      </c>
      <c r="J27" s="6">
        <v>29327</v>
      </c>
      <c r="K27" s="6">
        <v>29485</v>
      </c>
      <c r="L27" s="6">
        <v>29636</v>
      </c>
      <c r="M27" s="6">
        <v>29778</v>
      </c>
      <c r="N27" s="6">
        <v>29910</v>
      </c>
      <c r="O27" s="6">
        <v>30031</v>
      </c>
      <c r="P27" s="6">
        <v>30138</v>
      </c>
      <c r="Q27" s="6">
        <v>30231</v>
      </c>
      <c r="R27" s="6">
        <v>30309</v>
      </c>
      <c r="S27" s="6">
        <v>30372</v>
      </c>
      <c r="T27" s="6">
        <v>30421</v>
      </c>
      <c r="U27" s="6">
        <v>30456</v>
      </c>
      <c r="V27" s="6">
        <v>30463</v>
      </c>
      <c r="W27" s="6">
        <v>30457</v>
      </c>
      <c r="X27" s="6">
        <v>30442</v>
      </c>
      <c r="Y27" s="6">
        <v>30418</v>
      </c>
      <c r="Z27" s="6">
        <v>30391</v>
      </c>
      <c r="AA27" s="6">
        <v>30362</v>
      </c>
      <c r="AB27" s="6">
        <v>30333</v>
      </c>
      <c r="AC27" s="6">
        <v>30304</v>
      </c>
      <c r="AD27" s="6">
        <v>30277</v>
      </c>
      <c r="AE27" s="6">
        <v>30256</v>
      </c>
      <c r="AF27" s="6">
        <v>30244</v>
      </c>
      <c r="AG27" s="6">
        <v>30243</v>
      </c>
      <c r="AH27" s="6">
        <v>30256</v>
      </c>
      <c r="AI27" s="6">
        <v>30285</v>
      </c>
      <c r="AJ27" s="6">
        <v>30330</v>
      </c>
      <c r="AK27" s="6">
        <v>30414</v>
      </c>
      <c r="AL27" s="6">
        <v>30517</v>
      </c>
      <c r="AM27" s="6">
        <v>30639</v>
      </c>
      <c r="AN27" s="6">
        <v>30776</v>
      </c>
      <c r="AO27" s="6">
        <v>30928</v>
      </c>
      <c r="AP27" s="6">
        <v>31090</v>
      </c>
      <c r="AQ27" s="6">
        <v>31259</v>
      </c>
      <c r="AR27" s="6">
        <v>31431</v>
      </c>
      <c r="AS27" s="6">
        <v>31604</v>
      </c>
      <c r="AT27" s="6">
        <v>31775</v>
      </c>
      <c r="AU27" s="6">
        <v>31941</v>
      </c>
      <c r="AV27" s="6">
        <v>32095</v>
      </c>
      <c r="AW27" s="6">
        <v>32234</v>
      </c>
      <c r="AX27" s="6">
        <v>32355</v>
      </c>
      <c r="AY27" s="6">
        <v>32457</v>
      </c>
      <c r="AZ27" s="6">
        <v>32539</v>
      </c>
      <c r="BA27" s="6">
        <v>32601</v>
      </c>
      <c r="BB27" s="6">
        <v>32638</v>
      </c>
      <c r="BC27" s="6">
        <v>32649</v>
      </c>
      <c r="BD27" s="6">
        <v>32630</v>
      </c>
      <c r="BE27" s="6">
        <v>32579</v>
      </c>
      <c r="BF27" s="6">
        <v>32496</v>
      </c>
      <c r="BG27" s="6">
        <v>32380</v>
      </c>
      <c r="BH27" s="6">
        <v>32195</v>
      </c>
      <c r="BI27" s="6">
        <v>31976</v>
      </c>
      <c r="BJ27" s="6">
        <v>31726</v>
      </c>
      <c r="BK27" s="6">
        <v>31451</v>
      </c>
      <c r="BL27" s="6">
        <v>31158</v>
      </c>
      <c r="BM27" s="6">
        <v>30855</v>
      </c>
      <c r="BN27" s="6">
        <v>30550</v>
      </c>
      <c r="BO27" s="6">
        <v>30249</v>
      </c>
      <c r="BP27" s="6">
        <v>29959</v>
      </c>
      <c r="BQ27" s="6">
        <v>29686</v>
      </c>
      <c r="BR27" s="6">
        <v>29435</v>
      </c>
      <c r="BS27" s="6">
        <v>29209</v>
      </c>
      <c r="BT27" s="6">
        <v>29043</v>
      </c>
      <c r="BU27" s="6">
        <v>28908</v>
      </c>
      <c r="BV27" s="6">
        <v>28803</v>
      </c>
      <c r="BW27" s="6">
        <v>28725</v>
      </c>
      <c r="BX27" s="6">
        <v>28671</v>
      </c>
      <c r="BY27" s="6">
        <v>28640</v>
      </c>
      <c r="BZ27" s="6">
        <v>28626</v>
      </c>
      <c r="CA27" s="6">
        <v>28628</v>
      </c>
      <c r="CB27" s="6">
        <v>28641</v>
      </c>
      <c r="CC27" s="6">
        <v>28663</v>
      </c>
      <c r="CD27" s="6">
        <v>28691</v>
      </c>
      <c r="CE27" s="6">
        <v>28722</v>
      </c>
      <c r="CF27" s="6">
        <v>28753</v>
      </c>
      <c r="CG27" s="6">
        <v>28785</v>
      </c>
      <c r="CH27" s="6">
        <v>28805</v>
      </c>
      <c r="CI27" s="6">
        <v>28822</v>
      </c>
      <c r="CJ27" s="6">
        <v>28835</v>
      </c>
      <c r="CK27" s="6">
        <v>28843</v>
      </c>
      <c r="CL27" s="6">
        <v>28847</v>
      </c>
      <c r="CM27" s="6">
        <v>28846</v>
      </c>
      <c r="CN27" s="6">
        <v>28842</v>
      </c>
      <c r="CO27" s="6">
        <v>28833</v>
      </c>
      <c r="CP27" s="6">
        <v>28822</v>
      </c>
      <c r="CQ27" s="6">
        <v>28808</v>
      </c>
      <c r="CR27" s="6">
        <v>28791</v>
      </c>
      <c r="CS27" s="6">
        <v>28771</v>
      </c>
      <c r="CT27" s="6">
        <v>28748</v>
      </c>
      <c r="CU27" s="6">
        <v>28724</v>
      </c>
      <c r="CV27" s="6">
        <v>28698</v>
      </c>
      <c r="CW27" s="6">
        <v>28672</v>
      </c>
      <c r="CX27" s="6">
        <v>28645</v>
      </c>
      <c r="CY27" s="6">
        <v>28618</v>
      </c>
      <c r="CZ27" s="6">
        <v>28592</v>
      </c>
      <c r="DA27" s="6">
        <v>28566</v>
      </c>
      <c r="DB27" s="6">
        <v>28541</v>
      </c>
      <c r="DC27" s="6">
        <v>28519</v>
      </c>
      <c r="DD27" s="6">
        <v>28499</v>
      </c>
      <c r="DE27" s="6">
        <v>28481</v>
      </c>
      <c r="DF27" s="6">
        <v>28467</v>
      </c>
      <c r="DG27" s="6">
        <v>28455</v>
      </c>
      <c r="DH27" s="6">
        <v>28447</v>
      </c>
      <c r="DI27" s="6">
        <v>28442</v>
      </c>
      <c r="DJ27" s="6">
        <v>28441</v>
      </c>
      <c r="DK27" s="6">
        <v>28444</v>
      </c>
      <c r="DL27" s="6">
        <v>28452</v>
      </c>
      <c r="DM27" s="6">
        <v>28465</v>
      </c>
      <c r="DN27" s="6">
        <v>28484</v>
      </c>
      <c r="DO27" s="6">
        <v>28508</v>
      </c>
      <c r="DP27" s="6">
        <v>28540</v>
      </c>
      <c r="DQ27" s="6">
        <v>28580</v>
      </c>
      <c r="DR27" s="6">
        <v>28627</v>
      </c>
      <c r="DS27" s="6">
        <v>28682</v>
      </c>
      <c r="DT27" s="6">
        <v>28745</v>
      </c>
      <c r="DU27" s="6">
        <v>28817</v>
      </c>
      <c r="DV27" s="6">
        <v>28898</v>
      </c>
      <c r="DW27" s="6">
        <v>28989</v>
      </c>
      <c r="DX27" s="6">
        <v>29089</v>
      </c>
      <c r="DY27" s="6">
        <v>29199</v>
      </c>
      <c r="DZ27" s="6">
        <v>29320</v>
      </c>
      <c r="EA27" s="6">
        <v>29452</v>
      </c>
      <c r="EB27" s="6">
        <v>29596</v>
      </c>
      <c r="EC27" s="6">
        <v>29751</v>
      </c>
      <c r="ED27" s="6">
        <v>29918</v>
      </c>
      <c r="EE27" s="6">
        <v>30097</v>
      </c>
      <c r="EF27" s="6">
        <v>30290</v>
      </c>
      <c r="EG27" s="6">
        <v>30496</v>
      </c>
      <c r="EH27" s="6">
        <v>30715</v>
      </c>
      <c r="EI27" s="6">
        <v>30949</v>
      </c>
      <c r="EJ27" s="6">
        <v>31197</v>
      </c>
      <c r="EK27" s="6">
        <v>31460</v>
      </c>
      <c r="EL27" s="6">
        <v>31738</v>
      </c>
      <c r="EM27" s="6">
        <v>32032</v>
      </c>
      <c r="EN27" s="6">
        <v>32342</v>
      </c>
      <c r="EO27" s="6">
        <v>32669</v>
      </c>
      <c r="EP27" s="6">
        <v>33012</v>
      </c>
      <c r="EQ27" s="6">
        <v>33373</v>
      </c>
      <c r="ER27" s="6">
        <v>33753</v>
      </c>
      <c r="ES27" s="6">
        <v>34152</v>
      </c>
      <c r="ET27" s="6">
        <v>34568</v>
      </c>
      <c r="EU27" s="6">
        <v>35008</v>
      </c>
      <c r="EV27" s="6">
        <v>35472</v>
      </c>
      <c r="EW27" s="6">
        <v>35966</v>
      </c>
      <c r="EX27" s="6">
        <v>36490</v>
      </c>
      <c r="EY27" s="6">
        <v>37047</v>
      </c>
      <c r="EZ27" s="6">
        <v>37642</v>
      </c>
      <c r="FA27" s="6">
        <v>38278</v>
      </c>
      <c r="FB27" s="6">
        <v>38956</v>
      </c>
      <c r="FC27" s="6">
        <v>39681</v>
      </c>
      <c r="FD27" s="6">
        <v>40455</v>
      </c>
      <c r="FE27" s="6">
        <v>41282</v>
      </c>
      <c r="FF27" s="6">
        <v>42165</v>
      </c>
      <c r="FG27" s="6">
        <v>43107</v>
      </c>
      <c r="FH27" s="6">
        <v>44111</v>
      </c>
      <c r="FI27" s="6">
        <v>45179</v>
      </c>
      <c r="FJ27" s="6">
        <v>46316</v>
      </c>
      <c r="FK27" s="6">
        <v>47525</v>
      </c>
      <c r="FL27" s="6">
        <v>48808</v>
      </c>
      <c r="FM27" s="6">
        <v>50170</v>
      </c>
      <c r="FN27" s="6">
        <v>51614</v>
      </c>
      <c r="FO27" s="6">
        <v>53154</v>
      </c>
      <c r="FP27" s="6">
        <v>54787</v>
      </c>
      <c r="FQ27" s="6">
        <v>56517</v>
      </c>
      <c r="FR27" s="6">
        <v>58350</v>
      </c>
      <c r="FS27" s="6">
        <v>60291</v>
      </c>
      <c r="FT27" s="6">
        <v>62347</v>
      </c>
      <c r="FU27" s="6">
        <v>64523</v>
      </c>
      <c r="FV27" s="6">
        <v>66824</v>
      </c>
      <c r="FW27" s="6">
        <v>69250</v>
      </c>
      <c r="FX27" s="6">
        <v>71801</v>
      </c>
      <c r="FY27" s="6">
        <v>74470</v>
      </c>
      <c r="FZ27" s="6">
        <v>77333</v>
      </c>
      <c r="GA27" s="6">
        <v>80293</v>
      </c>
      <c r="GB27" s="6">
        <v>83328</v>
      </c>
      <c r="GC27" s="6">
        <v>86414</v>
      </c>
      <c r="GD27" s="6">
        <v>89522</v>
      </c>
      <c r="GE27" s="6">
        <v>92621</v>
      </c>
      <c r="GF27" s="6">
        <v>95683</v>
      </c>
      <c r="GG27" s="6">
        <v>98686</v>
      </c>
      <c r="GH27" s="6">
        <v>101610</v>
      </c>
      <c r="GI27" s="6">
        <v>104281</v>
      </c>
      <c r="GJ27" s="6">
        <v>106848</v>
      </c>
      <c r="GK27" s="6">
        <v>109310</v>
      </c>
      <c r="GL27" s="6">
        <v>111675</v>
      </c>
      <c r="GM27" s="6">
        <v>113953</v>
      </c>
      <c r="GN27" s="6">
        <v>116158</v>
      </c>
      <c r="GO27" s="6">
        <v>118307</v>
      </c>
      <c r="GP27" s="6">
        <v>120417</v>
      </c>
      <c r="GQ27" s="6">
        <v>122502</v>
      </c>
      <c r="GR27" s="6">
        <v>124578</v>
      </c>
      <c r="GS27" s="6">
        <v>126656</v>
      </c>
      <c r="GT27" s="6">
        <v>128747</v>
      </c>
      <c r="GU27" s="6">
        <v>130923</v>
      </c>
      <c r="GV27" s="6">
        <v>133127</v>
      </c>
      <c r="GW27" s="6">
        <v>135362</v>
      </c>
      <c r="GX27" s="6">
        <v>137629</v>
      </c>
      <c r="GY27" s="6">
        <v>139928</v>
      </c>
      <c r="GZ27" s="6">
        <v>142255</v>
      </c>
      <c r="HA27" s="6">
        <v>144608</v>
      </c>
      <c r="HB27" s="6">
        <v>146983</v>
      </c>
      <c r="HC27" s="6">
        <v>149378</v>
      </c>
      <c r="HD27" s="6">
        <v>151790</v>
      </c>
      <c r="HE27" s="6">
        <v>154214</v>
      </c>
      <c r="HF27" s="6">
        <v>156648</v>
      </c>
      <c r="HG27" s="6">
        <v>159089</v>
      </c>
      <c r="HH27" s="6">
        <v>161533</v>
      </c>
      <c r="HI27" s="6">
        <v>163978</v>
      </c>
      <c r="HJ27" s="6">
        <v>166419</v>
      </c>
      <c r="HK27" s="6">
        <v>168888</v>
      </c>
      <c r="HL27" s="6">
        <v>171326</v>
      </c>
      <c r="HM27" s="6">
        <v>173751</v>
      </c>
      <c r="HN27" s="6">
        <v>178157.42740071606</v>
      </c>
      <c r="HO27" s="6">
        <v>182552.96465030281</v>
      </c>
      <c r="HP27" s="6">
        <v>186923.99905984849</v>
      </c>
      <c r="HQ27" s="6">
        <v>178001.14463212684</v>
      </c>
      <c r="HR27" s="6">
        <v>175670.1117337537</v>
      </c>
    </row>
    <row r="28" spans="1:226">
      <c r="A28" s="29" t="s">
        <v>23</v>
      </c>
      <c r="B28" s="1" t="s">
        <v>23</v>
      </c>
      <c r="C28" s="6">
        <v>16075.73</v>
      </c>
      <c r="D28" s="6">
        <v>18776</v>
      </c>
      <c r="E28" s="6">
        <v>18866</v>
      </c>
      <c r="F28" s="6">
        <v>18955</v>
      </c>
      <c r="G28" s="6">
        <v>19045</v>
      </c>
      <c r="H28" s="6">
        <v>19135</v>
      </c>
      <c r="I28" s="6">
        <v>19228</v>
      </c>
      <c r="J28" s="6">
        <v>19320</v>
      </c>
      <c r="K28" s="6">
        <v>19413</v>
      </c>
      <c r="L28" s="6">
        <v>19506</v>
      </c>
      <c r="M28" s="6">
        <v>19601</v>
      </c>
      <c r="N28" s="6">
        <v>19696</v>
      </c>
      <c r="O28" s="6">
        <v>19793</v>
      </c>
      <c r="P28" s="6">
        <v>19891</v>
      </c>
      <c r="Q28" s="6">
        <v>19991</v>
      </c>
      <c r="R28" s="6">
        <v>20092</v>
      </c>
      <c r="S28" s="6">
        <v>20194</v>
      </c>
      <c r="T28" s="6">
        <v>20296</v>
      </c>
      <c r="U28" s="6">
        <v>20398</v>
      </c>
      <c r="V28" s="6">
        <v>20486</v>
      </c>
      <c r="W28" s="6">
        <v>20567</v>
      </c>
      <c r="X28" s="6">
        <v>20637</v>
      </c>
      <c r="Y28" s="6">
        <v>20696</v>
      </c>
      <c r="Z28" s="6">
        <v>20741</v>
      </c>
      <c r="AA28" s="6">
        <v>20774</v>
      </c>
      <c r="AB28" s="6">
        <v>20790</v>
      </c>
      <c r="AC28" s="6">
        <v>20785</v>
      </c>
      <c r="AD28" s="6">
        <v>20757</v>
      </c>
      <c r="AE28" s="6">
        <v>20701</v>
      </c>
      <c r="AF28" s="6">
        <v>20623</v>
      </c>
      <c r="AG28" s="6">
        <v>20529</v>
      </c>
      <c r="AH28" s="6">
        <v>20422</v>
      </c>
      <c r="AI28" s="6">
        <v>20306</v>
      </c>
      <c r="AJ28" s="6">
        <v>20185</v>
      </c>
      <c r="AK28" s="6">
        <v>20014</v>
      </c>
      <c r="AL28" s="6">
        <v>19849</v>
      </c>
      <c r="AM28" s="6">
        <v>19695</v>
      </c>
      <c r="AN28" s="6">
        <v>19553</v>
      </c>
      <c r="AO28" s="6">
        <v>19423</v>
      </c>
      <c r="AP28" s="6">
        <v>19300</v>
      </c>
      <c r="AQ28" s="6">
        <v>19177</v>
      </c>
      <c r="AR28" s="6">
        <v>19055</v>
      </c>
      <c r="AS28" s="6">
        <v>18934</v>
      </c>
      <c r="AT28" s="6">
        <v>18813</v>
      </c>
      <c r="AU28" s="6">
        <v>18692</v>
      </c>
      <c r="AV28" s="6">
        <v>18572</v>
      </c>
      <c r="AW28" s="6">
        <v>18453</v>
      </c>
      <c r="AX28" s="6">
        <v>18337</v>
      </c>
      <c r="AY28" s="6">
        <v>18226</v>
      </c>
      <c r="AZ28" s="6">
        <v>18121</v>
      </c>
      <c r="BA28" s="6">
        <v>18024</v>
      </c>
      <c r="BB28" s="6">
        <v>17935</v>
      </c>
      <c r="BC28" s="6">
        <v>17879</v>
      </c>
      <c r="BD28" s="6">
        <v>17893</v>
      </c>
      <c r="BE28" s="6">
        <v>18009</v>
      </c>
      <c r="BF28" s="6">
        <v>18252</v>
      </c>
      <c r="BG28" s="6">
        <v>18642</v>
      </c>
      <c r="BH28" s="6">
        <v>19388</v>
      </c>
      <c r="BI28" s="6">
        <v>20307</v>
      </c>
      <c r="BJ28" s="6">
        <v>21394</v>
      </c>
      <c r="BK28" s="6">
        <v>22635</v>
      </c>
      <c r="BL28" s="6">
        <v>24004</v>
      </c>
      <c r="BM28" s="6">
        <v>25459</v>
      </c>
      <c r="BN28" s="6">
        <v>26946</v>
      </c>
      <c r="BO28" s="6">
        <v>28427</v>
      </c>
      <c r="BP28" s="6">
        <v>29876</v>
      </c>
      <c r="BQ28" s="6">
        <v>31271</v>
      </c>
      <c r="BR28" s="6">
        <v>32589</v>
      </c>
      <c r="BS28" s="6">
        <v>33815</v>
      </c>
      <c r="BT28" s="6">
        <v>34638</v>
      </c>
      <c r="BU28" s="6">
        <v>35322</v>
      </c>
      <c r="BV28" s="6">
        <v>35868</v>
      </c>
      <c r="BW28" s="6">
        <v>36283</v>
      </c>
      <c r="BX28" s="6">
        <v>36581</v>
      </c>
      <c r="BY28" s="6">
        <v>36779</v>
      </c>
      <c r="BZ28" s="6">
        <v>36887</v>
      </c>
      <c r="CA28" s="6">
        <v>36917</v>
      </c>
      <c r="CB28" s="6">
        <v>36879</v>
      </c>
      <c r="CC28" s="6">
        <v>36785</v>
      </c>
      <c r="CD28" s="6">
        <v>36645</v>
      </c>
      <c r="CE28" s="6">
        <v>36468</v>
      </c>
      <c r="CF28" s="6">
        <v>36256</v>
      </c>
      <c r="CG28" s="6">
        <v>36009</v>
      </c>
      <c r="CH28" s="6">
        <v>35758</v>
      </c>
      <c r="CI28" s="6">
        <v>35479</v>
      </c>
      <c r="CJ28" s="6">
        <v>35182</v>
      </c>
      <c r="CK28" s="6">
        <v>34874</v>
      </c>
      <c r="CL28" s="6">
        <v>34558</v>
      </c>
      <c r="CM28" s="6">
        <v>34235</v>
      </c>
      <c r="CN28" s="6">
        <v>33907</v>
      </c>
      <c r="CO28" s="6">
        <v>33574</v>
      </c>
      <c r="CP28" s="6">
        <v>33237</v>
      </c>
      <c r="CQ28" s="6">
        <v>32897</v>
      </c>
      <c r="CR28" s="6">
        <v>32555</v>
      </c>
      <c r="CS28" s="6">
        <v>32213</v>
      </c>
      <c r="CT28" s="6">
        <v>31870</v>
      </c>
      <c r="CU28" s="6">
        <v>31528</v>
      </c>
      <c r="CV28" s="6">
        <v>31189</v>
      </c>
      <c r="CW28" s="6">
        <v>30852</v>
      </c>
      <c r="CX28" s="6">
        <v>30518</v>
      </c>
      <c r="CY28" s="6">
        <v>30190</v>
      </c>
      <c r="CZ28" s="6">
        <v>29867</v>
      </c>
      <c r="DA28" s="6">
        <v>29551</v>
      </c>
      <c r="DB28" s="6">
        <v>29242</v>
      </c>
      <c r="DC28" s="6">
        <v>28941</v>
      </c>
      <c r="DD28" s="6">
        <v>28650</v>
      </c>
      <c r="DE28" s="6">
        <v>28370</v>
      </c>
      <c r="DF28" s="6">
        <v>28100</v>
      </c>
      <c r="DG28" s="6">
        <v>27843</v>
      </c>
      <c r="DH28" s="6">
        <v>27599</v>
      </c>
      <c r="DI28" s="6">
        <v>27369</v>
      </c>
      <c r="DJ28" s="6">
        <v>27154</v>
      </c>
      <c r="DK28" s="6">
        <v>26956</v>
      </c>
      <c r="DL28" s="6">
        <v>26773</v>
      </c>
      <c r="DM28" s="6">
        <v>26612</v>
      </c>
      <c r="DN28" s="6">
        <v>26472</v>
      </c>
      <c r="DO28" s="6">
        <v>26355</v>
      </c>
      <c r="DP28" s="6">
        <v>26261</v>
      </c>
      <c r="DQ28" s="6">
        <v>26188</v>
      </c>
      <c r="DR28" s="6">
        <v>26135</v>
      </c>
      <c r="DS28" s="6">
        <v>26102</v>
      </c>
      <c r="DT28" s="6">
        <v>26091</v>
      </c>
      <c r="DU28" s="6">
        <v>26101</v>
      </c>
      <c r="DV28" s="6">
        <v>26135</v>
      </c>
      <c r="DW28" s="6">
        <v>26193</v>
      </c>
      <c r="DX28" s="6">
        <v>26276</v>
      </c>
      <c r="DY28" s="6">
        <v>26388</v>
      </c>
      <c r="DZ28" s="6">
        <v>26531</v>
      </c>
      <c r="EA28" s="6">
        <v>26709</v>
      </c>
      <c r="EB28" s="6">
        <v>26922</v>
      </c>
      <c r="EC28" s="6">
        <v>27170</v>
      </c>
      <c r="ED28" s="6">
        <v>27452</v>
      </c>
      <c r="EE28" s="6">
        <v>27768</v>
      </c>
      <c r="EF28" s="6">
        <v>28120</v>
      </c>
      <c r="EG28" s="6">
        <v>28509</v>
      </c>
      <c r="EH28" s="6">
        <v>28935</v>
      </c>
      <c r="EI28" s="6">
        <v>29399</v>
      </c>
      <c r="EJ28" s="6">
        <v>29902</v>
      </c>
      <c r="EK28" s="6">
        <v>30446</v>
      </c>
      <c r="EL28" s="6">
        <v>31030</v>
      </c>
      <c r="EM28" s="6">
        <v>31657</v>
      </c>
      <c r="EN28" s="6">
        <v>32327</v>
      </c>
      <c r="EO28" s="6">
        <v>33040</v>
      </c>
      <c r="EP28" s="6">
        <v>33799</v>
      </c>
      <c r="EQ28" s="6">
        <v>34602</v>
      </c>
      <c r="ER28" s="6">
        <v>35452</v>
      </c>
      <c r="ES28" s="6">
        <v>36349</v>
      </c>
      <c r="ET28" s="6">
        <v>37299</v>
      </c>
      <c r="EU28" s="6">
        <v>38297</v>
      </c>
      <c r="EV28" s="6">
        <v>39343</v>
      </c>
      <c r="EW28" s="6">
        <v>40436</v>
      </c>
      <c r="EX28" s="6">
        <v>41576</v>
      </c>
      <c r="EY28" s="6">
        <v>42764</v>
      </c>
      <c r="EZ28" s="6">
        <v>43998</v>
      </c>
      <c r="FA28" s="6">
        <v>45278</v>
      </c>
      <c r="FB28" s="6">
        <v>46604</v>
      </c>
      <c r="FC28" s="6">
        <v>47975</v>
      </c>
      <c r="FD28" s="6">
        <v>49392</v>
      </c>
      <c r="FE28" s="6">
        <v>50854</v>
      </c>
      <c r="FF28" s="6">
        <v>52360</v>
      </c>
      <c r="FG28" s="6">
        <v>53910</v>
      </c>
      <c r="FH28" s="6">
        <v>55503</v>
      </c>
      <c r="FI28" s="6">
        <v>57140</v>
      </c>
      <c r="FJ28" s="6">
        <v>58820</v>
      </c>
      <c r="FK28" s="6">
        <v>60545</v>
      </c>
      <c r="FL28" s="6">
        <v>62316</v>
      </c>
      <c r="FM28" s="6">
        <v>64139</v>
      </c>
      <c r="FN28" s="6">
        <v>66024</v>
      </c>
      <c r="FO28" s="6">
        <v>67924</v>
      </c>
      <c r="FP28" s="6">
        <v>69910</v>
      </c>
      <c r="FQ28" s="6">
        <v>72002</v>
      </c>
      <c r="FR28" s="6">
        <v>74221</v>
      </c>
      <c r="FS28" s="6">
        <v>76593</v>
      </c>
      <c r="FT28" s="6">
        <v>79143</v>
      </c>
      <c r="FU28" s="6">
        <v>81901</v>
      </c>
      <c r="FV28" s="6">
        <v>84891</v>
      </c>
      <c r="FW28" s="6">
        <v>88135</v>
      </c>
      <c r="FX28" s="6">
        <v>91649</v>
      </c>
      <c r="FY28" s="6">
        <v>95444</v>
      </c>
      <c r="FZ28" s="6">
        <v>99700</v>
      </c>
      <c r="GA28" s="6">
        <v>104253</v>
      </c>
      <c r="GB28" s="6">
        <v>109094</v>
      </c>
      <c r="GC28" s="6">
        <v>114208</v>
      </c>
      <c r="GD28" s="6">
        <v>119575</v>
      </c>
      <c r="GE28" s="6">
        <v>125172</v>
      </c>
      <c r="GF28" s="6">
        <v>130973</v>
      </c>
      <c r="GG28" s="6">
        <v>136953</v>
      </c>
      <c r="GH28" s="6">
        <v>143085</v>
      </c>
      <c r="GI28" s="6">
        <v>149261</v>
      </c>
      <c r="GJ28" s="6">
        <v>155532</v>
      </c>
      <c r="GK28" s="6">
        <v>161876</v>
      </c>
      <c r="GL28" s="6">
        <v>168267</v>
      </c>
      <c r="GM28" s="6">
        <v>174681</v>
      </c>
      <c r="GN28" s="6">
        <v>181096</v>
      </c>
      <c r="GO28" s="6">
        <v>187488</v>
      </c>
      <c r="GP28" s="6">
        <v>193833</v>
      </c>
      <c r="GQ28" s="6">
        <v>200110</v>
      </c>
      <c r="GR28" s="6">
        <v>206299</v>
      </c>
      <c r="GS28" s="6">
        <v>212384</v>
      </c>
      <c r="GT28" s="6">
        <v>218353</v>
      </c>
      <c r="GU28" s="6">
        <v>224063</v>
      </c>
      <c r="GV28" s="6">
        <v>229638</v>
      </c>
      <c r="GW28" s="6">
        <v>235079</v>
      </c>
      <c r="GX28" s="6">
        <v>240391</v>
      </c>
      <c r="GY28" s="6">
        <v>245582</v>
      </c>
      <c r="GZ28" s="6">
        <v>250662</v>
      </c>
      <c r="HA28" s="6">
        <v>255644</v>
      </c>
      <c r="HB28" s="6">
        <v>260540</v>
      </c>
      <c r="HC28" s="6">
        <v>265362</v>
      </c>
      <c r="HD28" s="6">
        <v>270121</v>
      </c>
      <c r="HE28" s="6">
        <v>274831</v>
      </c>
      <c r="HF28" s="6">
        <v>279503</v>
      </c>
      <c r="HG28" s="6">
        <v>284149</v>
      </c>
      <c r="HH28" s="6">
        <v>288781</v>
      </c>
      <c r="HI28" s="6">
        <v>293412</v>
      </c>
      <c r="HJ28" s="6">
        <v>298053</v>
      </c>
      <c r="HK28" s="6">
        <v>302590</v>
      </c>
      <c r="HL28" s="6">
        <v>307246</v>
      </c>
      <c r="HM28" s="6">
        <v>311949</v>
      </c>
      <c r="HN28" s="6">
        <v>313763.97539736016</v>
      </c>
      <c r="HO28" s="6">
        <v>315544.70076439425</v>
      </c>
      <c r="HP28" s="6">
        <v>317264.10752874782</v>
      </c>
      <c r="HQ28" s="6">
        <v>337181.00015679334</v>
      </c>
      <c r="HR28" s="6">
        <v>332953.34050009178</v>
      </c>
    </row>
    <row r="29" spans="1:226">
      <c r="A29" s="29" t="s">
        <v>1</v>
      </c>
      <c r="B29" s="19" t="s">
        <v>1</v>
      </c>
      <c r="C29" s="6">
        <v>59099</v>
      </c>
      <c r="D29" s="6">
        <v>7923</v>
      </c>
      <c r="E29" s="6">
        <v>7958</v>
      </c>
      <c r="F29" s="6">
        <v>7994</v>
      </c>
      <c r="G29" s="6">
        <v>8029</v>
      </c>
      <c r="H29" s="6">
        <v>8065</v>
      </c>
      <c r="I29" s="6">
        <v>8103</v>
      </c>
      <c r="J29" s="6">
        <v>8140</v>
      </c>
      <c r="K29" s="6">
        <v>8178</v>
      </c>
      <c r="L29" s="6">
        <v>8216</v>
      </c>
      <c r="M29" s="6">
        <v>8255</v>
      </c>
      <c r="N29" s="6">
        <v>8295</v>
      </c>
      <c r="O29" s="6">
        <v>8336</v>
      </c>
      <c r="P29" s="6">
        <v>8378</v>
      </c>
      <c r="Q29" s="6">
        <v>8421</v>
      </c>
      <c r="R29" s="6">
        <v>8465</v>
      </c>
      <c r="S29" s="6">
        <v>8511</v>
      </c>
      <c r="T29" s="6">
        <v>8557</v>
      </c>
      <c r="U29" s="6">
        <v>8605</v>
      </c>
      <c r="V29" s="6">
        <v>8656</v>
      </c>
      <c r="W29" s="6">
        <v>8708</v>
      </c>
      <c r="X29" s="6">
        <v>8759</v>
      </c>
      <c r="Y29" s="6">
        <v>8811</v>
      </c>
      <c r="Z29" s="6">
        <v>8861</v>
      </c>
      <c r="AA29" s="6">
        <v>8910</v>
      </c>
      <c r="AB29" s="6">
        <v>8957</v>
      </c>
      <c r="AC29" s="6">
        <v>9000</v>
      </c>
      <c r="AD29" s="6">
        <v>9040</v>
      </c>
      <c r="AE29" s="6">
        <v>9075</v>
      </c>
      <c r="AF29" s="6">
        <v>9105</v>
      </c>
      <c r="AG29" s="6">
        <v>9129</v>
      </c>
      <c r="AH29" s="6">
        <v>9148</v>
      </c>
      <c r="AI29" s="6">
        <v>9162</v>
      </c>
      <c r="AJ29" s="6">
        <v>9171</v>
      </c>
      <c r="AK29" s="6">
        <v>9167</v>
      </c>
      <c r="AL29" s="6">
        <v>9159</v>
      </c>
      <c r="AM29" s="6">
        <v>9148</v>
      </c>
      <c r="AN29" s="6">
        <v>9136</v>
      </c>
      <c r="AO29" s="6">
        <v>9123</v>
      </c>
      <c r="AP29" s="6">
        <v>9111</v>
      </c>
      <c r="AQ29" s="6">
        <v>9099</v>
      </c>
      <c r="AR29" s="6">
        <v>9089</v>
      </c>
      <c r="AS29" s="6">
        <v>9084</v>
      </c>
      <c r="AT29" s="6">
        <v>9084</v>
      </c>
      <c r="AU29" s="6">
        <v>9091</v>
      </c>
      <c r="AV29" s="6">
        <v>9108</v>
      </c>
      <c r="AW29" s="6">
        <v>9136</v>
      </c>
      <c r="AX29" s="6">
        <v>9176</v>
      </c>
      <c r="AY29" s="6">
        <v>9232</v>
      </c>
      <c r="AZ29" s="6">
        <v>9304</v>
      </c>
      <c r="BA29" s="6">
        <v>9395</v>
      </c>
      <c r="BB29" s="6">
        <v>9506</v>
      </c>
      <c r="BC29" s="6">
        <v>9639</v>
      </c>
      <c r="BD29" s="6">
        <v>9794</v>
      </c>
      <c r="BE29" s="6">
        <v>9974</v>
      </c>
      <c r="BF29" s="6">
        <v>10181</v>
      </c>
      <c r="BG29" s="6">
        <v>10418</v>
      </c>
      <c r="BH29" s="6">
        <v>10688</v>
      </c>
      <c r="BI29" s="6">
        <v>10996</v>
      </c>
      <c r="BJ29" s="6">
        <v>11346</v>
      </c>
      <c r="BK29" s="6">
        <v>11743</v>
      </c>
      <c r="BL29" s="6">
        <v>12192</v>
      </c>
      <c r="BM29" s="6">
        <v>12698</v>
      </c>
      <c r="BN29" s="6">
        <v>13268</v>
      </c>
      <c r="BO29" s="6">
        <v>13907</v>
      </c>
      <c r="BP29" s="6">
        <v>14620</v>
      </c>
      <c r="BQ29" s="6">
        <v>15411</v>
      </c>
      <c r="BR29" s="6">
        <v>16283</v>
      </c>
      <c r="BS29" s="6">
        <v>17239</v>
      </c>
      <c r="BT29" s="6">
        <v>18314</v>
      </c>
      <c r="BU29" s="6">
        <v>19475</v>
      </c>
      <c r="BV29" s="6">
        <v>20719</v>
      </c>
      <c r="BW29" s="6">
        <v>22042</v>
      </c>
      <c r="BX29" s="6">
        <v>23439</v>
      </c>
      <c r="BY29" s="6">
        <v>24903</v>
      </c>
      <c r="BZ29" s="6">
        <v>26429</v>
      </c>
      <c r="CA29" s="6">
        <v>28008</v>
      </c>
      <c r="CB29" s="6">
        <v>29634</v>
      </c>
      <c r="CC29" s="6">
        <v>31301</v>
      </c>
      <c r="CD29" s="6">
        <v>33000</v>
      </c>
      <c r="CE29" s="6">
        <v>34725</v>
      </c>
      <c r="CF29" s="6">
        <v>36469</v>
      </c>
      <c r="CG29" s="6">
        <v>38225</v>
      </c>
      <c r="CH29" s="6">
        <v>39932</v>
      </c>
      <c r="CI29" s="6">
        <v>41633</v>
      </c>
      <c r="CJ29" s="6">
        <v>41338</v>
      </c>
      <c r="CK29" s="6">
        <v>39346</v>
      </c>
      <c r="CL29" s="6">
        <v>35964</v>
      </c>
      <c r="CM29" s="6">
        <v>31514</v>
      </c>
      <c r="CN29" s="6">
        <v>26331</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6">
        <v>0</v>
      </c>
      <c r="DK29" s="6">
        <v>0</v>
      </c>
      <c r="DL29" s="6">
        <v>0</v>
      </c>
      <c r="DM29" s="6">
        <v>0</v>
      </c>
      <c r="DN29" s="6">
        <v>0</v>
      </c>
      <c r="DO29" s="6">
        <v>0</v>
      </c>
      <c r="DP29" s="6">
        <v>0</v>
      </c>
      <c r="DQ29" s="6">
        <v>0</v>
      </c>
      <c r="DR29" s="6">
        <v>0</v>
      </c>
      <c r="DS29" s="6">
        <v>0</v>
      </c>
      <c r="DT29" s="6">
        <v>0</v>
      </c>
      <c r="DU29" s="6">
        <v>0</v>
      </c>
      <c r="DV29" s="6">
        <v>0</v>
      </c>
      <c r="DW29" s="6">
        <v>0</v>
      </c>
      <c r="DX29" s="6">
        <v>0</v>
      </c>
      <c r="DY29" s="6">
        <v>0</v>
      </c>
      <c r="DZ29" s="6">
        <v>0</v>
      </c>
      <c r="EA29" s="6">
        <v>0</v>
      </c>
      <c r="EB29" s="6">
        <v>0</v>
      </c>
      <c r="EC29" s="6">
        <v>0</v>
      </c>
      <c r="ED29" s="6">
        <v>0</v>
      </c>
      <c r="EE29" s="6">
        <v>0</v>
      </c>
      <c r="EF29" s="6">
        <v>0</v>
      </c>
      <c r="EG29" s="6">
        <v>0</v>
      </c>
      <c r="EH29" s="6">
        <v>0</v>
      </c>
      <c r="EI29" s="6">
        <v>0</v>
      </c>
      <c r="EJ29" s="6">
        <v>0</v>
      </c>
      <c r="EK29" s="6">
        <v>0</v>
      </c>
      <c r="EL29" s="6">
        <v>0</v>
      </c>
      <c r="EM29" s="6">
        <v>0</v>
      </c>
      <c r="EN29" s="6">
        <v>0</v>
      </c>
      <c r="EO29" s="6">
        <v>0</v>
      </c>
      <c r="EP29" s="6">
        <v>0</v>
      </c>
      <c r="EQ29" s="6">
        <v>0</v>
      </c>
      <c r="ER29" s="6">
        <v>0</v>
      </c>
      <c r="ES29" s="6">
        <v>0</v>
      </c>
      <c r="ET29" s="6">
        <v>0</v>
      </c>
      <c r="EU29" s="6">
        <v>0</v>
      </c>
      <c r="EV29" s="6">
        <v>0</v>
      </c>
      <c r="EW29" s="6">
        <v>0</v>
      </c>
      <c r="EX29" s="6">
        <v>0</v>
      </c>
      <c r="EY29" s="6">
        <v>0</v>
      </c>
      <c r="EZ29" s="6">
        <v>0</v>
      </c>
      <c r="FA29" s="6">
        <v>0</v>
      </c>
      <c r="FB29" s="6">
        <v>0</v>
      </c>
      <c r="FC29" s="6">
        <v>0</v>
      </c>
      <c r="FD29" s="6">
        <v>0</v>
      </c>
      <c r="FE29" s="6">
        <v>0</v>
      </c>
      <c r="FF29" s="6">
        <v>0</v>
      </c>
      <c r="FG29" s="6">
        <v>0</v>
      </c>
      <c r="FH29" s="6">
        <v>0</v>
      </c>
      <c r="FI29" s="6">
        <v>0</v>
      </c>
      <c r="FJ29" s="6">
        <v>0</v>
      </c>
      <c r="FK29" s="6">
        <v>0</v>
      </c>
      <c r="FL29" s="6">
        <v>0</v>
      </c>
      <c r="FM29" s="6">
        <v>0</v>
      </c>
      <c r="FN29" s="6">
        <v>0</v>
      </c>
      <c r="FO29" s="6">
        <v>0</v>
      </c>
      <c r="FP29" s="6">
        <v>0</v>
      </c>
      <c r="FQ29" s="6">
        <v>0</v>
      </c>
      <c r="FR29" s="6">
        <v>0</v>
      </c>
      <c r="FS29" s="6">
        <v>0</v>
      </c>
      <c r="FT29" s="6">
        <v>0</v>
      </c>
      <c r="FU29" s="6">
        <v>0</v>
      </c>
      <c r="FV29" s="6">
        <v>0</v>
      </c>
      <c r="FW29" s="6">
        <v>0</v>
      </c>
      <c r="FX29" s="6">
        <v>0</v>
      </c>
      <c r="FY29" s="6">
        <v>0</v>
      </c>
      <c r="FZ29" s="6">
        <v>0</v>
      </c>
      <c r="GA29" s="6">
        <v>0</v>
      </c>
      <c r="GB29" s="6">
        <v>0</v>
      </c>
      <c r="GC29" s="6">
        <v>0</v>
      </c>
      <c r="GD29" s="6">
        <v>0</v>
      </c>
      <c r="GE29" s="6">
        <v>0</v>
      </c>
      <c r="GF29" s="6">
        <v>0</v>
      </c>
      <c r="GG29" s="6">
        <v>0</v>
      </c>
      <c r="GH29" s="6">
        <v>0</v>
      </c>
      <c r="GI29" s="6">
        <v>0</v>
      </c>
      <c r="GJ29" s="6">
        <v>0</v>
      </c>
      <c r="GK29" s="6">
        <v>0</v>
      </c>
      <c r="GL29" s="6">
        <v>0</v>
      </c>
      <c r="GM29" s="6">
        <v>0</v>
      </c>
      <c r="GN29" s="6">
        <v>0</v>
      </c>
      <c r="GO29" s="6">
        <v>0</v>
      </c>
      <c r="GP29" s="6">
        <v>0</v>
      </c>
      <c r="GQ29" s="6">
        <v>0</v>
      </c>
      <c r="GR29" s="6">
        <v>0</v>
      </c>
      <c r="GS29" s="6">
        <v>0</v>
      </c>
      <c r="GT29" s="6">
        <v>0</v>
      </c>
      <c r="GU29" s="6">
        <v>0</v>
      </c>
      <c r="GV29" s="6">
        <v>0</v>
      </c>
      <c r="GW29" s="6">
        <v>0</v>
      </c>
      <c r="GX29" s="6">
        <v>0</v>
      </c>
      <c r="GY29" s="6">
        <v>0</v>
      </c>
      <c r="GZ29" s="6">
        <v>0</v>
      </c>
      <c r="HA29" s="6">
        <v>0</v>
      </c>
      <c r="HB29" s="6">
        <v>0</v>
      </c>
      <c r="HC29" s="6">
        <v>0</v>
      </c>
      <c r="HD29" s="6">
        <v>0</v>
      </c>
      <c r="HE29" s="6">
        <v>0</v>
      </c>
      <c r="HF29" s="6">
        <v>0</v>
      </c>
      <c r="HG29" s="6">
        <v>0</v>
      </c>
      <c r="HH29" s="6">
        <v>0</v>
      </c>
      <c r="HI29" s="6">
        <v>0</v>
      </c>
      <c r="HJ29" s="6">
        <v>0</v>
      </c>
      <c r="HK29" s="6">
        <v>0</v>
      </c>
      <c r="HL29" s="6">
        <v>0</v>
      </c>
      <c r="HM29" s="6">
        <v>0</v>
      </c>
      <c r="HN29" s="6">
        <v>0</v>
      </c>
      <c r="HO29" s="6">
        <v>0</v>
      </c>
      <c r="HP29" s="6">
        <v>0</v>
      </c>
      <c r="HQ29" s="6">
        <v>0</v>
      </c>
      <c r="HR29" s="6">
        <v>0</v>
      </c>
    </row>
    <row r="30" spans="1:226">
      <c r="A30" s="28" t="s">
        <v>9</v>
      </c>
      <c r="B30" s="1" t="s">
        <v>9</v>
      </c>
      <c r="C30" s="22">
        <v>22131.47</v>
      </c>
      <c r="D30" s="22">
        <v>30917</v>
      </c>
      <c r="E30" s="22">
        <v>33616</v>
      </c>
      <c r="F30" s="22">
        <v>36304</v>
      </c>
      <c r="G30" s="22">
        <v>38966</v>
      </c>
      <c r="H30" s="22">
        <v>41585</v>
      </c>
      <c r="I30" s="22">
        <v>43860</v>
      </c>
      <c r="J30" s="22">
        <v>46286</v>
      </c>
      <c r="K30" s="22">
        <v>48620</v>
      </c>
      <c r="L30" s="22">
        <v>50845</v>
      </c>
      <c r="M30" s="22">
        <v>52943</v>
      </c>
      <c r="N30" s="22">
        <v>54899</v>
      </c>
      <c r="O30" s="22">
        <v>56688</v>
      </c>
      <c r="P30" s="22">
        <v>58277</v>
      </c>
      <c r="Q30" s="22">
        <v>59646</v>
      </c>
      <c r="R30" s="22">
        <v>60788</v>
      </c>
      <c r="S30" s="22">
        <v>61707</v>
      </c>
      <c r="T30" s="22">
        <v>62418</v>
      </c>
      <c r="U30" s="22">
        <v>62916</v>
      </c>
      <c r="V30" s="22">
        <v>63010</v>
      </c>
      <c r="W30" s="22">
        <v>62902</v>
      </c>
      <c r="X30" s="22">
        <v>62608</v>
      </c>
      <c r="Y30" s="22">
        <v>62147</v>
      </c>
      <c r="Z30" s="22">
        <v>61544</v>
      </c>
      <c r="AA30" s="22">
        <v>60817</v>
      </c>
      <c r="AB30" s="22">
        <v>59973</v>
      </c>
      <c r="AC30" s="22">
        <v>59027</v>
      </c>
      <c r="AD30" s="22">
        <v>58004</v>
      </c>
      <c r="AE30" s="22">
        <v>56940</v>
      </c>
      <c r="AF30" s="22">
        <v>55881</v>
      </c>
      <c r="AG30" s="22">
        <v>54854</v>
      </c>
      <c r="AH30" s="22">
        <v>53896</v>
      </c>
      <c r="AI30" s="22">
        <v>53034</v>
      </c>
      <c r="AJ30" s="22">
        <v>52285</v>
      </c>
      <c r="AK30" s="22">
        <v>51766</v>
      </c>
      <c r="AL30" s="22">
        <v>51365</v>
      </c>
      <c r="AM30" s="22">
        <v>51080</v>
      </c>
      <c r="AN30" s="22">
        <v>50917</v>
      </c>
      <c r="AO30" s="22">
        <v>50882</v>
      </c>
      <c r="AP30" s="22">
        <v>50977</v>
      </c>
      <c r="AQ30" s="22">
        <v>51203</v>
      </c>
      <c r="AR30" s="22">
        <v>51562</v>
      </c>
      <c r="AS30" s="22">
        <v>52055</v>
      </c>
      <c r="AT30" s="22">
        <v>52700</v>
      </c>
      <c r="AU30" s="22">
        <v>53509</v>
      </c>
      <c r="AV30" s="22">
        <v>54491</v>
      </c>
      <c r="AW30" s="22">
        <v>55646</v>
      </c>
      <c r="AX30" s="22">
        <v>56970</v>
      </c>
      <c r="AY30" s="22">
        <v>58453</v>
      </c>
      <c r="AZ30" s="22">
        <v>60096</v>
      </c>
      <c r="BA30" s="22">
        <v>61902</v>
      </c>
      <c r="BB30" s="22">
        <v>63871</v>
      </c>
      <c r="BC30" s="22">
        <v>66006</v>
      </c>
      <c r="BD30" s="22">
        <v>68305</v>
      </c>
      <c r="BE30" s="22">
        <v>70764</v>
      </c>
      <c r="BF30" s="22">
        <v>73373</v>
      </c>
      <c r="BG30" s="22">
        <v>76118</v>
      </c>
      <c r="BH30" s="22">
        <v>79106</v>
      </c>
      <c r="BI30" s="22">
        <v>82190</v>
      </c>
      <c r="BJ30" s="22">
        <v>85336</v>
      </c>
      <c r="BK30" s="22">
        <v>88505</v>
      </c>
      <c r="BL30" s="22">
        <v>91650</v>
      </c>
      <c r="BM30" s="22">
        <v>94722</v>
      </c>
      <c r="BN30" s="22">
        <v>97671</v>
      </c>
      <c r="BO30" s="22">
        <v>100444</v>
      </c>
      <c r="BP30" s="22">
        <v>102966</v>
      </c>
      <c r="BQ30" s="22">
        <v>105187</v>
      </c>
      <c r="BR30" s="22">
        <v>107080</v>
      </c>
      <c r="BS30" s="22">
        <v>108638</v>
      </c>
      <c r="BT30" s="22">
        <v>109521</v>
      </c>
      <c r="BU30" s="22">
        <v>110089</v>
      </c>
      <c r="BV30" s="22">
        <v>110357</v>
      </c>
      <c r="BW30" s="22">
        <v>110351</v>
      </c>
      <c r="BX30" s="22">
        <v>110104</v>
      </c>
      <c r="BY30" s="22">
        <v>109655</v>
      </c>
      <c r="BZ30" s="22">
        <v>109049</v>
      </c>
      <c r="CA30" s="22">
        <v>108328</v>
      </c>
      <c r="CB30" s="22">
        <v>107505</v>
      </c>
      <c r="CC30" s="22">
        <v>106604</v>
      </c>
      <c r="CD30" s="22">
        <v>105657</v>
      </c>
      <c r="CE30" s="22">
        <v>104720</v>
      </c>
      <c r="CF30" s="22">
        <v>103845</v>
      </c>
      <c r="CG30" s="22">
        <v>103069</v>
      </c>
      <c r="CH30" s="22">
        <v>102561</v>
      </c>
      <c r="CI30" s="22">
        <v>102168</v>
      </c>
      <c r="CJ30" s="22">
        <v>101897</v>
      </c>
      <c r="CK30" s="22">
        <v>101755</v>
      </c>
      <c r="CL30" s="22">
        <v>101744</v>
      </c>
      <c r="CM30" s="22">
        <v>101863</v>
      </c>
      <c r="CN30" s="22">
        <v>102108</v>
      </c>
      <c r="CO30" s="22">
        <v>102477</v>
      </c>
      <c r="CP30" s="22">
        <v>102967</v>
      </c>
      <c r="CQ30" s="22">
        <v>103588</v>
      </c>
      <c r="CR30" s="22">
        <v>104347</v>
      </c>
      <c r="CS30" s="22">
        <v>105244</v>
      </c>
      <c r="CT30" s="22">
        <v>106273</v>
      </c>
      <c r="CU30" s="22">
        <v>107421</v>
      </c>
      <c r="CV30" s="22">
        <v>108683</v>
      </c>
      <c r="CW30" s="22">
        <v>110056</v>
      </c>
      <c r="CX30" s="22">
        <v>111536</v>
      </c>
      <c r="CY30" s="22">
        <v>113120</v>
      </c>
      <c r="CZ30" s="22">
        <v>114805</v>
      </c>
      <c r="DA30" s="22">
        <v>116589</v>
      </c>
      <c r="DB30" s="22">
        <v>118467</v>
      </c>
      <c r="DC30" s="22">
        <v>120437</v>
      </c>
      <c r="DD30" s="22">
        <v>122495</v>
      </c>
      <c r="DE30" s="22">
        <v>124639</v>
      </c>
      <c r="DF30" s="22">
        <v>126866</v>
      </c>
      <c r="DG30" s="22">
        <v>129171</v>
      </c>
      <c r="DH30" s="22">
        <v>131553</v>
      </c>
      <c r="DI30" s="22">
        <v>134008</v>
      </c>
      <c r="DJ30" s="22">
        <v>136533</v>
      </c>
      <c r="DK30" s="22">
        <v>139125</v>
      </c>
      <c r="DL30" s="22">
        <v>141780</v>
      </c>
      <c r="DM30" s="22">
        <v>144496</v>
      </c>
      <c r="DN30" s="22">
        <v>147269</v>
      </c>
      <c r="DO30" s="22">
        <v>150096</v>
      </c>
      <c r="DP30" s="22">
        <v>152975</v>
      </c>
      <c r="DQ30" s="22">
        <v>155901</v>
      </c>
      <c r="DR30" s="22">
        <v>158873</v>
      </c>
      <c r="DS30" s="22">
        <v>161886</v>
      </c>
      <c r="DT30" s="22">
        <v>164938</v>
      </c>
      <c r="DU30" s="22">
        <v>168025</v>
      </c>
      <c r="DV30" s="22">
        <v>171145</v>
      </c>
      <c r="DW30" s="22">
        <v>174293</v>
      </c>
      <c r="DX30" s="22">
        <v>177468</v>
      </c>
      <c r="DY30" s="22">
        <v>180666</v>
      </c>
      <c r="DZ30" s="22">
        <v>183883</v>
      </c>
      <c r="EA30" s="22">
        <v>187117</v>
      </c>
      <c r="EB30" s="22">
        <v>190365</v>
      </c>
      <c r="EC30" s="22">
        <v>193623</v>
      </c>
      <c r="ED30" s="22">
        <v>196888</v>
      </c>
      <c r="EE30" s="22">
        <v>200157</v>
      </c>
      <c r="EF30" s="22">
        <v>203427</v>
      </c>
      <c r="EG30" s="22">
        <v>206694</v>
      </c>
      <c r="EH30" s="22">
        <v>209957</v>
      </c>
      <c r="EI30" s="22">
        <v>213210</v>
      </c>
      <c r="EJ30" s="22">
        <v>216452</v>
      </c>
      <c r="EK30" s="22">
        <v>219679</v>
      </c>
      <c r="EL30" s="22">
        <v>222888</v>
      </c>
      <c r="EM30" s="22">
        <v>226076</v>
      </c>
      <c r="EN30" s="22">
        <v>229239</v>
      </c>
      <c r="EO30" s="22">
        <v>232375</v>
      </c>
      <c r="EP30" s="22">
        <v>235481</v>
      </c>
      <c r="EQ30" s="22">
        <v>238554</v>
      </c>
      <c r="ER30" s="22">
        <v>241592</v>
      </c>
      <c r="ES30" s="22">
        <v>244595</v>
      </c>
      <c r="ET30" s="22">
        <v>247531</v>
      </c>
      <c r="EU30" s="22">
        <v>250431</v>
      </c>
      <c r="EV30" s="22">
        <v>253297</v>
      </c>
      <c r="EW30" s="22">
        <v>256131</v>
      </c>
      <c r="EX30" s="22">
        <v>258936</v>
      </c>
      <c r="EY30" s="22">
        <v>261716</v>
      </c>
      <c r="EZ30" s="22">
        <v>264474</v>
      </c>
      <c r="FA30" s="22">
        <v>267214</v>
      </c>
      <c r="FB30" s="22">
        <v>269939</v>
      </c>
      <c r="FC30" s="22">
        <v>272654</v>
      </c>
      <c r="FD30" s="22">
        <v>275362</v>
      </c>
      <c r="FE30" s="22">
        <v>278066</v>
      </c>
      <c r="FF30" s="22">
        <v>280771</v>
      </c>
      <c r="FG30" s="22">
        <v>283480</v>
      </c>
      <c r="FH30" s="22">
        <v>286197</v>
      </c>
      <c r="FI30" s="22">
        <v>288925</v>
      </c>
      <c r="FJ30" s="22">
        <v>291669</v>
      </c>
      <c r="FK30" s="22">
        <v>294430</v>
      </c>
      <c r="FL30" s="22">
        <v>297210</v>
      </c>
      <c r="FM30" s="22">
        <v>300007</v>
      </c>
      <c r="FN30" s="22">
        <v>302817</v>
      </c>
      <c r="FO30" s="22">
        <v>305697</v>
      </c>
      <c r="FP30" s="22">
        <v>308573</v>
      </c>
      <c r="FQ30" s="22">
        <v>311433</v>
      </c>
      <c r="FR30" s="22">
        <v>314261</v>
      </c>
      <c r="FS30" s="22">
        <v>317039</v>
      </c>
      <c r="FT30" s="22">
        <v>319746</v>
      </c>
      <c r="FU30" s="22">
        <v>322362</v>
      </c>
      <c r="FV30" s="22">
        <v>324868</v>
      </c>
      <c r="FW30" s="22">
        <v>327252</v>
      </c>
      <c r="FX30" s="22">
        <v>329506</v>
      </c>
      <c r="FY30" s="22">
        <v>331629</v>
      </c>
      <c r="FZ30" s="22">
        <v>333444</v>
      </c>
      <c r="GA30" s="22">
        <v>335151</v>
      </c>
      <c r="GB30" s="22">
        <v>336775</v>
      </c>
      <c r="GC30" s="22">
        <v>338348</v>
      </c>
      <c r="GD30" s="22">
        <v>339908</v>
      </c>
      <c r="GE30" s="22">
        <v>341496</v>
      </c>
      <c r="GF30" s="22">
        <v>343151</v>
      </c>
      <c r="GG30" s="22">
        <v>344908</v>
      </c>
      <c r="GH30" s="22">
        <v>346797</v>
      </c>
      <c r="GI30" s="22">
        <v>348990</v>
      </c>
      <c r="GJ30" s="22">
        <v>351358</v>
      </c>
      <c r="GK30" s="22">
        <v>353911</v>
      </c>
      <c r="GL30" s="22">
        <v>356655</v>
      </c>
      <c r="GM30" s="22">
        <v>359591</v>
      </c>
      <c r="GN30" s="22">
        <v>362716</v>
      </c>
      <c r="GO30" s="22">
        <v>366025</v>
      </c>
      <c r="GP30" s="22">
        <v>369515</v>
      </c>
      <c r="GQ30" s="22">
        <v>373179</v>
      </c>
      <c r="GR30" s="22">
        <v>377013</v>
      </c>
      <c r="GS30" s="22">
        <v>381009</v>
      </c>
      <c r="GT30" s="22">
        <v>385162</v>
      </c>
      <c r="GU30" s="22">
        <v>389487</v>
      </c>
      <c r="GV30" s="22">
        <v>393953</v>
      </c>
      <c r="GW30" s="22">
        <v>398551</v>
      </c>
      <c r="GX30" s="22">
        <v>403270</v>
      </c>
      <c r="GY30" s="22">
        <v>408102</v>
      </c>
      <c r="GZ30" s="22">
        <v>413034</v>
      </c>
      <c r="HA30" s="22">
        <v>418057</v>
      </c>
      <c r="HB30" s="22">
        <v>423158</v>
      </c>
      <c r="HC30" s="22">
        <v>428326</v>
      </c>
      <c r="HD30" s="22">
        <v>433552</v>
      </c>
      <c r="HE30" s="22">
        <v>438823</v>
      </c>
      <c r="HF30" s="22">
        <v>444128</v>
      </c>
      <c r="HG30" s="22">
        <v>449456</v>
      </c>
      <c r="HH30" s="22">
        <v>454797</v>
      </c>
      <c r="HI30" s="22">
        <v>460139</v>
      </c>
      <c r="HJ30" s="22">
        <v>465470</v>
      </c>
      <c r="HK30" s="22">
        <v>470898</v>
      </c>
      <c r="HL30" s="22">
        <v>476215</v>
      </c>
      <c r="HM30" s="22">
        <v>481488</v>
      </c>
      <c r="HN30" s="22">
        <v>484630.66240408615</v>
      </c>
      <c r="HO30" s="22">
        <v>487685.01428057346</v>
      </c>
      <c r="HP30" s="22">
        <v>490637.2687538453</v>
      </c>
      <c r="HQ30" s="22">
        <v>489375.89300879114</v>
      </c>
      <c r="HR30" s="22">
        <v>485017.40929559112</v>
      </c>
    </row>
    <row r="31" spans="1:226">
      <c r="A31" s="28" t="s">
        <v>52</v>
      </c>
      <c r="B31" s="1" t="s">
        <v>6</v>
      </c>
      <c r="C31" s="22">
        <v>43814.8</v>
      </c>
      <c r="D31" s="22">
        <v>99539</v>
      </c>
      <c r="E31" s="22">
        <v>99819</v>
      </c>
      <c r="F31" s="22">
        <v>100098</v>
      </c>
      <c r="G31" s="22">
        <v>100374</v>
      </c>
      <c r="H31" s="22">
        <v>100645</v>
      </c>
      <c r="I31" s="22">
        <v>100884</v>
      </c>
      <c r="J31" s="22">
        <v>101137</v>
      </c>
      <c r="K31" s="22">
        <v>101380</v>
      </c>
      <c r="L31" s="22">
        <v>101613</v>
      </c>
      <c r="M31" s="22">
        <v>101833</v>
      </c>
      <c r="N31" s="22">
        <v>102040</v>
      </c>
      <c r="O31" s="22">
        <v>102232</v>
      </c>
      <c r="P31" s="22">
        <v>102407</v>
      </c>
      <c r="Q31" s="22">
        <v>102562</v>
      </c>
      <c r="R31" s="22">
        <v>102696</v>
      </c>
      <c r="S31" s="22">
        <v>102807</v>
      </c>
      <c r="T31" s="22">
        <v>102897</v>
      </c>
      <c r="U31" s="22">
        <v>102966</v>
      </c>
      <c r="V31" s="22">
        <v>102997</v>
      </c>
      <c r="W31" s="22">
        <v>103009</v>
      </c>
      <c r="X31" s="22">
        <v>103005</v>
      </c>
      <c r="Y31" s="22">
        <v>102986</v>
      </c>
      <c r="Z31" s="22">
        <v>102954</v>
      </c>
      <c r="AA31" s="22">
        <v>102913</v>
      </c>
      <c r="AB31" s="22">
        <v>102866</v>
      </c>
      <c r="AC31" s="22">
        <v>102814</v>
      </c>
      <c r="AD31" s="22">
        <v>102761</v>
      </c>
      <c r="AE31" s="22">
        <v>102708</v>
      </c>
      <c r="AF31" s="22">
        <v>102658</v>
      </c>
      <c r="AG31" s="22">
        <v>102615</v>
      </c>
      <c r="AH31" s="22">
        <v>102578</v>
      </c>
      <c r="AI31" s="22">
        <v>102551</v>
      </c>
      <c r="AJ31" s="22">
        <v>102536</v>
      </c>
      <c r="AK31" s="22">
        <v>102546</v>
      </c>
      <c r="AL31" s="22">
        <v>102572</v>
      </c>
      <c r="AM31" s="22">
        <v>102618</v>
      </c>
      <c r="AN31" s="22">
        <v>102685</v>
      </c>
      <c r="AO31" s="22">
        <v>102777</v>
      </c>
      <c r="AP31" s="22">
        <v>102897</v>
      </c>
      <c r="AQ31" s="22">
        <v>103048</v>
      </c>
      <c r="AR31" s="22">
        <v>103232</v>
      </c>
      <c r="AS31" s="22">
        <v>103450</v>
      </c>
      <c r="AT31" s="22">
        <v>103702</v>
      </c>
      <c r="AU31" s="22">
        <v>103990</v>
      </c>
      <c r="AV31" s="22">
        <v>104316</v>
      </c>
      <c r="AW31" s="22">
        <v>104682</v>
      </c>
      <c r="AX31" s="22">
        <v>105088</v>
      </c>
      <c r="AY31" s="22">
        <v>105538</v>
      </c>
      <c r="AZ31" s="22">
        <v>106033</v>
      </c>
      <c r="BA31" s="22">
        <v>106575</v>
      </c>
      <c r="BB31" s="22">
        <v>107164</v>
      </c>
      <c r="BC31" s="22">
        <v>107805</v>
      </c>
      <c r="BD31" s="22">
        <v>108496</v>
      </c>
      <c r="BE31" s="22">
        <v>109241</v>
      </c>
      <c r="BF31" s="22">
        <v>110038</v>
      </c>
      <c r="BG31" s="22">
        <v>110886</v>
      </c>
      <c r="BH31" s="22">
        <v>111807</v>
      </c>
      <c r="BI31" s="22">
        <v>112774</v>
      </c>
      <c r="BJ31" s="22">
        <v>113785</v>
      </c>
      <c r="BK31" s="22">
        <v>114835</v>
      </c>
      <c r="BL31" s="22">
        <v>115917</v>
      </c>
      <c r="BM31" s="22">
        <v>117026</v>
      </c>
      <c r="BN31" s="22">
        <v>118154</v>
      </c>
      <c r="BO31" s="22">
        <v>119296</v>
      </c>
      <c r="BP31" s="22">
        <v>120446</v>
      </c>
      <c r="BQ31" s="22">
        <v>121598</v>
      </c>
      <c r="BR31" s="22">
        <v>122750</v>
      </c>
      <c r="BS31" s="22">
        <v>123900</v>
      </c>
      <c r="BT31" s="22">
        <v>125001</v>
      </c>
      <c r="BU31" s="22">
        <v>126103</v>
      </c>
      <c r="BV31" s="22">
        <v>127210</v>
      </c>
      <c r="BW31" s="22">
        <v>128329</v>
      </c>
      <c r="BX31" s="22">
        <v>129469</v>
      </c>
      <c r="BY31" s="22">
        <v>130637</v>
      </c>
      <c r="BZ31" s="22">
        <v>131846</v>
      </c>
      <c r="CA31" s="22">
        <v>133103</v>
      </c>
      <c r="CB31" s="22">
        <v>134420</v>
      </c>
      <c r="CC31" s="22">
        <v>135807</v>
      </c>
      <c r="CD31" s="22">
        <v>137271</v>
      </c>
      <c r="CE31" s="22">
        <v>138823</v>
      </c>
      <c r="CF31" s="22">
        <v>140469</v>
      </c>
      <c r="CG31" s="22">
        <v>142215</v>
      </c>
      <c r="CH31" s="22">
        <v>144104</v>
      </c>
      <c r="CI31" s="22">
        <v>146101</v>
      </c>
      <c r="CJ31" s="22">
        <v>148206</v>
      </c>
      <c r="CK31" s="22">
        <v>150420</v>
      </c>
      <c r="CL31" s="22">
        <v>152739</v>
      </c>
      <c r="CM31" s="22">
        <v>155162</v>
      </c>
      <c r="CN31" s="22">
        <v>157684</v>
      </c>
      <c r="CO31" s="22">
        <v>160304</v>
      </c>
      <c r="CP31" s="22">
        <v>163017</v>
      </c>
      <c r="CQ31" s="22">
        <v>165820</v>
      </c>
      <c r="CR31" s="22">
        <v>168710</v>
      </c>
      <c r="CS31" s="22">
        <v>171684</v>
      </c>
      <c r="CT31" s="22">
        <v>174738</v>
      </c>
      <c r="CU31" s="22">
        <v>177869</v>
      </c>
      <c r="CV31" s="22">
        <v>181073</v>
      </c>
      <c r="CW31" s="22">
        <v>184348</v>
      </c>
      <c r="CX31" s="22">
        <v>187690</v>
      </c>
      <c r="CY31" s="22">
        <v>191095</v>
      </c>
      <c r="CZ31" s="22">
        <v>194561</v>
      </c>
      <c r="DA31" s="22">
        <v>198084</v>
      </c>
      <c r="DB31" s="22">
        <v>201660</v>
      </c>
      <c r="DC31" s="22">
        <v>205287</v>
      </c>
      <c r="DD31" s="22">
        <v>208961</v>
      </c>
      <c r="DE31" s="22">
        <v>212678</v>
      </c>
      <c r="DF31" s="22">
        <v>216436</v>
      </c>
      <c r="DG31" s="22">
        <v>220231</v>
      </c>
      <c r="DH31" s="22">
        <v>224060</v>
      </c>
      <c r="DI31" s="22">
        <v>227919</v>
      </c>
      <c r="DJ31" s="22">
        <v>231805</v>
      </c>
      <c r="DK31" s="22">
        <v>235715</v>
      </c>
      <c r="DL31" s="22">
        <v>239645</v>
      </c>
      <c r="DM31" s="22">
        <v>243592</v>
      </c>
      <c r="DN31" s="22">
        <v>247554</v>
      </c>
      <c r="DO31" s="22">
        <v>251525</v>
      </c>
      <c r="DP31" s="22">
        <v>255504</v>
      </c>
      <c r="DQ31" s="22">
        <v>259486</v>
      </c>
      <c r="DR31" s="22">
        <v>263469</v>
      </c>
      <c r="DS31" s="22">
        <v>267449</v>
      </c>
      <c r="DT31" s="22">
        <v>271423</v>
      </c>
      <c r="DU31" s="22">
        <v>275387</v>
      </c>
      <c r="DV31" s="22">
        <v>279338</v>
      </c>
      <c r="DW31" s="22">
        <v>283273</v>
      </c>
      <c r="DX31" s="22">
        <v>287188</v>
      </c>
      <c r="DY31" s="22">
        <v>291081</v>
      </c>
      <c r="DZ31" s="22">
        <v>294947</v>
      </c>
      <c r="EA31" s="22">
        <v>298783</v>
      </c>
      <c r="EB31" s="22">
        <v>302587</v>
      </c>
      <c r="EC31" s="22">
        <v>306354</v>
      </c>
      <c r="ED31" s="22">
        <v>310081</v>
      </c>
      <c r="EE31" s="22">
        <v>313766</v>
      </c>
      <c r="EF31" s="22">
        <v>317404</v>
      </c>
      <c r="EG31" s="22">
        <v>320993</v>
      </c>
      <c r="EH31" s="22">
        <v>324528</v>
      </c>
      <c r="EI31" s="22">
        <v>328007</v>
      </c>
      <c r="EJ31" s="22">
        <v>331427</v>
      </c>
      <c r="EK31" s="22">
        <v>334783</v>
      </c>
      <c r="EL31" s="22">
        <v>338073</v>
      </c>
      <c r="EM31" s="22">
        <v>341293</v>
      </c>
      <c r="EN31" s="22">
        <v>344440</v>
      </c>
      <c r="EO31" s="22">
        <v>347511</v>
      </c>
      <c r="EP31" s="22">
        <v>350503</v>
      </c>
      <c r="EQ31" s="22">
        <v>353413</v>
      </c>
      <c r="ER31" s="22">
        <v>356242</v>
      </c>
      <c r="ES31" s="22">
        <v>358991</v>
      </c>
      <c r="ET31" s="22">
        <v>361608</v>
      </c>
      <c r="EU31" s="22">
        <v>364150</v>
      </c>
      <c r="EV31" s="22">
        <v>366625</v>
      </c>
      <c r="EW31" s="22">
        <v>369039</v>
      </c>
      <c r="EX31" s="22">
        <v>371403</v>
      </c>
      <c r="EY31" s="22">
        <v>373725</v>
      </c>
      <c r="EZ31" s="22">
        <v>376016</v>
      </c>
      <c r="FA31" s="22">
        <v>378287</v>
      </c>
      <c r="FB31" s="22">
        <v>380548</v>
      </c>
      <c r="FC31" s="22">
        <v>382810</v>
      </c>
      <c r="FD31" s="22">
        <v>385083</v>
      </c>
      <c r="FE31" s="22">
        <v>387377</v>
      </c>
      <c r="FF31" s="22">
        <v>389704</v>
      </c>
      <c r="FG31" s="22">
        <v>392074</v>
      </c>
      <c r="FH31" s="22">
        <v>394497</v>
      </c>
      <c r="FI31" s="22">
        <v>396984</v>
      </c>
      <c r="FJ31" s="22">
        <v>399545</v>
      </c>
      <c r="FK31" s="22">
        <v>402191</v>
      </c>
      <c r="FL31" s="22">
        <v>404935</v>
      </c>
      <c r="FM31" s="22">
        <v>407791</v>
      </c>
      <c r="FN31" s="22">
        <v>410772</v>
      </c>
      <c r="FO31" s="22">
        <v>413902</v>
      </c>
      <c r="FP31" s="22">
        <v>417195</v>
      </c>
      <c r="FQ31" s="22">
        <v>420670</v>
      </c>
      <c r="FR31" s="22">
        <v>424350</v>
      </c>
      <c r="FS31" s="22">
        <v>428260</v>
      </c>
      <c r="FT31" s="22">
        <v>432422</v>
      </c>
      <c r="FU31" s="22">
        <v>436862</v>
      </c>
      <c r="FV31" s="22">
        <v>441595</v>
      </c>
      <c r="FW31" s="22">
        <v>446620</v>
      </c>
      <c r="FX31" s="22">
        <v>451918</v>
      </c>
      <c r="FY31" s="22">
        <v>457441</v>
      </c>
      <c r="FZ31" s="22">
        <v>463786</v>
      </c>
      <c r="GA31" s="22">
        <v>470201</v>
      </c>
      <c r="GB31" s="22">
        <v>476554</v>
      </c>
      <c r="GC31" s="22">
        <v>482606</v>
      </c>
      <c r="GD31" s="22">
        <v>488165</v>
      </c>
      <c r="GE31" s="22">
        <v>493090</v>
      </c>
      <c r="GF31" s="22">
        <v>497295</v>
      </c>
      <c r="GG31" s="22">
        <v>500750</v>
      </c>
      <c r="GH31" s="22">
        <v>503392</v>
      </c>
      <c r="GI31" s="22">
        <v>503573</v>
      </c>
      <c r="GJ31" s="22">
        <v>502979</v>
      </c>
      <c r="GK31" s="22">
        <v>501795</v>
      </c>
      <c r="GL31" s="22">
        <v>500219</v>
      </c>
      <c r="GM31" s="22">
        <v>498448</v>
      </c>
      <c r="GN31" s="22">
        <v>496656</v>
      </c>
      <c r="GO31" s="22">
        <v>494893</v>
      </c>
      <c r="GP31" s="22">
        <v>493266</v>
      </c>
      <c r="GQ31" s="22">
        <v>491991</v>
      </c>
      <c r="GR31" s="22">
        <v>491301</v>
      </c>
      <c r="GS31" s="22">
        <v>491431</v>
      </c>
      <c r="GT31" s="22">
        <v>492507</v>
      </c>
      <c r="GU31" s="22">
        <v>495991</v>
      </c>
      <c r="GV31" s="22">
        <v>500563</v>
      </c>
      <c r="GW31" s="22">
        <v>506317</v>
      </c>
      <c r="GX31" s="22">
        <v>513296</v>
      </c>
      <c r="GY31" s="22">
        <v>521482</v>
      </c>
      <c r="GZ31" s="22">
        <v>530790</v>
      </c>
      <c r="HA31" s="22">
        <v>541060</v>
      </c>
      <c r="HB31" s="22">
        <v>552118</v>
      </c>
      <c r="HC31" s="22">
        <v>563857</v>
      </c>
      <c r="HD31" s="22">
        <v>576167</v>
      </c>
      <c r="HE31" s="22">
        <v>588941</v>
      </c>
      <c r="HF31" s="22">
        <v>602069</v>
      </c>
      <c r="HG31" s="22">
        <v>615441</v>
      </c>
      <c r="HH31" s="22">
        <v>628947</v>
      </c>
      <c r="HI31" s="22">
        <v>642477</v>
      </c>
      <c r="HJ31" s="22">
        <v>655919</v>
      </c>
      <c r="HK31" s="22">
        <v>670329</v>
      </c>
      <c r="HL31" s="22">
        <v>683652</v>
      </c>
      <c r="HM31" s="22">
        <v>696555</v>
      </c>
      <c r="HN31" s="22">
        <v>704482.41292045836</v>
      </c>
      <c r="HO31" s="22">
        <v>712367.99252735241</v>
      </c>
      <c r="HP31" s="22">
        <v>720220.10548339481</v>
      </c>
      <c r="HQ31" s="22">
        <v>680163.59824279719</v>
      </c>
      <c r="HR31" s="22">
        <v>680687.2860944923</v>
      </c>
    </row>
    <row r="32" spans="1:226">
      <c r="A32" s="28" t="s">
        <v>53</v>
      </c>
      <c r="C32" s="22">
        <v>178182.83</v>
      </c>
      <c r="D32" s="22">
        <v>314634.33335609315</v>
      </c>
      <c r="E32" s="22">
        <v>314370.33335609315</v>
      </c>
      <c r="F32" s="22">
        <v>314116.33335609315</v>
      </c>
      <c r="G32" s="22">
        <v>313885.33335609315</v>
      </c>
      <c r="H32" s="22">
        <v>313686.33335609315</v>
      </c>
      <c r="I32" s="22">
        <v>313844.33335609315</v>
      </c>
      <c r="J32" s="22">
        <v>313828.33335609315</v>
      </c>
      <c r="K32" s="22">
        <v>313858.33335609315</v>
      </c>
      <c r="L32" s="22">
        <v>313944.33335609315</v>
      </c>
      <c r="M32" s="22">
        <v>314094.33335609315</v>
      </c>
      <c r="N32" s="22">
        <v>314319.33335609315</v>
      </c>
      <c r="O32" s="22">
        <v>314633.33335609315</v>
      </c>
      <c r="P32" s="22">
        <v>315052.33335609315</v>
      </c>
      <c r="Q32" s="22">
        <v>315586.33335609315</v>
      </c>
      <c r="R32" s="22">
        <v>316262.33335609315</v>
      </c>
      <c r="S32" s="22">
        <v>317105.33335609315</v>
      </c>
      <c r="T32" s="22">
        <v>318131.33335609315</v>
      </c>
      <c r="U32" s="22">
        <v>319342.33335609315</v>
      </c>
      <c r="V32" s="22">
        <v>320811.33335609315</v>
      </c>
      <c r="W32" s="22">
        <v>322455.33335609315</v>
      </c>
      <c r="X32" s="22">
        <v>324273.33335609315</v>
      </c>
      <c r="Y32" s="22">
        <v>326266.33335609315</v>
      </c>
      <c r="Z32" s="22">
        <v>328436.33335609315</v>
      </c>
      <c r="AA32" s="22">
        <v>330789.33335609315</v>
      </c>
      <c r="AB32" s="22">
        <v>333326.33335609315</v>
      </c>
      <c r="AC32" s="22">
        <v>336050.33335609315</v>
      </c>
      <c r="AD32" s="22">
        <v>338938.33335609315</v>
      </c>
      <c r="AE32" s="22">
        <v>341983.33335609315</v>
      </c>
      <c r="AF32" s="22">
        <v>345201.33335609315</v>
      </c>
      <c r="AG32" s="22">
        <v>348613.33335609315</v>
      </c>
      <c r="AH32" s="22">
        <v>352240.33335609315</v>
      </c>
      <c r="AI32" s="22">
        <v>356097.33335609315</v>
      </c>
      <c r="AJ32" s="22">
        <v>360174.33335609315</v>
      </c>
      <c r="AK32" s="22">
        <v>364439.33335609315</v>
      </c>
      <c r="AL32" s="22">
        <v>368910.33335609315</v>
      </c>
      <c r="AM32" s="22">
        <v>373573.33335609315</v>
      </c>
      <c r="AN32" s="22">
        <v>378403.33335609315</v>
      </c>
      <c r="AO32" s="22">
        <v>383379.33335609315</v>
      </c>
      <c r="AP32" s="22">
        <v>388433.33335609315</v>
      </c>
      <c r="AQ32" s="22">
        <v>393509.33335609315</v>
      </c>
      <c r="AR32" s="22">
        <v>398570.33335609315</v>
      </c>
      <c r="AS32" s="22">
        <v>403592.33335609315</v>
      </c>
      <c r="AT32" s="22">
        <v>408566.33335609315</v>
      </c>
      <c r="AU32" s="22">
        <v>413483.33335609315</v>
      </c>
      <c r="AV32" s="22">
        <v>418341.33335609315</v>
      </c>
      <c r="AW32" s="22">
        <v>423122.33335609315</v>
      </c>
      <c r="AX32" s="22">
        <v>427791.33335609315</v>
      </c>
      <c r="AY32" s="22">
        <v>432291.33335609315</v>
      </c>
      <c r="AZ32" s="22">
        <v>436494.33335609315</v>
      </c>
      <c r="BA32" s="22">
        <v>440333.33335609315</v>
      </c>
      <c r="BB32" s="22">
        <v>443791.33335609315</v>
      </c>
      <c r="BC32" s="22">
        <v>446886.33335609315</v>
      </c>
      <c r="BD32" s="22">
        <v>449670.33335609315</v>
      </c>
      <c r="BE32" s="22">
        <v>452115.33335609315</v>
      </c>
      <c r="BF32" s="22">
        <v>454203.33335609315</v>
      </c>
      <c r="BG32" s="22">
        <v>455917.33335609315</v>
      </c>
      <c r="BH32" s="22">
        <v>456809.33335609315</v>
      </c>
      <c r="BI32" s="22">
        <v>457412.33335609315</v>
      </c>
      <c r="BJ32" s="22">
        <v>457769.33335609315</v>
      </c>
      <c r="BK32" s="22">
        <v>457906.33335609315</v>
      </c>
      <c r="BL32" s="22">
        <v>457762.33335609315</v>
      </c>
      <c r="BM32" s="22">
        <v>457321.33335609315</v>
      </c>
      <c r="BN32" s="22">
        <v>456611.33335609315</v>
      </c>
      <c r="BO32" s="22">
        <v>455702.33335609315</v>
      </c>
      <c r="BP32" s="22">
        <v>454710.33335609315</v>
      </c>
      <c r="BQ32" s="22">
        <v>453667.33335609315</v>
      </c>
      <c r="BR32" s="22">
        <v>452598.33335609315</v>
      </c>
      <c r="BS32" s="22">
        <v>451558.33335609315</v>
      </c>
      <c r="BT32" s="22">
        <v>450609.33335609315</v>
      </c>
      <c r="BU32" s="22">
        <v>449738.33335609315</v>
      </c>
      <c r="BV32" s="22">
        <v>448971.33335609315</v>
      </c>
      <c r="BW32" s="22">
        <v>448300.33335609315</v>
      </c>
      <c r="BX32" s="22">
        <v>447742.33335609315</v>
      </c>
      <c r="BY32" s="22">
        <v>447317.33335609315</v>
      </c>
      <c r="BZ32" s="22">
        <v>447042.33335609315</v>
      </c>
      <c r="CA32" s="22">
        <v>446930.33335609315</v>
      </c>
      <c r="CB32" s="22">
        <v>447002.33335609315</v>
      </c>
      <c r="CC32" s="22">
        <v>447283.33335609315</v>
      </c>
      <c r="CD32" s="22">
        <v>447771.33335609315</v>
      </c>
      <c r="CE32" s="22">
        <v>448496.33335609315</v>
      </c>
      <c r="CF32" s="22">
        <v>449483.33335609315</v>
      </c>
      <c r="CG32" s="22">
        <v>450733.33335609315</v>
      </c>
      <c r="CH32" s="22">
        <v>452366.33335609315</v>
      </c>
      <c r="CI32" s="22">
        <v>454255.33335609315</v>
      </c>
      <c r="CJ32" s="22">
        <v>456394.33335609315</v>
      </c>
      <c r="CK32" s="22">
        <v>458780.33335609315</v>
      </c>
      <c r="CL32" s="22">
        <v>461406.33335609315</v>
      </c>
      <c r="CM32" s="22">
        <v>464262.33335609315</v>
      </c>
      <c r="CN32" s="22">
        <v>467343.33335609315</v>
      </c>
      <c r="CO32" s="22">
        <v>470658.33335609315</v>
      </c>
      <c r="CP32" s="22">
        <v>474209.33335609315</v>
      </c>
      <c r="CQ32" s="22">
        <v>477995.33335609315</v>
      </c>
      <c r="CR32" s="22">
        <v>482004.33335609315</v>
      </c>
      <c r="CS32" s="22">
        <v>486218.33335609315</v>
      </c>
      <c r="CT32" s="22">
        <v>490630.33335609315</v>
      </c>
      <c r="CU32" s="22">
        <v>495235.33335609315</v>
      </c>
      <c r="CV32" s="22">
        <v>500030.33335609315</v>
      </c>
      <c r="CW32" s="22">
        <v>505005.33335609315</v>
      </c>
      <c r="CX32" s="22">
        <v>510157.33335609315</v>
      </c>
      <c r="CY32" s="22">
        <v>515481.33335609315</v>
      </c>
      <c r="CZ32" s="22">
        <v>520968.33335609315</v>
      </c>
      <c r="DA32" s="22">
        <v>526616.33335609315</v>
      </c>
      <c r="DB32" s="22">
        <v>532418.33335609315</v>
      </c>
      <c r="DC32" s="22">
        <v>538368.33335609315</v>
      </c>
      <c r="DD32" s="22">
        <v>544460.33335609315</v>
      </c>
      <c r="DE32" s="22">
        <v>550690.33335609315</v>
      </c>
      <c r="DF32" s="22">
        <v>557052.33335609315</v>
      </c>
      <c r="DG32" s="22">
        <v>563538.33335609315</v>
      </c>
      <c r="DH32" s="22">
        <v>570145.33335609315</v>
      </c>
      <c r="DI32" s="22">
        <v>576867.33335609315</v>
      </c>
      <c r="DJ32" s="22">
        <v>583697.33335609315</v>
      </c>
      <c r="DK32" s="22">
        <v>590630.33335609315</v>
      </c>
      <c r="DL32" s="22">
        <v>597662.33335609315</v>
      </c>
      <c r="DM32" s="22">
        <v>604784.33335609315</v>
      </c>
      <c r="DN32" s="22">
        <v>611994.33335609315</v>
      </c>
      <c r="DO32" s="22">
        <v>619284.33335609327</v>
      </c>
      <c r="DP32" s="22">
        <v>626648.33335609327</v>
      </c>
      <c r="DQ32" s="22">
        <v>634082.33335609327</v>
      </c>
      <c r="DR32" s="22">
        <v>641580.33335609327</v>
      </c>
      <c r="DS32" s="22">
        <v>649135.33335609327</v>
      </c>
      <c r="DT32" s="22">
        <v>656743.33335609327</v>
      </c>
      <c r="DU32" s="22">
        <v>664396.33335609327</v>
      </c>
      <c r="DV32" s="22">
        <v>672091.33335609327</v>
      </c>
      <c r="DW32" s="22">
        <v>679822.33335609327</v>
      </c>
      <c r="DX32" s="22">
        <v>687582.33335609327</v>
      </c>
      <c r="DY32" s="22">
        <v>695366.33335609327</v>
      </c>
      <c r="DZ32" s="22">
        <v>703168.33335609327</v>
      </c>
      <c r="EA32" s="22">
        <v>710983.33335609327</v>
      </c>
      <c r="EB32" s="22">
        <v>718804.33335609327</v>
      </c>
      <c r="EC32" s="22">
        <v>726626.33335609327</v>
      </c>
      <c r="ED32" s="22">
        <v>734444.33335609327</v>
      </c>
      <c r="EE32" s="22">
        <v>742252.33335609327</v>
      </c>
      <c r="EF32" s="22">
        <v>750044.33335609327</v>
      </c>
      <c r="EG32" s="22">
        <v>757812.33335609327</v>
      </c>
      <c r="EH32" s="22">
        <v>765556.33335609327</v>
      </c>
      <c r="EI32" s="22">
        <v>773266.33335609327</v>
      </c>
      <c r="EJ32" s="22">
        <v>780937.33335609327</v>
      </c>
      <c r="EK32" s="22">
        <v>788563.33335609327</v>
      </c>
      <c r="EL32" s="22">
        <v>796139.33335609327</v>
      </c>
      <c r="EM32" s="22">
        <v>803660.33335609327</v>
      </c>
      <c r="EN32" s="22">
        <v>811119.33335609327</v>
      </c>
      <c r="EO32" s="22">
        <v>818520.33335609327</v>
      </c>
      <c r="EP32" s="22">
        <v>825867.33335609327</v>
      </c>
      <c r="EQ32" s="22">
        <v>833164.33335609327</v>
      </c>
      <c r="ER32" s="22">
        <v>840415.33335609327</v>
      </c>
      <c r="ES32" s="22">
        <v>847627.33335609327</v>
      </c>
      <c r="ET32" s="22">
        <v>851921.56566313049</v>
      </c>
      <c r="EU32" s="22">
        <v>856106.80613866576</v>
      </c>
      <c r="EV32" s="22">
        <v>860214.63853068836</v>
      </c>
      <c r="EW32" s="22">
        <v>864283.42934565642</v>
      </c>
      <c r="EX32" s="22">
        <v>868345.1446959998</v>
      </c>
      <c r="EY32" s="22">
        <v>872433.20902046433</v>
      </c>
      <c r="EZ32" s="22">
        <v>876577.40386742144</v>
      </c>
      <c r="FA32" s="22">
        <v>880813.80418773717</v>
      </c>
      <c r="FB32" s="22">
        <v>885178.74900967546</v>
      </c>
      <c r="FC32" s="22">
        <v>889705.84295781655</v>
      </c>
      <c r="FD32" s="22">
        <v>894425.98482031026</v>
      </c>
      <c r="FE32" s="22">
        <v>899372.41924947535</v>
      </c>
      <c r="FF32" s="22">
        <v>904570.80768276029</v>
      </c>
      <c r="FG32" s="22">
        <v>910050.31467590493</v>
      </c>
      <c r="FH32" s="22">
        <v>915834.70602874213</v>
      </c>
      <c r="FI32" s="22">
        <v>921949.45533776446</v>
      </c>
      <c r="FJ32" s="22">
        <v>928418.85591051192</v>
      </c>
      <c r="FK32" s="22">
        <v>935263.13530872157</v>
      </c>
      <c r="FL32" s="22">
        <v>942497.57013538503</v>
      </c>
      <c r="FM32" s="22">
        <v>950140.59903284907</v>
      </c>
      <c r="FN32" s="22">
        <v>958197.93220432289</v>
      </c>
      <c r="FO32" s="22">
        <v>966519.85646609205</v>
      </c>
      <c r="FP32" s="22">
        <v>974943.71508433484</v>
      </c>
      <c r="FQ32" s="22">
        <v>983656.59974182595</v>
      </c>
      <c r="FR32" s="22">
        <v>992795.65058239223</v>
      </c>
      <c r="FS32" s="22">
        <v>1002444.6378683059</v>
      </c>
      <c r="FT32" s="22">
        <v>1012651.471711843</v>
      </c>
      <c r="FU32" s="22">
        <v>1023433.8004627825</v>
      </c>
      <c r="FV32" s="22">
        <v>1034794.071636432</v>
      </c>
      <c r="FW32" s="22">
        <v>1046739.762839817</v>
      </c>
      <c r="FX32" s="22">
        <v>1059287.6351203623</v>
      </c>
      <c r="FY32" s="22">
        <v>1072483.7908532387</v>
      </c>
      <c r="FZ32" s="22">
        <v>1085953.2385939583</v>
      </c>
      <c r="GA32" s="22">
        <v>1099861.373324397</v>
      </c>
      <c r="GB32" s="22">
        <v>1114282.8866915437</v>
      </c>
      <c r="GC32" s="22">
        <v>1129309.4855600698</v>
      </c>
      <c r="GD32" s="22">
        <v>1145036.9096588157</v>
      </c>
      <c r="GE32" s="22">
        <v>1161557.9565091312</v>
      </c>
      <c r="GF32" s="22">
        <v>1178953.513968732</v>
      </c>
      <c r="GG32" s="22">
        <v>1197268.6009396522</v>
      </c>
      <c r="GH32" s="22">
        <v>1216518.4170677732</v>
      </c>
      <c r="GI32" s="22">
        <v>1237495.4026144121</v>
      </c>
      <c r="GJ32" s="22">
        <v>1259343.3101225544</v>
      </c>
      <c r="GK32" s="22">
        <v>1281963.2900528735</v>
      </c>
      <c r="GL32" s="22">
        <v>1305221.9932572788</v>
      </c>
      <c r="GM32" s="22">
        <v>1328959.6940309082</v>
      </c>
      <c r="GN32" s="22">
        <v>1352992.438592114</v>
      </c>
      <c r="GO32" s="22">
        <v>1377128.2252582773</v>
      </c>
      <c r="GP32" s="22">
        <v>1401174.2244133493</v>
      </c>
      <c r="GQ32" s="22">
        <v>1424947.0487363799</v>
      </c>
      <c r="GR32" s="22">
        <v>1448285.0872627131</v>
      </c>
      <c r="GS32" s="22">
        <v>1471056.9209314906</v>
      </c>
      <c r="GT32" s="22">
        <v>1477768</v>
      </c>
      <c r="GU32" s="22">
        <v>1497267</v>
      </c>
      <c r="GV32" s="22">
        <v>1515847</v>
      </c>
      <c r="GW32" s="22">
        <v>1533505</v>
      </c>
      <c r="GX32" s="22">
        <v>1550268</v>
      </c>
      <c r="GY32" s="22">
        <v>1566187</v>
      </c>
      <c r="GZ32" s="22">
        <v>1581339</v>
      </c>
      <c r="HA32" s="22">
        <v>1595807</v>
      </c>
      <c r="HB32" s="22">
        <v>1609677</v>
      </c>
      <c r="HC32" s="22">
        <v>1623034</v>
      </c>
      <c r="HD32" s="22">
        <v>1635967</v>
      </c>
      <c r="HE32" s="22">
        <v>1648559</v>
      </c>
      <c r="HF32" s="22">
        <v>1660896</v>
      </c>
      <c r="HG32" s="22">
        <v>1673064</v>
      </c>
      <c r="HH32" s="22">
        <v>1685148</v>
      </c>
      <c r="HI32" s="22">
        <v>1697234</v>
      </c>
      <c r="HJ32" s="22">
        <v>1709406</v>
      </c>
      <c r="HK32" s="22">
        <v>1720857</v>
      </c>
      <c r="HL32" s="22">
        <v>1733160</v>
      </c>
      <c r="HM32" s="22">
        <v>1745803</v>
      </c>
      <c r="HN32" s="22">
        <v>1766466.3212365157</v>
      </c>
      <c r="HO32" s="22">
        <v>1787007.1523556923</v>
      </c>
      <c r="HP32" s="22">
        <v>1807618.5962402937</v>
      </c>
      <c r="HQ32" s="22">
        <v>1917030.2125013142</v>
      </c>
      <c r="HR32" s="22">
        <v>1971135.1473012618</v>
      </c>
    </row>
    <row r="33" spans="1:226">
      <c r="A33" s="29" t="s">
        <v>4</v>
      </c>
      <c r="B33" s="1" t="s">
        <v>4</v>
      </c>
      <c r="C33" s="6">
        <v>20895.789999999997</v>
      </c>
      <c r="D33" s="6">
        <v>72384</v>
      </c>
      <c r="E33" s="6">
        <v>71774</v>
      </c>
      <c r="F33" s="6">
        <v>71178</v>
      </c>
      <c r="G33" s="6">
        <v>70610</v>
      </c>
      <c r="H33" s="6">
        <v>70085</v>
      </c>
      <c r="I33" s="6">
        <v>69986</v>
      </c>
      <c r="J33" s="6">
        <v>69684</v>
      </c>
      <c r="K33" s="6">
        <v>69450</v>
      </c>
      <c r="L33" s="6">
        <v>69298</v>
      </c>
      <c r="M33" s="6">
        <v>69242</v>
      </c>
      <c r="N33" s="6">
        <v>69294</v>
      </c>
      <c r="O33" s="6">
        <v>69468</v>
      </c>
      <c r="P33" s="6">
        <v>69778</v>
      </c>
      <c r="Q33" s="6">
        <v>70237</v>
      </c>
      <c r="R33" s="6">
        <v>70869</v>
      </c>
      <c r="S33" s="6">
        <v>71691</v>
      </c>
      <c r="T33" s="6">
        <v>72712</v>
      </c>
      <c r="U33" s="6">
        <v>73929</v>
      </c>
      <c r="V33" s="6">
        <v>75507</v>
      </c>
      <c r="W33" s="6">
        <v>77245</v>
      </c>
      <c r="X33" s="6">
        <v>79119</v>
      </c>
      <c r="Y33" s="6">
        <v>81100</v>
      </c>
      <c r="Z33" s="6">
        <v>83153</v>
      </c>
      <c r="AA33" s="6">
        <v>85241</v>
      </c>
      <c r="AB33" s="6">
        <v>87321</v>
      </c>
      <c r="AC33" s="6">
        <v>89351</v>
      </c>
      <c r="AD33" s="6">
        <v>91260</v>
      </c>
      <c r="AE33" s="6">
        <v>92992</v>
      </c>
      <c r="AF33" s="6">
        <v>94511</v>
      </c>
      <c r="AG33" s="6">
        <v>95797</v>
      </c>
      <c r="AH33" s="6">
        <v>96847</v>
      </c>
      <c r="AI33" s="6">
        <v>97655</v>
      </c>
      <c r="AJ33" s="6">
        <v>98205</v>
      </c>
      <c r="AK33" s="6">
        <v>98137</v>
      </c>
      <c r="AL33" s="6">
        <v>97807</v>
      </c>
      <c r="AM33" s="6">
        <v>97231</v>
      </c>
      <c r="AN33" s="6">
        <v>96433</v>
      </c>
      <c r="AO33" s="6">
        <v>95445</v>
      </c>
      <c r="AP33" s="6">
        <v>94269</v>
      </c>
      <c r="AQ33" s="6">
        <v>92919</v>
      </c>
      <c r="AR33" s="6">
        <v>91424</v>
      </c>
      <c r="AS33" s="6">
        <v>89828</v>
      </c>
      <c r="AT33" s="6">
        <v>88190</v>
      </c>
      <c r="AU33" s="6">
        <v>86569</v>
      </c>
      <c r="AV33" s="6">
        <v>85031</v>
      </c>
      <c r="AW33" s="6">
        <v>83627</v>
      </c>
      <c r="AX33" s="6">
        <v>82390</v>
      </c>
      <c r="AY33" s="6">
        <v>81341</v>
      </c>
      <c r="AZ33" s="6">
        <v>80485</v>
      </c>
      <c r="BA33" s="6">
        <v>79851</v>
      </c>
      <c r="BB33" s="6">
        <v>79478</v>
      </c>
      <c r="BC33" s="6">
        <v>79401</v>
      </c>
      <c r="BD33" s="6">
        <v>79654</v>
      </c>
      <c r="BE33" s="6">
        <v>80260</v>
      </c>
      <c r="BF33" s="6">
        <v>81231</v>
      </c>
      <c r="BG33" s="6">
        <v>82565</v>
      </c>
      <c r="BH33" s="6">
        <v>84672</v>
      </c>
      <c r="BI33" s="6">
        <v>87167</v>
      </c>
      <c r="BJ33" s="6">
        <v>90019</v>
      </c>
      <c r="BK33" s="6">
        <v>93168</v>
      </c>
      <c r="BL33" s="6">
        <v>96517</v>
      </c>
      <c r="BM33" s="6">
        <v>99979</v>
      </c>
      <c r="BN33" s="6">
        <v>103469</v>
      </c>
      <c r="BO33" s="6">
        <v>106901</v>
      </c>
      <c r="BP33" s="6">
        <v>110193</v>
      </c>
      <c r="BQ33" s="6">
        <v>113264</v>
      </c>
      <c r="BR33" s="6">
        <v>116036</v>
      </c>
      <c r="BS33" s="6">
        <v>118457</v>
      </c>
      <c r="BT33" s="6">
        <v>119984</v>
      </c>
      <c r="BU33" s="6">
        <v>121130</v>
      </c>
      <c r="BV33" s="6">
        <v>121925</v>
      </c>
      <c r="BW33" s="6">
        <v>122392</v>
      </c>
      <c r="BX33" s="6">
        <v>122564</v>
      </c>
      <c r="BY33" s="6">
        <v>122488</v>
      </c>
      <c r="BZ33" s="6">
        <v>122213</v>
      </c>
      <c r="CA33" s="6">
        <v>121788</v>
      </c>
      <c r="CB33" s="6">
        <v>121268</v>
      </c>
      <c r="CC33" s="6">
        <v>120706</v>
      </c>
      <c r="CD33" s="6">
        <v>120126</v>
      </c>
      <c r="CE33" s="6">
        <v>119552</v>
      </c>
      <c r="CF33" s="6">
        <v>119011</v>
      </c>
      <c r="CG33" s="6">
        <v>118525</v>
      </c>
      <c r="CH33" s="6">
        <v>118316</v>
      </c>
      <c r="CI33" s="6">
        <v>118225</v>
      </c>
      <c r="CJ33" s="6">
        <v>118263</v>
      </c>
      <c r="CK33" s="6">
        <v>118437</v>
      </c>
      <c r="CL33" s="6">
        <v>118749</v>
      </c>
      <c r="CM33" s="6">
        <v>119197</v>
      </c>
      <c r="CN33" s="6">
        <v>119783</v>
      </c>
      <c r="CO33" s="6">
        <v>120518</v>
      </c>
      <c r="CP33" s="6">
        <v>121406</v>
      </c>
      <c r="CQ33" s="6">
        <v>122446</v>
      </c>
      <c r="CR33" s="6">
        <v>123628</v>
      </c>
      <c r="CS33" s="6">
        <v>124935</v>
      </c>
      <c r="CT33" s="6">
        <v>126362</v>
      </c>
      <c r="CU33" s="6">
        <v>127905</v>
      </c>
      <c r="CV33" s="6">
        <v>129561</v>
      </c>
      <c r="CW33" s="6">
        <v>131324</v>
      </c>
      <c r="CX33" s="6">
        <v>133190</v>
      </c>
      <c r="CY33" s="6">
        <v>135156</v>
      </c>
      <c r="CZ33" s="6">
        <v>137216</v>
      </c>
      <c r="DA33" s="6">
        <v>139367</v>
      </c>
      <c r="DB33" s="6">
        <v>141604</v>
      </c>
      <c r="DC33" s="6">
        <v>143923</v>
      </c>
      <c r="DD33" s="6">
        <v>146319</v>
      </c>
      <c r="DE33" s="6">
        <v>148789</v>
      </c>
      <c r="DF33" s="6">
        <v>151328</v>
      </c>
      <c r="DG33" s="6">
        <v>153931</v>
      </c>
      <c r="DH33" s="6">
        <v>156595</v>
      </c>
      <c r="DI33" s="6">
        <v>159315</v>
      </c>
      <c r="DJ33" s="6">
        <v>162087</v>
      </c>
      <c r="DK33" s="6">
        <v>164906</v>
      </c>
      <c r="DL33" s="6">
        <v>167768</v>
      </c>
      <c r="DM33" s="6">
        <v>170669</v>
      </c>
      <c r="DN33" s="6">
        <v>173605</v>
      </c>
      <c r="DO33" s="6">
        <v>176571</v>
      </c>
      <c r="DP33" s="6">
        <v>179562</v>
      </c>
      <c r="DQ33" s="6">
        <v>182575</v>
      </c>
      <c r="DR33" s="6">
        <v>185606</v>
      </c>
      <c r="DS33" s="6">
        <v>188649</v>
      </c>
      <c r="DT33" s="6">
        <v>191701</v>
      </c>
      <c r="DU33" s="6">
        <v>194756</v>
      </c>
      <c r="DV33" s="6">
        <v>197812</v>
      </c>
      <c r="DW33" s="6">
        <v>200864</v>
      </c>
      <c r="DX33" s="6">
        <v>203906</v>
      </c>
      <c r="DY33" s="6">
        <v>206936</v>
      </c>
      <c r="DZ33" s="6">
        <v>209948</v>
      </c>
      <c r="EA33" s="6">
        <v>212938</v>
      </c>
      <c r="EB33" s="6">
        <v>215902</v>
      </c>
      <c r="EC33" s="6">
        <v>218835</v>
      </c>
      <c r="ED33" s="6">
        <v>221734</v>
      </c>
      <c r="EE33" s="6">
        <v>224593</v>
      </c>
      <c r="EF33" s="6">
        <v>227409</v>
      </c>
      <c r="EG33" s="6">
        <v>230176</v>
      </c>
      <c r="EH33" s="6">
        <v>232892</v>
      </c>
      <c r="EI33" s="6">
        <v>235551</v>
      </c>
      <c r="EJ33" s="6">
        <v>238149</v>
      </c>
      <c r="EK33" s="6">
        <v>240681</v>
      </c>
      <c r="EL33" s="6">
        <v>243144</v>
      </c>
      <c r="EM33" s="6">
        <v>245532</v>
      </c>
      <c r="EN33" s="6">
        <v>247842</v>
      </c>
      <c r="EO33" s="6">
        <v>250070</v>
      </c>
      <c r="EP33" s="6">
        <v>252211</v>
      </c>
      <c r="EQ33" s="6">
        <v>254262</v>
      </c>
      <c r="ER33" s="6">
        <v>256223</v>
      </c>
      <c r="ES33" s="6">
        <v>258094</v>
      </c>
      <c r="ET33" s="6">
        <v>259818</v>
      </c>
      <c r="EU33" s="6">
        <v>261457</v>
      </c>
      <c r="EV33" s="6">
        <v>263016</v>
      </c>
      <c r="EW33" s="6">
        <v>264503</v>
      </c>
      <c r="EX33" s="6">
        <v>265926</v>
      </c>
      <c r="EY33" s="6">
        <v>267295</v>
      </c>
      <c r="EZ33" s="6">
        <v>268621</v>
      </c>
      <c r="FA33" s="6">
        <v>269912</v>
      </c>
      <c r="FB33" s="6">
        <v>271181</v>
      </c>
      <c r="FC33" s="6">
        <v>272436</v>
      </c>
      <c r="FD33" s="6">
        <v>273688</v>
      </c>
      <c r="FE33" s="6">
        <v>274948</v>
      </c>
      <c r="FF33" s="6">
        <v>276226</v>
      </c>
      <c r="FG33" s="6">
        <v>277531</v>
      </c>
      <c r="FH33" s="6">
        <v>278874</v>
      </c>
      <c r="FI33" s="6">
        <v>280266</v>
      </c>
      <c r="FJ33" s="6">
        <v>281716</v>
      </c>
      <c r="FK33" s="6">
        <v>283233</v>
      </c>
      <c r="FL33" s="6">
        <v>284822</v>
      </c>
      <c r="FM33" s="6">
        <v>286487</v>
      </c>
      <c r="FN33" s="6">
        <v>288223</v>
      </c>
      <c r="FO33" s="6">
        <v>290125</v>
      </c>
      <c r="FP33" s="6">
        <v>292082</v>
      </c>
      <c r="FQ33" s="6">
        <v>294076</v>
      </c>
      <c r="FR33" s="6">
        <v>296088</v>
      </c>
      <c r="FS33" s="6">
        <v>298091</v>
      </c>
      <c r="FT33" s="6">
        <v>300059</v>
      </c>
      <c r="FU33" s="6">
        <v>301963</v>
      </c>
      <c r="FV33" s="6">
        <v>303779</v>
      </c>
      <c r="FW33" s="6">
        <v>305493</v>
      </c>
      <c r="FX33" s="6">
        <v>307101</v>
      </c>
      <c r="FY33" s="6">
        <v>308613</v>
      </c>
      <c r="FZ33" s="6">
        <v>309730</v>
      </c>
      <c r="GA33" s="6">
        <v>310816</v>
      </c>
      <c r="GB33" s="6">
        <v>311929</v>
      </c>
      <c r="GC33" s="6">
        <v>313141</v>
      </c>
      <c r="GD33" s="6">
        <v>314531</v>
      </c>
      <c r="GE33" s="6">
        <v>316183</v>
      </c>
      <c r="GF33" s="6">
        <v>318169</v>
      </c>
      <c r="GG33" s="6">
        <v>320546</v>
      </c>
      <c r="GH33" s="6">
        <v>323346</v>
      </c>
      <c r="GI33" s="6">
        <v>327119</v>
      </c>
      <c r="GJ33" s="6">
        <v>331325</v>
      </c>
      <c r="GK33" s="6">
        <v>335927</v>
      </c>
      <c r="GL33" s="6">
        <v>340866</v>
      </c>
      <c r="GM33" s="6">
        <v>346067</v>
      </c>
      <c r="GN33" s="6">
        <v>351438</v>
      </c>
      <c r="GO33" s="6">
        <v>356882</v>
      </c>
      <c r="GP33" s="6">
        <v>362301</v>
      </c>
      <c r="GQ33" s="6">
        <v>367600</v>
      </c>
      <c r="GR33" s="6">
        <v>372694</v>
      </c>
      <c r="GS33" s="6">
        <v>377512</v>
      </c>
      <c r="GT33" s="6">
        <v>381997</v>
      </c>
      <c r="GU33" s="6">
        <v>385673</v>
      </c>
      <c r="GV33" s="6">
        <v>388944</v>
      </c>
      <c r="GW33" s="6">
        <v>391805</v>
      </c>
      <c r="GX33" s="6">
        <v>394266</v>
      </c>
      <c r="GY33" s="6">
        <v>396350</v>
      </c>
      <c r="GZ33" s="6">
        <v>398090</v>
      </c>
      <c r="HA33" s="6">
        <v>399523</v>
      </c>
      <c r="HB33" s="6">
        <v>400688</v>
      </c>
      <c r="HC33" s="6">
        <v>401622</v>
      </c>
      <c r="HD33" s="6">
        <v>402366</v>
      </c>
      <c r="HE33" s="6">
        <v>402956</v>
      </c>
      <c r="HF33" s="6">
        <v>403431</v>
      </c>
      <c r="HG33" s="6">
        <v>403830</v>
      </c>
      <c r="HH33" s="6">
        <v>404190</v>
      </c>
      <c r="HI33" s="6">
        <v>404550</v>
      </c>
      <c r="HJ33" s="6">
        <v>404948</v>
      </c>
      <c r="HK33" s="6">
        <v>405022</v>
      </c>
      <c r="HL33" s="6">
        <v>405476</v>
      </c>
      <c r="HM33" s="6">
        <v>406083</v>
      </c>
      <c r="HN33" s="6">
        <v>408278.40270336659</v>
      </c>
      <c r="HO33" s="6">
        <v>410370.46062126971</v>
      </c>
      <c r="HP33" s="6">
        <v>412327.72099291621</v>
      </c>
      <c r="HQ33" s="6">
        <v>453939.63395840948</v>
      </c>
      <c r="HR33" s="6">
        <v>453228.70502265688</v>
      </c>
    </row>
    <row r="34" spans="1:226">
      <c r="A34" s="29" t="s">
        <v>53</v>
      </c>
      <c r="B34" s="1" t="s">
        <v>8</v>
      </c>
      <c r="C34" s="6">
        <v>71986.5</v>
      </c>
      <c r="D34" s="6">
        <v>158344.8191943538</v>
      </c>
      <c r="E34" s="6">
        <v>158683.8191943538</v>
      </c>
      <c r="F34" s="6">
        <v>159019.8191943538</v>
      </c>
      <c r="G34" s="6">
        <v>159349.8191943538</v>
      </c>
      <c r="H34" s="6">
        <v>159669.8191943538</v>
      </c>
      <c r="I34" s="6">
        <v>159919.8191943538</v>
      </c>
      <c r="J34" s="6">
        <v>160199.8191943538</v>
      </c>
      <c r="K34" s="6">
        <v>160457.8191943538</v>
      </c>
      <c r="L34" s="6">
        <v>160689.8191943538</v>
      </c>
      <c r="M34" s="6">
        <v>160889.8191943538</v>
      </c>
      <c r="N34" s="6">
        <v>161056.8191943538</v>
      </c>
      <c r="O34" s="6">
        <v>161190.8191943538</v>
      </c>
      <c r="P34" s="6">
        <v>161293.8191943538</v>
      </c>
      <c r="Q34" s="6">
        <v>161362.8191943538</v>
      </c>
      <c r="R34" s="6">
        <v>161400.8191943538</v>
      </c>
      <c r="S34" s="6">
        <v>161416.8191943538</v>
      </c>
      <c r="T34" s="6">
        <v>161415.8191943538</v>
      </c>
      <c r="U34" s="6">
        <v>161403.8191943538</v>
      </c>
      <c r="V34" s="6">
        <v>161269.8191943538</v>
      </c>
      <c r="W34" s="6">
        <v>161149.8191943538</v>
      </c>
      <c r="X34" s="6">
        <v>161067.8191943538</v>
      </c>
      <c r="Y34" s="6">
        <v>161053.8191943538</v>
      </c>
      <c r="Z34" s="6">
        <v>161144.8191943538</v>
      </c>
      <c r="AA34" s="6">
        <v>161383.8191943538</v>
      </c>
      <c r="AB34" s="6">
        <v>161814.8191943538</v>
      </c>
      <c r="AC34" s="6">
        <v>162481.8191943538</v>
      </c>
      <c r="AD34" s="6">
        <v>163434.8191943538</v>
      </c>
      <c r="AE34" s="6">
        <v>164721.8191943538</v>
      </c>
      <c r="AF34" s="6">
        <v>166388.8191943538</v>
      </c>
      <c r="AG34" s="6">
        <v>168473.8191943538</v>
      </c>
      <c r="AH34" s="6">
        <v>170997.8191943538</v>
      </c>
      <c r="AI34" s="6">
        <v>173977.8191943538</v>
      </c>
      <c r="AJ34" s="6">
        <v>177418.8191943538</v>
      </c>
      <c r="AK34" s="6">
        <v>181639.8191943538</v>
      </c>
      <c r="AL34" s="6">
        <v>186311.8191943538</v>
      </c>
      <c r="AM34" s="6">
        <v>191404.8191943538</v>
      </c>
      <c r="AN34" s="6">
        <v>196874.8191943538</v>
      </c>
      <c r="AO34" s="6">
        <v>202668.8191943538</v>
      </c>
      <c r="AP34" s="6">
        <v>208723.8191943538</v>
      </c>
      <c r="AQ34" s="6">
        <v>214973.8191943538</v>
      </c>
      <c r="AR34" s="6">
        <v>221352.8191943538</v>
      </c>
      <c r="AS34" s="6">
        <v>227792.8191943538</v>
      </c>
      <c r="AT34" s="6">
        <v>234225.8191943538</v>
      </c>
      <c r="AU34" s="6">
        <v>240583.8191943538</v>
      </c>
      <c r="AV34" s="6">
        <v>246798.8191943538</v>
      </c>
      <c r="AW34" s="6">
        <v>252801.8191943538</v>
      </c>
      <c r="AX34" s="6">
        <v>258524.8191943538</v>
      </c>
      <c r="AY34" s="6">
        <v>263890.81919435383</v>
      </c>
      <c r="AZ34" s="6">
        <v>268764.81919435383</v>
      </c>
      <c r="BA34" s="6">
        <v>273056.81919435383</v>
      </c>
      <c r="BB34" s="6">
        <v>276716.81919435383</v>
      </c>
      <c r="BC34" s="6">
        <v>279730.81919435383</v>
      </c>
      <c r="BD34" s="6">
        <v>282121.81919435383</v>
      </c>
      <c r="BE34" s="6">
        <v>283838.81919435383</v>
      </c>
      <c r="BF34" s="6">
        <v>284853.81919435383</v>
      </c>
      <c r="BG34" s="6">
        <v>285156.81919435383</v>
      </c>
      <c r="BH34" s="6">
        <v>283953.81919435383</v>
      </c>
      <c r="BI34" s="6">
        <v>282103.81919435383</v>
      </c>
      <c r="BJ34" s="6">
        <v>279677.81919435383</v>
      </c>
      <c r="BK34" s="6">
        <v>276758.81919435383</v>
      </c>
      <c r="BL34" s="6">
        <v>273376.81919435383</v>
      </c>
      <c r="BM34" s="6">
        <v>269600.81919435383</v>
      </c>
      <c r="BN34" s="6">
        <v>265540.81919435383</v>
      </c>
      <c r="BO34" s="6">
        <v>261348.8191943538</v>
      </c>
      <c r="BP34" s="6">
        <v>257217.8191943538</v>
      </c>
      <c r="BQ34" s="6">
        <v>253254.8191943538</v>
      </c>
      <c r="BR34" s="6">
        <v>249555.8191943538</v>
      </c>
      <c r="BS34" s="6">
        <v>246222.8191943538</v>
      </c>
      <c r="BT34" s="6">
        <v>243838.8191943538</v>
      </c>
      <c r="BU34" s="6">
        <v>241897.8191943538</v>
      </c>
      <c r="BV34" s="6">
        <v>240396.8191943538</v>
      </c>
      <c r="BW34" s="6">
        <v>239306.8191943538</v>
      </c>
      <c r="BX34" s="6">
        <v>238610.8191943538</v>
      </c>
      <c r="BY34" s="6">
        <v>238283.8191943538</v>
      </c>
      <c r="BZ34" s="6">
        <v>238294.8191943538</v>
      </c>
      <c r="CA34" s="6">
        <v>238608.8191943538</v>
      </c>
      <c r="CB34" s="6">
        <v>239192.8191943538</v>
      </c>
      <c r="CC34" s="6">
        <v>240014.8191943538</v>
      </c>
      <c r="CD34" s="6">
        <v>241043.8191943538</v>
      </c>
      <c r="CE34" s="6">
        <v>242283.8191943538</v>
      </c>
      <c r="CF34" s="6">
        <v>243728.8191943538</v>
      </c>
      <c r="CG34" s="6">
        <v>245358.8191943538</v>
      </c>
      <c r="CH34" s="6">
        <v>247061.8191943538</v>
      </c>
      <c r="CI34" s="6">
        <v>248880.8191943538</v>
      </c>
      <c r="CJ34" s="6">
        <v>250802.8191943538</v>
      </c>
      <c r="CK34" s="6">
        <v>252820.8191943538</v>
      </c>
      <c r="CL34" s="6">
        <v>254928.8191943538</v>
      </c>
      <c r="CM34" s="6">
        <v>257124.8191943538</v>
      </c>
      <c r="CN34" s="6">
        <v>259407.8191943538</v>
      </c>
      <c r="CO34" s="6">
        <v>261775.8191943538</v>
      </c>
      <c r="CP34" s="6">
        <v>264226.81919435383</v>
      </c>
      <c r="CQ34" s="6">
        <v>266760.81919435383</v>
      </c>
      <c r="CR34" s="6">
        <v>269375.81919435383</v>
      </c>
      <c r="CS34" s="6">
        <v>272069.81919435383</v>
      </c>
      <c r="CT34" s="6">
        <v>274842.81919435383</v>
      </c>
      <c r="CU34" s="6">
        <v>277692.81919435383</v>
      </c>
      <c r="CV34" s="6">
        <v>280618.81919435383</v>
      </c>
      <c r="CW34" s="6">
        <v>283618.81919435383</v>
      </c>
      <c r="CX34" s="6">
        <v>286691.81919435383</v>
      </c>
      <c r="CY34" s="6">
        <v>289836.81919435383</v>
      </c>
      <c r="CZ34" s="6">
        <v>293051.81919435383</v>
      </c>
      <c r="DA34" s="6">
        <v>296335.81919435383</v>
      </c>
      <c r="DB34" s="6">
        <v>299687.81919435383</v>
      </c>
      <c r="DC34" s="6">
        <v>303105.81919435383</v>
      </c>
      <c r="DD34" s="6">
        <v>306588.81919435383</v>
      </c>
      <c r="DE34" s="6">
        <v>310135.81919435383</v>
      </c>
      <c r="DF34" s="6">
        <v>313745.81919435383</v>
      </c>
      <c r="DG34" s="6">
        <v>317415.81919435383</v>
      </c>
      <c r="DH34" s="6">
        <v>321145.81919435383</v>
      </c>
      <c r="DI34" s="6">
        <v>324933.81919435383</v>
      </c>
      <c r="DJ34" s="6">
        <v>328778.81919435383</v>
      </c>
      <c r="DK34" s="6">
        <v>332679.81919435383</v>
      </c>
      <c r="DL34" s="6">
        <v>336635.81919435383</v>
      </c>
      <c r="DM34" s="6">
        <v>340643.81919435383</v>
      </c>
      <c r="DN34" s="6">
        <v>344703.81919435383</v>
      </c>
      <c r="DO34" s="6">
        <v>348813.81919435383</v>
      </c>
      <c r="DP34" s="6">
        <v>352973.81919435383</v>
      </c>
      <c r="DQ34" s="6">
        <v>357180.81919435383</v>
      </c>
      <c r="DR34" s="6">
        <v>361433.81919435383</v>
      </c>
      <c r="DS34" s="6">
        <v>365731.81919435383</v>
      </c>
      <c r="DT34" s="6">
        <v>370073.81919435383</v>
      </c>
      <c r="DU34" s="6">
        <v>374457.81919435383</v>
      </c>
      <c r="DV34" s="6">
        <v>378882.81919435383</v>
      </c>
      <c r="DW34" s="6">
        <v>383347.81919435383</v>
      </c>
      <c r="DX34" s="6">
        <v>387850.81919435383</v>
      </c>
      <c r="DY34" s="6">
        <v>392390.81919435383</v>
      </c>
      <c r="DZ34" s="6">
        <v>396966.81919435383</v>
      </c>
      <c r="EA34" s="6">
        <v>401576.81919435383</v>
      </c>
      <c r="EB34" s="6">
        <v>406219.81919435383</v>
      </c>
      <c r="EC34" s="6">
        <v>410893.81919435383</v>
      </c>
      <c r="ED34" s="6">
        <v>415598.81919435383</v>
      </c>
      <c r="EE34" s="6">
        <v>420332.81919435383</v>
      </c>
      <c r="EF34" s="6">
        <v>425093.81919435383</v>
      </c>
      <c r="EG34" s="6">
        <v>429880.81919435383</v>
      </c>
      <c r="EH34" s="6">
        <v>434693.81919435383</v>
      </c>
      <c r="EI34" s="6">
        <v>439529.81919435383</v>
      </c>
      <c r="EJ34" s="6">
        <v>444387.81919435383</v>
      </c>
      <c r="EK34" s="6">
        <v>449266.81919435383</v>
      </c>
      <c r="EL34" s="6">
        <v>454164.81919435383</v>
      </c>
      <c r="EM34" s="6">
        <v>459081.81919435383</v>
      </c>
      <c r="EN34" s="6">
        <v>464015.81919435383</v>
      </c>
      <c r="EO34" s="6">
        <v>468964.81919435383</v>
      </c>
      <c r="EP34" s="6">
        <v>473928.81919435383</v>
      </c>
      <c r="EQ34" s="6">
        <v>478908.81919435383</v>
      </c>
      <c r="ER34" s="6">
        <v>483903.81919435383</v>
      </c>
      <c r="ES34" s="6">
        <v>488918.81919435383</v>
      </c>
      <c r="ET34" s="6">
        <v>493833.46221207437</v>
      </c>
      <c r="EU34" s="6">
        <v>498775.57613624306</v>
      </c>
      <c r="EV34" s="6">
        <v>503751.83881961001</v>
      </c>
      <c r="EW34" s="6">
        <v>508773.89312852192</v>
      </c>
      <c r="EX34" s="6">
        <v>513851.3416786858</v>
      </c>
      <c r="EY34" s="6">
        <v>518997.74277445726</v>
      </c>
      <c r="EZ34" s="6">
        <v>524223.60749963304</v>
      </c>
      <c r="FA34" s="6">
        <v>529543.39788635739</v>
      </c>
      <c r="FB34" s="6">
        <v>534967.52607224917</v>
      </c>
      <c r="FC34" s="6">
        <v>540510.35434405936</v>
      </c>
      <c r="FD34" s="6">
        <v>546182.19595876161</v>
      </c>
      <c r="FE34" s="6">
        <v>551997.3166295496</v>
      </c>
      <c r="FF34" s="6">
        <v>557965.93656427355</v>
      </c>
      <c r="FG34" s="6">
        <v>564102.23294685944</v>
      </c>
      <c r="FH34" s="6">
        <v>570417.34275767719</v>
      </c>
      <c r="FI34" s="6">
        <v>576922.36583611369</v>
      </c>
      <c r="FJ34" s="6">
        <v>583631.36809725664</v>
      </c>
      <c r="FK34" s="6">
        <v>590554.38482413662</v>
      </c>
      <c r="FL34" s="6">
        <v>597703.42396697844</v>
      </c>
      <c r="FM34" s="6">
        <v>605089.46939103422</v>
      </c>
      <c r="FN34" s="6">
        <v>612721.4840244907</v>
      </c>
      <c r="FO34" s="6">
        <v>620630.69291241339</v>
      </c>
      <c r="FP34" s="6">
        <v>628795.51910801639</v>
      </c>
      <c r="FQ34" s="6">
        <v>637230.34006918897</v>
      </c>
      <c r="FR34" s="6">
        <v>645946.18375543668</v>
      </c>
      <c r="FS34" s="6">
        <v>654951.74534609169</v>
      </c>
      <c r="FT34" s="6">
        <v>664254.60308777681</v>
      </c>
      <c r="FU34" s="6">
        <v>673863.52291715262</v>
      </c>
      <c r="FV34" s="6">
        <v>683783.77637817536</v>
      </c>
      <c r="FW34" s="6">
        <v>694027.43468313664</v>
      </c>
      <c r="FX34" s="6">
        <v>704604.63467581093</v>
      </c>
      <c r="FY34" s="6">
        <v>715532.83917658171</v>
      </c>
      <c r="FZ34" s="6">
        <v>726789.85204570997</v>
      </c>
      <c r="GA34" s="6">
        <v>738429.94214528403</v>
      </c>
      <c r="GB34" s="6">
        <v>750477.18683961057</v>
      </c>
      <c r="GC34" s="6">
        <v>762963.66393038875</v>
      </c>
      <c r="GD34" s="6">
        <v>775919.45216391131</v>
      </c>
      <c r="GE34" s="6">
        <v>789371.63194756489</v>
      </c>
      <c r="GF34" s="6">
        <v>803339.28628521704</v>
      </c>
      <c r="GG34" s="6">
        <v>817823.5019472593</v>
      </c>
      <c r="GH34" s="6">
        <v>832809.37089908915</v>
      </c>
      <c r="GI34" s="6">
        <v>848663.99202196149</v>
      </c>
      <c r="GJ34" s="6">
        <v>864946.47317284555</v>
      </c>
      <c r="GK34" s="6">
        <v>881581.93364580709</v>
      </c>
      <c r="GL34" s="6">
        <v>898477.50711734046</v>
      </c>
      <c r="GM34" s="6">
        <v>915526.34518317459</v>
      </c>
      <c r="GN34" s="6">
        <v>932609.62162593869</v>
      </c>
      <c r="GO34" s="6">
        <v>949603.53759384248</v>
      </c>
      <c r="GP34" s="6">
        <v>966382.32792306354</v>
      </c>
      <c r="GQ34" s="6">
        <v>982828.26890475501</v>
      </c>
      <c r="GR34" s="6">
        <v>998835.68788675545</v>
      </c>
      <c r="GS34" s="6">
        <v>1014316.9752174078</v>
      </c>
      <c r="GT34" s="6">
        <v>1028763</v>
      </c>
      <c r="GU34" s="6">
        <v>1042375</v>
      </c>
      <c r="GV34" s="6">
        <v>1055308</v>
      </c>
      <c r="GW34" s="6">
        <v>1067566</v>
      </c>
      <c r="GX34" s="6">
        <v>1079172</v>
      </c>
      <c r="GY34" s="6">
        <v>1090166</v>
      </c>
      <c r="GZ34" s="6">
        <v>1100603</v>
      </c>
      <c r="HA34" s="6">
        <v>1110543</v>
      </c>
      <c r="HB34" s="6">
        <v>1120048</v>
      </c>
      <c r="HC34" s="6">
        <v>1129180</v>
      </c>
      <c r="HD34" s="6">
        <v>1138000</v>
      </c>
      <c r="HE34" s="6">
        <v>1146571</v>
      </c>
      <c r="HF34" s="6">
        <v>1154954</v>
      </c>
      <c r="HG34" s="6">
        <v>1163211</v>
      </c>
      <c r="HH34" s="6">
        <v>1171403</v>
      </c>
      <c r="HI34" s="6">
        <v>1179592</v>
      </c>
      <c r="HJ34" s="6">
        <v>1187840</v>
      </c>
      <c r="HK34" s="6">
        <v>1195562</v>
      </c>
      <c r="HL34" s="6">
        <v>1203896</v>
      </c>
      <c r="HM34" s="6">
        <v>1212472</v>
      </c>
      <c r="HN34" s="6">
        <v>1229523.6971841885</v>
      </c>
      <c r="HO34" s="6">
        <v>1246606.6704087004</v>
      </c>
      <c r="HP34" s="6">
        <v>1263946.1071638621</v>
      </c>
      <c r="HQ34" s="6">
        <v>1326031.9541962035</v>
      </c>
      <c r="HR34" s="6">
        <v>1379876.1695168675</v>
      </c>
    </row>
    <row r="35" spans="1:226">
      <c r="A35" s="29" t="s">
        <v>17</v>
      </c>
      <c r="B35" s="1" t="s">
        <v>17</v>
      </c>
      <c r="C35" s="6">
        <v>85300.54</v>
      </c>
      <c r="D35" s="6">
        <v>83905.514161739353</v>
      </c>
      <c r="E35" s="6">
        <v>83912.514161739353</v>
      </c>
      <c r="F35" s="6">
        <v>83918.514161739353</v>
      </c>
      <c r="G35" s="6">
        <v>83925.514161739353</v>
      </c>
      <c r="H35" s="6">
        <v>83931.514161739353</v>
      </c>
      <c r="I35" s="6">
        <v>83938.514161739353</v>
      </c>
      <c r="J35" s="6">
        <v>83944.514161739353</v>
      </c>
      <c r="K35" s="6">
        <v>83950.514161739353</v>
      </c>
      <c r="L35" s="6">
        <v>83956.514161739353</v>
      </c>
      <c r="M35" s="6">
        <v>83962.514161739353</v>
      </c>
      <c r="N35" s="6">
        <v>83968.514161739353</v>
      </c>
      <c r="O35" s="6">
        <v>83974.514161739353</v>
      </c>
      <c r="P35" s="6">
        <v>83980.514161739353</v>
      </c>
      <c r="Q35" s="6">
        <v>83986.514161739353</v>
      </c>
      <c r="R35" s="6">
        <v>83992.514161739353</v>
      </c>
      <c r="S35" s="6">
        <v>83997.514161739353</v>
      </c>
      <c r="T35" s="6">
        <v>84003.514161739353</v>
      </c>
      <c r="U35" s="6">
        <v>84009.514161739353</v>
      </c>
      <c r="V35" s="6">
        <v>84034.514161739353</v>
      </c>
      <c r="W35" s="6">
        <v>84060.514161739353</v>
      </c>
      <c r="X35" s="6">
        <v>84086.514161739353</v>
      </c>
      <c r="Y35" s="6">
        <v>84112.514161739353</v>
      </c>
      <c r="Z35" s="6">
        <v>84138.514161739353</v>
      </c>
      <c r="AA35" s="6">
        <v>84164.514161739353</v>
      </c>
      <c r="AB35" s="6">
        <v>84190.514161739353</v>
      </c>
      <c r="AC35" s="6">
        <v>84217.514161739353</v>
      </c>
      <c r="AD35" s="6">
        <v>84243.514161739353</v>
      </c>
      <c r="AE35" s="6">
        <v>84269.514161739353</v>
      </c>
      <c r="AF35" s="6">
        <v>84301.514161739353</v>
      </c>
      <c r="AG35" s="6">
        <v>84342.514161739353</v>
      </c>
      <c r="AH35" s="6">
        <v>84395.514161739353</v>
      </c>
      <c r="AI35" s="6">
        <v>84464.514161739353</v>
      </c>
      <c r="AJ35" s="6">
        <v>84550.514161739353</v>
      </c>
      <c r="AK35" s="6">
        <v>84662.514161739353</v>
      </c>
      <c r="AL35" s="6">
        <v>84791.514161739353</v>
      </c>
      <c r="AM35" s="6">
        <v>84937.514161739353</v>
      </c>
      <c r="AN35" s="6">
        <v>85095.514161739353</v>
      </c>
      <c r="AO35" s="6">
        <v>85265.514161739353</v>
      </c>
      <c r="AP35" s="6">
        <v>85440.514161739353</v>
      </c>
      <c r="AQ35" s="6">
        <v>85616.514161739353</v>
      </c>
      <c r="AR35" s="6">
        <v>85793.514161739353</v>
      </c>
      <c r="AS35" s="6">
        <v>85971.514161739353</v>
      </c>
      <c r="AT35" s="6">
        <v>86150.514161739353</v>
      </c>
      <c r="AU35" s="6">
        <v>86330.514161739353</v>
      </c>
      <c r="AV35" s="6">
        <v>86511.514161739353</v>
      </c>
      <c r="AW35" s="6">
        <v>86693.514161739353</v>
      </c>
      <c r="AX35" s="6">
        <v>86876.514161739353</v>
      </c>
      <c r="AY35" s="6">
        <v>87059.514161739353</v>
      </c>
      <c r="AZ35" s="6">
        <v>87244.514161739353</v>
      </c>
      <c r="BA35" s="6">
        <v>87425.514161739353</v>
      </c>
      <c r="BB35" s="6">
        <v>87596.514161739353</v>
      </c>
      <c r="BC35" s="6">
        <v>87754.514161739353</v>
      </c>
      <c r="BD35" s="6">
        <v>87894.514161739353</v>
      </c>
      <c r="BE35" s="6">
        <v>88016.514161739353</v>
      </c>
      <c r="BF35" s="6">
        <v>88118.514161739353</v>
      </c>
      <c r="BG35" s="6">
        <v>88195.514161739353</v>
      </c>
      <c r="BH35" s="6">
        <v>88183.514161739353</v>
      </c>
      <c r="BI35" s="6">
        <v>88141.514161739353</v>
      </c>
      <c r="BJ35" s="6">
        <v>88072.514161739353</v>
      </c>
      <c r="BK35" s="6">
        <v>87979.514161739353</v>
      </c>
      <c r="BL35" s="6">
        <v>87868.514161739353</v>
      </c>
      <c r="BM35" s="6">
        <v>87741.514161739353</v>
      </c>
      <c r="BN35" s="6">
        <v>87601.514161739353</v>
      </c>
      <c r="BO35" s="6">
        <v>87452.514161739353</v>
      </c>
      <c r="BP35" s="6">
        <v>87299.514161739353</v>
      </c>
      <c r="BQ35" s="6">
        <v>87148.514161739353</v>
      </c>
      <c r="BR35" s="6">
        <v>87006.514161739353</v>
      </c>
      <c r="BS35" s="6">
        <v>86878.514161739353</v>
      </c>
      <c r="BT35" s="6">
        <v>86786.514161739353</v>
      </c>
      <c r="BU35" s="6">
        <v>86710.514161739353</v>
      </c>
      <c r="BV35" s="6">
        <v>86649.514161739353</v>
      </c>
      <c r="BW35" s="6">
        <v>86601.514161739353</v>
      </c>
      <c r="BX35" s="6">
        <v>86567.514161739353</v>
      </c>
      <c r="BY35" s="6">
        <v>86545.514161739353</v>
      </c>
      <c r="BZ35" s="6">
        <v>86534.514161739353</v>
      </c>
      <c r="CA35" s="6">
        <v>86533.514161739353</v>
      </c>
      <c r="CB35" s="6">
        <v>86541.514161739353</v>
      </c>
      <c r="CC35" s="6">
        <v>86562.514161739353</v>
      </c>
      <c r="CD35" s="6">
        <v>86601.514161739353</v>
      </c>
      <c r="CE35" s="6">
        <v>86660.514161739353</v>
      </c>
      <c r="CF35" s="6">
        <v>86743.514161739353</v>
      </c>
      <c r="CG35" s="6">
        <v>86849.514161739353</v>
      </c>
      <c r="CH35" s="6">
        <v>86988.514161739353</v>
      </c>
      <c r="CI35" s="6">
        <v>87149.514161739353</v>
      </c>
      <c r="CJ35" s="6">
        <v>87328.514161739353</v>
      </c>
      <c r="CK35" s="6">
        <v>87522.514161739353</v>
      </c>
      <c r="CL35" s="6">
        <v>87728.514161739353</v>
      </c>
      <c r="CM35" s="6">
        <v>87940.514161739353</v>
      </c>
      <c r="CN35" s="6">
        <v>88152.514161739353</v>
      </c>
      <c r="CO35" s="6">
        <v>88364.514161739353</v>
      </c>
      <c r="CP35" s="6">
        <v>88576.514161739353</v>
      </c>
      <c r="CQ35" s="6">
        <v>88788.514161739353</v>
      </c>
      <c r="CR35" s="6">
        <v>89000.514161739353</v>
      </c>
      <c r="CS35" s="6">
        <v>89213.514161739353</v>
      </c>
      <c r="CT35" s="6">
        <v>89425.514161739353</v>
      </c>
      <c r="CU35" s="6">
        <v>89637.514161739353</v>
      </c>
      <c r="CV35" s="6">
        <v>89850.514161739353</v>
      </c>
      <c r="CW35" s="6">
        <v>90062.514161739353</v>
      </c>
      <c r="CX35" s="6">
        <v>90275.514161739353</v>
      </c>
      <c r="CY35" s="6">
        <v>90488.514161739353</v>
      </c>
      <c r="CZ35" s="6">
        <v>90700.514161739353</v>
      </c>
      <c r="DA35" s="6">
        <v>90913.514161739353</v>
      </c>
      <c r="DB35" s="6">
        <v>91126.514161739353</v>
      </c>
      <c r="DC35" s="6">
        <v>91339.514161739353</v>
      </c>
      <c r="DD35" s="6">
        <v>91552.514161739353</v>
      </c>
      <c r="DE35" s="6">
        <v>91765.514161739353</v>
      </c>
      <c r="DF35" s="6">
        <v>91978.514161739353</v>
      </c>
      <c r="DG35" s="6">
        <v>92191.514161739353</v>
      </c>
      <c r="DH35" s="6">
        <v>92404.514161739353</v>
      </c>
      <c r="DI35" s="6">
        <v>92618.514161739353</v>
      </c>
      <c r="DJ35" s="6">
        <v>92831.514161739353</v>
      </c>
      <c r="DK35" s="6">
        <v>93044.514161739353</v>
      </c>
      <c r="DL35" s="6">
        <v>93258.514161739353</v>
      </c>
      <c r="DM35" s="6">
        <v>93471.514161739353</v>
      </c>
      <c r="DN35" s="6">
        <v>93685.514161739353</v>
      </c>
      <c r="DO35" s="6">
        <v>93899.514161739353</v>
      </c>
      <c r="DP35" s="6">
        <v>94112.514161739353</v>
      </c>
      <c r="DQ35" s="6">
        <v>94326.514161739353</v>
      </c>
      <c r="DR35" s="6">
        <v>94540.514161739353</v>
      </c>
      <c r="DS35" s="6">
        <v>94754.514161739353</v>
      </c>
      <c r="DT35" s="6">
        <v>94968.514161739353</v>
      </c>
      <c r="DU35" s="6">
        <v>95182.514161739353</v>
      </c>
      <c r="DV35" s="6">
        <v>95396.514161739353</v>
      </c>
      <c r="DW35" s="6">
        <v>95610.514161739353</v>
      </c>
      <c r="DX35" s="6">
        <v>95825.514161739353</v>
      </c>
      <c r="DY35" s="6">
        <v>96039.514161739353</v>
      </c>
      <c r="DZ35" s="6">
        <v>96253.514161739353</v>
      </c>
      <c r="EA35" s="6">
        <v>96468.514161739353</v>
      </c>
      <c r="EB35" s="6">
        <v>96682.514161739353</v>
      </c>
      <c r="EC35" s="6">
        <v>96897.514161739353</v>
      </c>
      <c r="ED35" s="6">
        <v>97111.514161739353</v>
      </c>
      <c r="EE35" s="6">
        <v>97326.514161739353</v>
      </c>
      <c r="EF35" s="6">
        <v>97541.514161739353</v>
      </c>
      <c r="EG35" s="6">
        <v>97755.514161739353</v>
      </c>
      <c r="EH35" s="6">
        <v>97970.514161739353</v>
      </c>
      <c r="EI35" s="6">
        <v>98185.514161739353</v>
      </c>
      <c r="EJ35" s="6">
        <v>98400.514161739353</v>
      </c>
      <c r="EK35" s="6">
        <v>98615.514161739353</v>
      </c>
      <c r="EL35" s="6">
        <v>98830.514161739353</v>
      </c>
      <c r="EM35" s="6">
        <v>99046.514161739353</v>
      </c>
      <c r="EN35" s="6">
        <v>99261.514161739353</v>
      </c>
      <c r="EO35" s="6">
        <v>99485.514161739353</v>
      </c>
      <c r="EP35" s="6">
        <v>99727.514161739353</v>
      </c>
      <c r="EQ35" s="6">
        <v>99993.514161739353</v>
      </c>
      <c r="ER35" s="6">
        <v>100288.51416173935</v>
      </c>
      <c r="ES35" s="6">
        <v>100614.51416173935</v>
      </c>
      <c r="ET35" s="6">
        <v>98270.103451056217</v>
      </c>
      <c r="EU35" s="6">
        <v>95874.230002422715</v>
      </c>
      <c r="EV35" s="6">
        <v>93446.799711078449</v>
      </c>
      <c r="EW35" s="6">
        <v>91006.536217134388</v>
      </c>
      <c r="EX35" s="6">
        <v>88567.803017314043</v>
      </c>
      <c r="EY35" s="6">
        <v>86140.466246007098</v>
      </c>
      <c r="EZ35" s="6">
        <v>83732.796367788396</v>
      </c>
      <c r="FA35" s="6">
        <v>81358.406301379815</v>
      </c>
      <c r="FB35" s="6">
        <v>79030.222937426282</v>
      </c>
      <c r="FC35" s="6">
        <v>76759.48861375713</v>
      </c>
      <c r="FD35" s="6">
        <v>74555.788861548644</v>
      </c>
      <c r="FE35" s="6">
        <v>72427.102619925747</v>
      </c>
      <c r="FF35" s="6">
        <v>70378.871118486801</v>
      </c>
      <c r="FG35" s="6">
        <v>68417.081729045487</v>
      </c>
      <c r="FH35" s="6">
        <v>66543.363271064954</v>
      </c>
      <c r="FI35" s="6">
        <v>64761.089501650793</v>
      </c>
      <c r="FJ35" s="6">
        <v>63071.487813255255</v>
      </c>
      <c r="FK35" s="6">
        <v>61475.750484584903</v>
      </c>
      <c r="FL35" s="6">
        <v>59972.146168406631</v>
      </c>
      <c r="FM35" s="6">
        <v>58564.129641814798</v>
      </c>
      <c r="FN35" s="6">
        <v>57253.44817983223</v>
      </c>
      <c r="FO35" s="6">
        <v>55764.163553678649</v>
      </c>
      <c r="FP35" s="6">
        <v>54066.195976318464</v>
      </c>
      <c r="FQ35" s="6">
        <v>52350.259672636996</v>
      </c>
      <c r="FR35" s="6">
        <v>50761.466826955511</v>
      </c>
      <c r="FS35" s="6">
        <v>49401.892522214162</v>
      </c>
      <c r="FT35" s="6">
        <v>48337.868624066221</v>
      </c>
      <c r="FU35" s="6">
        <v>47607.277545629877</v>
      </c>
      <c r="FV35" s="6">
        <v>47231.295258256585</v>
      </c>
      <c r="FW35" s="6">
        <v>47219.328156680385</v>
      </c>
      <c r="FX35" s="6">
        <v>47582.000444551391</v>
      </c>
      <c r="FY35" s="6">
        <v>48337.951676656972</v>
      </c>
      <c r="FZ35" s="6">
        <v>49433.386548248382</v>
      </c>
      <c r="GA35" s="6">
        <v>50615.431179112908</v>
      </c>
      <c r="GB35" s="6">
        <v>51876.699851933125</v>
      </c>
      <c r="GC35" s="6">
        <v>53204.821629681064</v>
      </c>
      <c r="GD35" s="6">
        <v>54586.457494904324</v>
      </c>
      <c r="GE35" s="6">
        <v>56003.324561566347</v>
      </c>
      <c r="GF35" s="6">
        <v>57445.227683514968</v>
      </c>
      <c r="GG35" s="6">
        <v>58899.098992392814</v>
      </c>
      <c r="GH35" s="6">
        <v>60363.046168684108</v>
      </c>
      <c r="GI35" s="6">
        <v>61712.410592450578</v>
      </c>
      <c r="GJ35" s="6">
        <v>63071.83694970877</v>
      </c>
      <c r="GK35" s="6">
        <v>64454.356407066451</v>
      </c>
      <c r="GL35" s="6">
        <v>65878.486139938439</v>
      </c>
      <c r="GM35" s="6">
        <v>67366.348847733476</v>
      </c>
      <c r="GN35" s="6">
        <v>68944.816966175291</v>
      </c>
      <c r="GO35" s="6">
        <v>70642.687664434736</v>
      </c>
      <c r="GP35" s="6">
        <v>72490.896490285653</v>
      </c>
      <c r="GQ35" s="6">
        <v>74518.779831625172</v>
      </c>
      <c r="GR35" s="6">
        <v>76755.399375957699</v>
      </c>
      <c r="GS35" s="6">
        <v>79227.94571408286</v>
      </c>
      <c r="GT35" s="6">
        <v>67008</v>
      </c>
      <c r="GU35" s="6">
        <v>69219</v>
      </c>
      <c r="GV35" s="6">
        <v>71595</v>
      </c>
      <c r="GW35" s="6">
        <v>74134</v>
      </c>
      <c r="GX35" s="6">
        <v>76830</v>
      </c>
      <c r="GY35" s="6">
        <v>79671</v>
      </c>
      <c r="GZ35" s="6">
        <v>82646</v>
      </c>
      <c r="HA35" s="6">
        <v>85741</v>
      </c>
      <c r="HB35" s="6">
        <v>88941</v>
      </c>
      <c r="HC35" s="6">
        <v>92232</v>
      </c>
      <c r="HD35" s="6">
        <v>95601</v>
      </c>
      <c r="HE35" s="6">
        <v>99032</v>
      </c>
      <c r="HF35" s="6">
        <v>102511</v>
      </c>
      <c r="HG35" s="6">
        <v>106023</v>
      </c>
      <c r="HH35" s="6">
        <v>109555</v>
      </c>
      <c r="HI35" s="6">
        <v>113092</v>
      </c>
      <c r="HJ35" s="6">
        <v>116618</v>
      </c>
      <c r="HK35" s="6">
        <v>120273</v>
      </c>
      <c r="HL35" s="6">
        <v>123788</v>
      </c>
      <c r="HM35" s="6">
        <v>127248</v>
      </c>
      <c r="HN35" s="6">
        <v>128664.22134896069</v>
      </c>
      <c r="HO35" s="6">
        <v>130030.02132572226</v>
      </c>
      <c r="HP35" s="6">
        <v>131344.76808351532</v>
      </c>
      <c r="HQ35" s="6">
        <v>137058.62434670111</v>
      </c>
      <c r="HR35" s="6">
        <v>138030.27276173743</v>
      </c>
    </row>
    <row r="36" spans="1:226" ht="14.4" thickBot="1">
      <c r="A36" s="28" t="s">
        <v>21</v>
      </c>
      <c r="B36" s="1" t="s">
        <v>21</v>
      </c>
      <c r="C36" s="22">
        <v>66993.52</v>
      </c>
      <c r="D36" s="22">
        <v>156878.5983962196</v>
      </c>
      <c r="E36" s="22">
        <v>158921.5983962196</v>
      </c>
      <c r="F36" s="22">
        <v>160957.5983962196</v>
      </c>
      <c r="G36" s="22">
        <v>162980.5983962196</v>
      </c>
      <c r="H36" s="22">
        <v>164981.5983962196</v>
      </c>
      <c r="I36" s="22">
        <v>166832.5983962196</v>
      </c>
      <c r="J36" s="22">
        <v>168747.5983962196</v>
      </c>
      <c r="K36" s="22">
        <v>170620.5983962196</v>
      </c>
      <c r="L36" s="22">
        <v>172444.5983962196</v>
      </c>
      <c r="M36" s="22">
        <v>174212.5983962196</v>
      </c>
      <c r="N36" s="22">
        <v>175917.5983962196</v>
      </c>
      <c r="O36" s="22">
        <v>177551.5983962196</v>
      </c>
      <c r="P36" s="22">
        <v>179109.5983962196</v>
      </c>
      <c r="Q36" s="22">
        <v>180583.5983962196</v>
      </c>
      <c r="R36" s="22">
        <v>181967.5983962196</v>
      </c>
      <c r="S36" s="22">
        <v>183257.5983962196</v>
      </c>
      <c r="T36" s="22">
        <v>184454.5983962196</v>
      </c>
      <c r="U36" s="22">
        <v>185560.5983962196</v>
      </c>
      <c r="V36" s="22">
        <v>186491.5983962196</v>
      </c>
      <c r="W36" s="22">
        <v>187348.5983962196</v>
      </c>
      <c r="X36" s="22">
        <v>188146.5983962196</v>
      </c>
      <c r="Y36" s="22">
        <v>188903.5983962196</v>
      </c>
      <c r="Z36" s="22">
        <v>189640.5983962196</v>
      </c>
      <c r="AA36" s="22">
        <v>190380.5983962196</v>
      </c>
      <c r="AB36" s="22">
        <v>191148.5983962196</v>
      </c>
      <c r="AC36" s="22">
        <v>191969.5983962196</v>
      </c>
      <c r="AD36" s="22">
        <v>192867.5983962196</v>
      </c>
      <c r="AE36" s="22">
        <v>193867.5983962196</v>
      </c>
      <c r="AF36" s="22">
        <v>194993.5983962196</v>
      </c>
      <c r="AG36" s="22">
        <v>196267.5983962196</v>
      </c>
      <c r="AH36" s="22">
        <v>197707.5983962196</v>
      </c>
      <c r="AI36" s="22">
        <v>199325.5983962196</v>
      </c>
      <c r="AJ36" s="22">
        <v>201128.5983962196</v>
      </c>
      <c r="AK36" s="22">
        <v>203307.5983962196</v>
      </c>
      <c r="AL36" s="22">
        <v>205667.5983962196</v>
      </c>
      <c r="AM36" s="22">
        <v>208193.5983962196</v>
      </c>
      <c r="AN36" s="22">
        <v>210866.5983962196</v>
      </c>
      <c r="AO36" s="22">
        <v>213658.5983962196</v>
      </c>
      <c r="AP36" s="22">
        <v>216539.5983962196</v>
      </c>
      <c r="AQ36" s="22">
        <v>219479.5983962196</v>
      </c>
      <c r="AR36" s="22">
        <v>222443.5983962196</v>
      </c>
      <c r="AS36" s="22">
        <v>225399.5983962196</v>
      </c>
      <c r="AT36" s="22">
        <v>228314.5983962196</v>
      </c>
      <c r="AU36" s="22">
        <v>231156.5983962196</v>
      </c>
      <c r="AV36" s="22">
        <v>233890.5983962196</v>
      </c>
      <c r="AW36" s="22">
        <v>236485.5983962196</v>
      </c>
      <c r="AX36" s="22">
        <v>238868.5983962196</v>
      </c>
      <c r="AY36" s="22">
        <v>240986.5983962196</v>
      </c>
      <c r="AZ36" s="22">
        <v>242809.5983962196</v>
      </c>
      <c r="BA36" s="22">
        <v>244324.5983962196</v>
      </c>
      <c r="BB36" s="22">
        <v>245536.5983962196</v>
      </c>
      <c r="BC36" s="22">
        <v>246461.5983962196</v>
      </c>
      <c r="BD36" s="22">
        <v>247071.5983962196</v>
      </c>
      <c r="BE36" s="22">
        <v>247347.5983962196</v>
      </c>
      <c r="BF36" s="22">
        <v>247280.5983962196</v>
      </c>
      <c r="BG36" s="22">
        <v>246878.5983962196</v>
      </c>
      <c r="BH36" s="22">
        <v>245600.5983962196</v>
      </c>
      <c r="BI36" s="22">
        <v>244050.5983962196</v>
      </c>
      <c r="BJ36" s="22">
        <v>242236.5983962196</v>
      </c>
      <c r="BK36" s="22">
        <v>240187.5983962196</v>
      </c>
      <c r="BL36" s="22">
        <v>237960.5983962196</v>
      </c>
      <c r="BM36" s="22">
        <v>235680.5983962196</v>
      </c>
      <c r="BN36" s="22">
        <v>233472.5983962196</v>
      </c>
      <c r="BO36" s="22">
        <v>231457.5983962196</v>
      </c>
      <c r="BP36" s="22">
        <v>229687.5983962196</v>
      </c>
      <c r="BQ36" s="22">
        <v>228190.5983962196</v>
      </c>
      <c r="BR36" s="22">
        <v>227014.5983962196</v>
      </c>
      <c r="BS36" s="22">
        <v>226206.5983962196</v>
      </c>
      <c r="BT36" s="22">
        <v>226360.5983962196</v>
      </c>
      <c r="BU36" s="22">
        <v>226928.5983962196</v>
      </c>
      <c r="BV36" s="22">
        <v>227910.5983962196</v>
      </c>
      <c r="BW36" s="22">
        <v>229293.5983962196</v>
      </c>
      <c r="BX36" s="22">
        <v>231051.5983962196</v>
      </c>
      <c r="BY36" s="22">
        <v>233197.5983962196</v>
      </c>
      <c r="BZ36" s="22">
        <v>235729.5983962196</v>
      </c>
      <c r="CA36" s="22">
        <v>238618.5983962196</v>
      </c>
      <c r="CB36" s="22">
        <v>241813.5983962196</v>
      </c>
      <c r="CC36" s="22">
        <v>245234.5983962196</v>
      </c>
      <c r="CD36" s="22">
        <v>248832.5983962196</v>
      </c>
      <c r="CE36" s="22">
        <v>252568.5983962196</v>
      </c>
      <c r="CF36" s="22">
        <v>256409.5983962196</v>
      </c>
      <c r="CG36" s="22">
        <v>260327.5983962196</v>
      </c>
      <c r="CH36" s="22">
        <v>264092.5983962196</v>
      </c>
      <c r="CI36" s="22">
        <v>267885.5983962196</v>
      </c>
      <c r="CJ36" s="22">
        <v>271695.5983962196</v>
      </c>
      <c r="CK36" s="22">
        <v>275513.5983962196</v>
      </c>
      <c r="CL36" s="22">
        <v>279336.5983962196</v>
      </c>
      <c r="CM36" s="22">
        <v>283162.5983962196</v>
      </c>
      <c r="CN36" s="22">
        <v>286993.5983962196</v>
      </c>
      <c r="CO36" s="22">
        <v>290829.5983962196</v>
      </c>
      <c r="CP36" s="22">
        <v>294673.5983962196</v>
      </c>
      <c r="CQ36" s="22">
        <v>298524.5983962196</v>
      </c>
      <c r="CR36" s="22">
        <v>302384.5983962196</v>
      </c>
      <c r="CS36" s="22">
        <v>306254.5983962196</v>
      </c>
      <c r="CT36" s="22">
        <v>310136.5983962196</v>
      </c>
      <c r="CU36" s="22">
        <v>314030.5983962196</v>
      </c>
      <c r="CV36" s="22">
        <v>317937.5983962196</v>
      </c>
      <c r="CW36" s="22">
        <v>321859.5983962196</v>
      </c>
      <c r="CX36" s="22">
        <v>325797.5983962196</v>
      </c>
      <c r="CY36" s="22">
        <v>329751.5983962196</v>
      </c>
      <c r="CZ36" s="22">
        <v>333724.5983962196</v>
      </c>
      <c r="DA36" s="22">
        <v>337715.5983962196</v>
      </c>
      <c r="DB36" s="22">
        <v>341727.5983962196</v>
      </c>
      <c r="DC36" s="22">
        <v>345760.5983962196</v>
      </c>
      <c r="DD36" s="22">
        <v>349816.5983962196</v>
      </c>
      <c r="DE36" s="22">
        <v>353895.5983962196</v>
      </c>
      <c r="DF36" s="22">
        <v>357999.5983962196</v>
      </c>
      <c r="DG36" s="22">
        <v>362129.5983962196</v>
      </c>
      <c r="DH36" s="22">
        <v>366286.5983962196</v>
      </c>
      <c r="DI36" s="22">
        <v>370470.5983962196</v>
      </c>
      <c r="DJ36" s="22">
        <v>374684.5983962196</v>
      </c>
      <c r="DK36" s="22">
        <v>378928.5983962196</v>
      </c>
      <c r="DL36" s="22">
        <v>383204.5983962196</v>
      </c>
      <c r="DM36" s="22">
        <v>387512.5983962196</v>
      </c>
      <c r="DN36" s="22">
        <v>391854.5983962196</v>
      </c>
      <c r="DO36" s="22">
        <v>396230.5983962196</v>
      </c>
      <c r="DP36" s="22">
        <v>400643.5983962196</v>
      </c>
      <c r="DQ36" s="22">
        <v>405092.5983962196</v>
      </c>
      <c r="DR36" s="22">
        <v>409580.5983962196</v>
      </c>
      <c r="DS36" s="22">
        <v>414107.5983962196</v>
      </c>
      <c r="DT36" s="22">
        <v>418674.5983962196</v>
      </c>
      <c r="DU36" s="22">
        <v>423283.5983962196</v>
      </c>
      <c r="DV36" s="22">
        <v>427934.5983962196</v>
      </c>
      <c r="DW36" s="22">
        <v>432629.5983962196</v>
      </c>
      <c r="DX36" s="22">
        <v>437369.5983962196</v>
      </c>
      <c r="DY36" s="22">
        <v>442155.5983962196</v>
      </c>
      <c r="DZ36" s="22">
        <v>446988.5983962196</v>
      </c>
      <c r="EA36" s="22">
        <v>451870.5983962196</v>
      </c>
      <c r="EB36" s="22">
        <v>456800.5983962196</v>
      </c>
      <c r="EC36" s="22">
        <v>461781.5983962196</v>
      </c>
      <c r="ED36" s="22">
        <v>466814.5983962196</v>
      </c>
      <c r="EE36" s="22">
        <v>471899.5983962196</v>
      </c>
      <c r="EF36" s="22">
        <v>477039.5983962196</v>
      </c>
      <c r="EG36" s="22">
        <v>482233.5983962196</v>
      </c>
      <c r="EH36" s="22">
        <v>487483.5983962196</v>
      </c>
      <c r="EI36" s="22">
        <v>492790.5983962196</v>
      </c>
      <c r="EJ36" s="22">
        <v>498156.5983962196</v>
      </c>
      <c r="EK36" s="22">
        <v>503581.5983962196</v>
      </c>
      <c r="EL36" s="22">
        <v>509067.5983962196</v>
      </c>
      <c r="EM36" s="22">
        <v>514614.5983962196</v>
      </c>
      <c r="EN36" s="22">
        <v>520224.5983962196</v>
      </c>
      <c r="EO36" s="22">
        <v>525898.59839621966</v>
      </c>
      <c r="EP36" s="22">
        <v>531637.59839621966</v>
      </c>
      <c r="EQ36" s="22">
        <v>537441.59839621966</v>
      </c>
      <c r="ER36" s="22">
        <v>543312.59839621966</v>
      </c>
      <c r="ES36" s="22">
        <v>549249.59839621966</v>
      </c>
      <c r="ET36" s="22">
        <v>555226.25589434966</v>
      </c>
      <c r="EU36" s="22">
        <v>561267.95841602772</v>
      </c>
      <c r="EV36" s="22">
        <v>567372.96191596682</v>
      </c>
      <c r="EW36" s="22">
        <v>573541.50913814246</v>
      </c>
      <c r="EX36" s="22">
        <v>579771.8276280358</v>
      </c>
      <c r="EY36" s="22">
        <v>586062.12819932471</v>
      </c>
      <c r="EZ36" s="22">
        <v>592410.60383537656</v>
      </c>
      <c r="FA36" s="22">
        <v>598816.42899783526</v>
      </c>
      <c r="FB36" s="22">
        <v>605276.75930835423</v>
      </c>
      <c r="FC36" s="22">
        <v>611789.73156508256</v>
      </c>
      <c r="FD36" s="22">
        <v>618355.46405270463</v>
      </c>
      <c r="FE36" s="22">
        <v>624970.05710354832</v>
      </c>
      <c r="FF36" s="22">
        <v>631632.5938672903</v>
      </c>
      <c r="FG36" s="22">
        <v>638341.14124793152</v>
      </c>
      <c r="FH36" s="22">
        <v>645093.75096875732</v>
      </c>
      <c r="FI36" s="22">
        <v>651888.46072875406</v>
      </c>
      <c r="FJ36" s="22">
        <v>658724.29541721719</v>
      </c>
      <c r="FK36" s="22">
        <v>665601.26835688972</v>
      </c>
      <c r="FL36" s="22">
        <v>672523.38254974736</v>
      </c>
      <c r="FM36" s="22">
        <v>679499.63190336851</v>
      </c>
      <c r="FN36" s="22">
        <v>686543.00241957244</v>
      </c>
      <c r="FO36" s="22">
        <v>693536.93590021704</v>
      </c>
      <c r="FP36" s="22">
        <v>700640.45929964457</v>
      </c>
      <c r="FQ36" s="22">
        <v>707886.60312623705</v>
      </c>
      <c r="FR36" s="22">
        <v>715317.88832273474</v>
      </c>
      <c r="FS36" s="22">
        <v>722976.33257897117</v>
      </c>
      <c r="FT36" s="22">
        <v>730910.53183508432</v>
      </c>
      <c r="FU36" s="22">
        <v>739167.77530594892</v>
      </c>
      <c r="FV36" s="22">
        <v>747796.16552556702</v>
      </c>
      <c r="FW36" s="22">
        <v>756835.72938343906</v>
      </c>
      <c r="FX36" s="22">
        <v>766322.51855127222</v>
      </c>
      <c r="FY36" s="22">
        <v>776284.70778834657</v>
      </c>
      <c r="FZ36" s="22">
        <v>786962.71264768217</v>
      </c>
      <c r="GA36" s="22">
        <v>798151.746668951</v>
      </c>
      <c r="GB36" s="22">
        <v>809857.83906463149</v>
      </c>
      <c r="GC36" s="22">
        <v>822077.01921236003</v>
      </c>
      <c r="GD36" s="22">
        <v>834802.316846448</v>
      </c>
      <c r="GE36" s="22">
        <v>848017.76232842973</v>
      </c>
      <c r="GF36" s="22">
        <v>861703.38700026146</v>
      </c>
      <c r="GG36" s="22">
        <v>875832.22362612456</v>
      </c>
      <c r="GH36" s="22">
        <v>890373.30693181616</v>
      </c>
      <c r="GI36" s="22">
        <v>905399.67425453546</v>
      </c>
      <c r="GJ36" s="22">
        <v>920760.36632067862</v>
      </c>
      <c r="GK36" s="22">
        <v>936405.42817524739</v>
      </c>
      <c r="GL36" s="22">
        <v>952278.91029399598</v>
      </c>
      <c r="GM36" s="22">
        <v>968319.86991891568</v>
      </c>
      <c r="GN36" s="22">
        <v>984465.37266969017</v>
      </c>
      <c r="GO36" s="22">
        <v>1000648.4944991459</v>
      </c>
      <c r="GP36" s="22">
        <v>1016805.3240805625</v>
      </c>
      <c r="GQ36" s="22">
        <v>1032870.9657404663</v>
      </c>
      <c r="GR36" s="22">
        <v>1048791.5430842007</v>
      </c>
      <c r="GS36" s="22">
        <v>1064519.203505869</v>
      </c>
      <c r="GT36" s="22">
        <v>1079849</v>
      </c>
      <c r="GU36" s="22">
        <v>1094766</v>
      </c>
      <c r="GV36" s="22">
        <v>1109403</v>
      </c>
      <c r="GW36" s="22">
        <v>1123757</v>
      </c>
      <c r="GX36" s="22">
        <v>1137835</v>
      </c>
      <c r="GY36" s="22">
        <v>1151652</v>
      </c>
      <c r="GZ36" s="22">
        <v>1165232</v>
      </c>
      <c r="HA36" s="22">
        <v>1178599</v>
      </c>
      <c r="HB36" s="22">
        <v>1191781</v>
      </c>
      <c r="HC36" s="22">
        <v>1204803</v>
      </c>
      <c r="HD36" s="22">
        <v>1217692</v>
      </c>
      <c r="HE36" s="22">
        <v>1230474</v>
      </c>
      <c r="HF36" s="22">
        <v>1243175</v>
      </c>
      <c r="HG36" s="22">
        <v>1255822</v>
      </c>
      <c r="HH36" s="22">
        <v>1268441</v>
      </c>
      <c r="HI36" s="22">
        <v>1281058</v>
      </c>
      <c r="HJ36" s="22">
        <v>1293699</v>
      </c>
      <c r="HK36" s="22">
        <v>1306116</v>
      </c>
      <c r="HL36" s="22">
        <v>1318793</v>
      </c>
      <c r="HM36" s="22">
        <v>1331574</v>
      </c>
      <c r="HN36" s="22">
        <v>1342683.9721272476</v>
      </c>
      <c r="HO36" s="22">
        <v>1353689.614845908</v>
      </c>
      <c r="HP36" s="22">
        <v>1364516.9356676207</v>
      </c>
      <c r="HQ36" s="22">
        <v>1440764.2816481618</v>
      </c>
      <c r="HR36" s="22">
        <v>1500827.4938134255</v>
      </c>
    </row>
    <row r="37" spans="1:226" ht="14.4" thickBot="1">
      <c r="A37" s="23" t="s">
        <v>43</v>
      </c>
      <c r="B37" s="20"/>
      <c r="C37" s="21">
        <v>1339247.29</v>
      </c>
      <c r="D37" s="21">
        <v>1578023.6556086075</v>
      </c>
      <c r="E37" s="21">
        <v>1586506.7749354779</v>
      </c>
      <c r="F37" s="21">
        <v>1595612.5984754958</v>
      </c>
      <c r="G37" s="21">
        <v>1602961.4356143079</v>
      </c>
      <c r="H37" s="21">
        <v>1610343.4501076525</v>
      </c>
      <c r="I37" s="21">
        <v>1621299.723148718</v>
      </c>
      <c r="J37" s="21">
        <v>1631438.0963089261</v>
      </c>
      <c r="K37" s="21">
        <v>1639540.9446754414</v>
      </c>
      <c r="L37" s="21">
        <v>1647629.1384913097</v>
      </c>
      <c r="M37" s="21">
        <v>1654836.6646994248</v>
      </c>
      <c r="N37" s="21">
        <v>1664489.62192091</v>
      </c>
      <c r="O37" s="21">
        <v>1672458.6929987469</v>
      </c>
      <c r="P37" s="21">
        <v>1680434.9359339173</v>
      </c>
      <c r="Q37" s="21">
        <v>1686298.235444895</v>
      </c>
      <c r="R37" s="21">
        <v>1695220.9164102492</v>
      </c>
      <c r="S37" s="21">
        <v>1703416.6363888092</v>
      </c>
      <c r="T37" s="21">
        <v>1712738.3652204042</v>
      </c>
      <c r="U37" s="21">
        <v>1721744.0801530362</v>
      </c>
      <c r="V37" s="21">
        <v>1726404.8585668798</v>
      </c>
      <c r="W37" s="21">
        <v>1732472.7933357654</v>
      </c>
      <c r="X37" s="21">
        <v>1739890.1301047271</v>
      </c>
      <c r="Y37" s="21">
        <v>1746745.967978132</v>
      </c>
      <c r="Z37" s="21">
        <v>1752425.942400899</v>
      </c>
      <c r="AA37" s="21">
        <v>1761289.2388123365</v>
      </c>
      <c r="AB37" s="21">
        <v>1769343.2732771148</v>
      </c>
      <c r="AC37" s="21">
        <v>1779122.0559543406</v>
      </c>
      <c r="AD37" s="21">
        <v>1787932.2713995692</v>
      </c>
      <c r="AE37" s="21">
        <v>1795127.3993758713</v>
      </c>
      <c r="AF37" s="21">
        <v>1803193.74938002</v>
      </c>
      <c r="AG37" s="21">
        <v>1811690.2654999711</v>
      </c>
      <c r="AH37" s="21">
        <v>1821853.0584392343</v>
      </c>
      <c r="AI37" s="21">
        <v>1832959.6727455873</v>
      </c>
      <c r="AJ37" s="21">
        <v>1842923.1511697234</v>
      </c>
      <c r="AK37" s="21">
        <v>1855082.6506109666</v>
      </c>
      <c r="AL37" s="21">
        <v>1869363.7745358928</v>
      </c>
      <c r="AM37" s="21">
        <v>1882887.5414242102</v>
      </c>
      <c r="AN37" s="21">
        <v>1898250.3872399372</v>
      </c>
      <c r="AO37" s="21">
        <v>1913843.0107378475</v>
      </c>
      <c r="AP37" s="21">
        <v>1930555.1112775728</v>
      </c>
      <c r="AQ37" s="21">
        <v>1947549.081789582</v>
      </c>
      <c r="AR37" s="21">
        <v>1966061.0103445256</v>
      </c>
      <c r="AS37" s="21">
        <v>1984143.668876813</v>
      </c>
      <c r="AT37" s="21">
        <v>2001864.0604099238</v>
      </c>
      <c r="AU37" s="21">
        <v>2021896.6651313407</v>
      </c>
      <c r="AV37" s="21">
        <v>2043471.2323632448</v>
      </c>
      <c r="AW37" s="21">
        <v>2066502.6955641608</v>
      </c>
      <c r="AX37" s="21">
        <v>2090651.809814858</v>
      </c>
      <c r="AY37" s="21">
        <v>2113633.568006428</v>
      </c>
      <c r="AZ37" s="21">
        <v>2137730.2921644477</v>
      </c>
      <c r="BA37" s="21">
        <v>2160726.6672220672</v>
      </c>
      <c r="BB37" s="21">
        <v>2186725.0975701027</v>
      </c>
      <c r="BC37" s="21">
        <v>2212532.5942142447</v>
      </c>
      <c r="BD37" s="21">
        <v>2235245.0983564695</v>
      </c>
      <c r="BE37" s="21">
        <v>2263943.1406372045</v>
      </c>
      <c r="BF37" s="21">
        <v>2293614.6699053803</v>
      </c>
      <c r="BG37" s="21">
        <v>2325316.7865367057</v>
      </c>
      <c r="BH37" s="21">
        <v>2355145.7119316263</v>
      </c>
      <c r="BI37" s="21">
        <v>2392777.6922845151</v>
      </c>
      <c r="BJ37" s="21">
        <v>2421474.6716414467</v>
      </c>
      <c r="BK37" s="21">
        <v>2451328.5575757287</v>
      </c>
      <c r="BL37" s="21">
        <v>2487288.1746586491</v>
      </c>
      <c r="BM37" s="21">
        <v>2528762.954601977</v>
      </c>
      <c r="BN37" s="21">
        <v>2554749.6202394795</v>
      </c>
      <c r="BO37" s="21">
        <v>2598796.4317375533</v>
      </c>
      <c r="BP37" s="21">
        <v>2641687.9289221596</v>
      </c>
      <c r="BQ37" s="21">
        <v>2676623.9289221596</v>
      </c>
      <c r="BR37" s="21">
        <v>2710188.9289221596</v>
      </c>
      <c r="BS37" s="21">
        <v>2742243.9289221596</v>
      </c>
      <c r="BT37" s="21">
        <v>2767958.9289221596</v>
      </c>
      <c r="BU37" s="21">
        <v>2791981.9289221596</v>
      </c>
      <c r="BV37" s="21">
        <v>2814418.9289221596</v>
      </c>
      <c r="BW37" s="21">
        <v>2835414.9289221596</v>
      </c>
      <c r="BX37" s="21">
        <v>2855166.9289221596</v>
      </c>
      <c r="BY37" s="21">
        <v>2873936.9289221596</v>
      </c>
      <c r="BZ37" s="21">
        <v>2891978.9289221596</v>
      </c>
      <c r="CA37" s="21">
        <v>2909571.9289221596</v>
      </c>
      <c r="CB37" s="21">
        <v>2926992.9289221596</v>
      </c>
      <c r="CC37" s="21">
        <v>2944516.9289221596</v>
      </c>
      <c r="CD37" s="21">
        <v>2962383.9289221596</v>
      </c>
      <c r="CE37" s="21">
        <v>2980848.9289221596</v>
      </c>
      <c r="CF37" s="21">
        <v>3000118.9289221596</v>
      </c>
      <c r="CG37" s="21">
        <v>3020360.9289221596</v>
      </c>
      <c r="CH37" s="21">
        <v>3041698.9289221596</v>
      </c>
      <c r="CI37" s="21">
        <v>3063965.9289221596</v>
      </c>
      <c r="CJ37" s="21">
        <v>3085178.9289221596</v>
      </c>
      <c r="CK37" s="21">
        <v>3105571.9289221596</v>
      </c>
      <c r="CL37" s="21">
        <v>3125353.9289221596</v>
      </c>
      <c r="CM37" s="21">
        <v>3144701.9289221596</v>
      </c>
      <c r="CN37" s="21">
        <v>3163960.9289221596</v>
      </c>
      <c r="CO37" s="21">
        <v>3162742.9289221596</v>
      </c>
      <c r="CP37" s="21">
        <v>3188566.9289221596</v>
      </c>
      <c r="CQ37" s="21">
        <v>3215115.9289221596</v>
      </c>
      <c r="CR37" s="21">
        <v>3242417.9289221596</v>
      </c>
      <c r="CS37" s="21">
        <v>3270478.9289221596</v>
      </c>
      <c r="CT37" s="21">
        <v>3299335.9289221596</v>
      </c>
      <c r="CU37" s="21">
        <v>3329012.9289221596</v>
      </c>
      <c r="CV37" s="21">
        <v>3359531.9289221596</v>
      </c>
      <c r="CW37" s="21">
        <v>3390919.9289221596</v>
      </c>
      <c r="CX37" s="21">
        <v>3423200.9289221596</v>
      </c>
      <c r="CY37" s="21">
        <v>3456410.9289221596</v>
      </c>
      <c r="CZ37" s="21">
        <v>3490587.9289221596</v>
      </c>
      <c r="DA37" s="21">
        <v>3525774.9289221596</v>
      </c>
      <c r="DB37" s="21">
        <v>3561996.9289221596</v>
      </c>
      <c r="DC37" s="21">
        <v>3599293.9289221596</v>
      </c>
      <c r="DD37" s="21">
        <v>3637675.9289221596</v>
      </c>
      <c r="DE37" s="21">
        <v>3677186.9289221596</v>
      </c>
      <c r="DF37" s="21">
        <v>3717854.9289221596</v>
      </c>
      <c r="DG37" s="21">
        <v>3759700.9289221596</v>
      </c>
      <c r="DH37" s="21">
        <v>3802762.9289221596</v>
      </c>
      <c r="DI37" s="21">
        <v>3847071.9289221596</v>
      </c>
      <c r="DJ37" s="21">
        <v>3892656.9289221596</v>
      </c>
      <c r="DK37" s="21">
        <v>3939550.9289221596</v>
      </c>
      <c r="DL37" s="21">
        <v>3987782.9289221596</v>
      </c>
      <c r="DM37" s="21">
        <v>4037384.9289221596</v>
      </c>
      <c r="DN37" s="21">
        <v>4088394.9289221596</v>
      </c>
      <c r="DO37" s="21">
        <v>4140837.9289221596</v>
      </c>
      <c r="DP37" s="21">
        <v>4194750.9289221596</v>
      </c>
      <c r="DQ37" s="21">
        <v>4250158.9289221596</v>
      </c>
      <c r="DR37" s="21">
        <v>4307092.9289221596</v>
      </c>
      <c r="DS37" s="21">
        <v>4365580.9289221596</v>
      </c>
      <c r="DT37" s="21">
        <v>4425656.9289221596</v>
      </c>
      <c r="DU37" s="21">
        <v>4487349.9289221596</v>
      </c>
      <c r="DV37" s="21">
        <v>4550693.9289221596</v>
      </c>
      <c r="DW37" s="21">
        <v>4615714.9289221596</v>
      </c>
      <c r="DX37" s="21">
        <v>4682447.9289221596</v>
      </c>
      <c r="DY37" s="21">
        <v>4750923.9289221596</v>
      </c>
      <c r="DZ37" s="21">
        <v>4821175.9289221596</v>
      </c>
      <c r="EA37" s="21">
        <v>4893233.9289221596</v>
      </c>
      <c r="EB37" s="21">
        <v>4967134.9289221596</v>
      </c>
      <c r="EC37" s="21">
        <v>5042907.9289221596</v>
      </c>
      <c r="ED37" s="21">
        <v>5120578.9289221596</v>
      </c>
      <c r="EE37" s="21">
        <v>5200173.9289221596</v>
      </c>
      <c r="EF37" s="21">
        <v>5281733.9289221596</v>
      </c>
      <c r="EG37" s="21">
        <v>5365278.9289221596</v>
      </c>
      <c r="EH37" s="21">
        <v>5450850.9289221596</v>
      </c>
      <c r="EI37" s="21">
        <v>5538470.9289221596</v>
      </c>
      <c r="EJ37" s="21">
        <v>5628170.9289221596</v>
      </c>
      <c r="EK37" s="21">
        <v>5719977.9289221596</v>
      </c>
      <c r="EL37" s="21">
        <v>5813923.9289221596</v>
      </c>
      <c r="EM37" s="21">
        <v>5910041.9289221596</v>
      </c>
      <c r="EN37" s="21">
        <v>6008366.9289221596</v>
      </c>
      <c r="EO37" s="21">
        <v>6109033.9289221596</v>
      </c>
      <c r="EP37" s="21">
        <v>6212171.9289221596</v>
      </c>
      <c r="EQ37" s="21">
        <v>6317925.9289221596</v>
      </c>
      <c r="ER37" s="21">
        <v>6426478.9289221596</v>
      </c>
      <c r="ES37" s="21">
        <v>6538036.9289221596</v>
      </c>
      <c r="ET37" s="21">
        <v>6641453.2988640442</v>
      </c>
      <c r="EU37" s="21">
        <v>6748044.4233910833</v>
      </c>
      <c r="EV37" s="21">
        <v>6858216.4957649847</v>
      </c>
      <c r="EW37" s="21">
        <v>6972417.0024372553</v>
      </c>
      <c r="EX37" s="21">
        <v>7091109.0148380492</v>
      </c>
      <c r="EY37" s="21">
        <v>7214771.6430782285</v>
      </c>
      <c r="EZ37" s="21">
        <v>7343878.6445662826</v>
      </c>
      <c r="FA37" s="21">
        <v>7478995.1776666027</v>
      </c>
      <c r="FB37" s="21">
        <v>7620682.6883056657</v>
      </c>
      <c r="FC37" s="21">
        <v>7769483.9158453681</v>
      </c>
      <c r="FD37" s="21">
        <v>7925961.0035464205</v>
      </c>
      <c r="FE37" s="21">
        <v>8090647.6984834019</v>
      </c>
      <c r="FF37" s="21">
        <v>8264074.6257808106</v>
      </c>
      <c r="FG37" s="21">
        <v>8446770.6224447545</v>
      </c>
      <c r="FH37" s="21">
        <v>8639233.1167942472</v>
      </c>
      <c r="FI37" s="21">
        <v>8841983.5404769648</v>
      </c>
      <c r="FJ37" s="21">
        <v>9055513.7612180412</v>
      </c>
      <c r="FK37" s="21">
        <v>9280266.5257336814</v>
      </c>
      <c r="FL37" s="21">
        <v>9516585.9035879299</v>
      </c>
      <c r="FM37" s="21">
        <v>9764684.7241319437</v>
      </c>
      <c r="FN37" s="21">
        <v>10024613</v>
      </c>
      <c r="FO37" s="21">
        <v>10299281.279201519</v>
      </c>
      <c r="FP37" s="21">
        <v>10584563.878503833</v>
      </c>
      <c r="FQ37" s="21">
        <v>10880769.241050856</v>
      </c>
      <c r="FR37" s="21">
        <v>11187878.258522289</v>
      </c>
      <c r="FS37" s="21">
        <v>11505543.520277191</v>
      </c>
      <c r="FT37" s="21">
        <v>11833180.351864561</v>
      </c>
      <c r="FU37" s="21">
        <v>12170042.796699572</v>
      </c>
      <c r="FV37" s="21">
        <v>12515340.386284184</v>
      </c>
      <c r="FW37" s="21">
        <v>12868334.700989846</v>
      </c>
      <c r="FX37" s="21">
        <v>13228392.15075903</v>
      </c>
      <c r="FY37" s="21">
        <v>13595045</v>
      </c>
      <c r="FZ37" s="21">
        <v>13962508.731316695</v>
      </c>
      <c r="GA37" s="21">
        <v>14334443.852642508</v>
      </c>
      <c r="GB37" s="21">
        <v>14710750.771995217</v>
      </c>
      <c r="GC37" s="21">
        <v>15091373.956236085</v>
      </c>
      <c r="GD37" s="21">
        <v>15476406.999305028</v>
      </c>
      <c r="GE37" s="21">
        <v>15866016.718613122</v>
      </c>
      <c r="GF37" s="21">
        <v>16260366.280882653</v>
      </c>
      <c r="GG37" s="21">
        <v>16659520.359556004</v>
      </c>
      <c r="GH37" s="21">
        <v>17063329.326972995</v>
      </c>
      <c r="GI37" s="21">
        <v>17473176.48588137</v>
      </c>
      <c r="GJ37" s="21">
        <v>17887217.346554685</v>
      </c>
      <c r="GK37" s="21">
        <v>18305039.957928266</v>
      </c>
      <c r="GL37" s="21">
        <v>18726063.303842328</v>
      </c>
      <c r="GM37" s="21">
        <v>19149564.778857432</v>
      </c>
      <c r="GN37" s="21">
        <v>19574680.762394566</v>
      </c>
      <c r="GO37" s="21">
        <v>20000365.315436088</v>
      </c>
      <c r="GP37" s="21">
        <v>20425627.031092744</v>
      </c>
      <c r="GQ37" s="21">
        <v>20849635.079519033</v>
      </c>
      <c r="GR37" s="21">
        <v>21271697.499655705</v>
      </c>
      <c r="GS37" s="21">
        <v>21691270.806062289</v>
      </c>
      <c r="GT37" s="21">
        <v>22048356</v>
      </c>
      <c r="GU37" s="21">
        <v>22453437</v>
      </c>
      <c r="GV37" s="21">
        <v>22854309</v>
      </c>
      <c r="GW37" s="21">
        <v>23251038</v>
      </c>
      <c r="GX37" s="21">
        <v>23643831</v>
      </c>
      <c r="GY37" s="21">
        <v>24032973</v>
      </c>
      <c r="GZ37" s="21">
        <v>24418815</v>
      </c>
      <c r="HA37" s="21">
        <v>24801673</v>
      </c>
      <c r="HB37" s="21">
        <v>25181867</v>
      </c>
      <c r="HC37" s="21">
        <v>25559784</v>
      </c>
      <c r="HD37" s="21">
        <v>25935811</v>
      </c>
      <c r="HE37" s="21">
        <v>26310328</v>
      </c>
      <c r="HF37" s="21">
        <v>26683712</v>
      </c>
      <c r="HG37" s="21">
        <v>27056348</v>
      </c>
      <c r="HH37" s="21">
        <v>27428615</v>
      </c>
      <c r="HI37" s="21">
        <v>27800888</v>
      </c>
      <c r="HJ37" s="21">
        <v>28173543</v>
      </c>
      <c r="HK37" s="21">
        <v>28543012</v>
      </c>
      <c r="HL37" s="21">
        <v>28916243</v>
      </c>
      <c r="HM37" s="21">
        <v>29290980</v>
      </c>
      <c r="HN37" s="21">
        <v>29562623.382236931</v>
      </c>
      <c r="HO37" s="21">
        <v>29831175.549633354</v>
      </c>
      <c r="HP37" s="21">
        <v>30096224.364236735</v>
      </c>
      <c r="HQ37" s="21">
        <v>31428554.153488729</v>
      </c>
      <c r="HR37" s="21">
        <v>32361252.833591916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z-Operations" ma:contentTypeID="0x010100ACF722E9F6B0B149B0CD8BE2560A6672008DB64463ED4FF247A444C5E995996316" ma:contentTypeVersion="0" ma:contentTypeDescription="The base project type from which other project content types inherit their information." ma:contentTypeScope="" ma:versionID="fd488ae1aa07240b7a49ca518ba0945f">
  <xsd:schema xmlns:xsd="http://www.w3.org/2001/XMLSchema" xmlns:xs="http://www.w3.org/2001/XMLSchema" xmlns:p="http://schemas.microsoft.com/office/2006/metadata/properties" xmlns:ns2="cdc7663a-08f0-4737-9e8c-148ce897a09c" targetNamespace="http://schemas.microsoft.com/office/2006/metadata/properties" ma:root="true" ma:fieldsID="62b5868e52ff64e8dc19b9f914ce3b18"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PE-P1217"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7CCF33F617237745AA3E77B6FBCF6E99" ma:contentTypeVersion="0" ma:contentTypeDescription="A content type to manage public (operations) IDB documents" ma:contentTypeScope="" ma:versionID="04fd25cd96922fd70c8d8e9d0bd1891a">
  <xsd:schema xmlns:xsd="http://www.w3.org/2001/XMLSchema" xmlns:xs="http://www.w3.org/2001/XMLSchema" xmlns:p="http://schemas.microsoft.com/office/2006/metadata/properties" xmlns:ns2="cdc7663a-08f0-4737-9e8c-148ce897a09c" targetNamespace="http://schemas.microsoft.com/office/2006/metadata/properties" ma:root="true" ma:fieldsID="1effab9f9066a563fe469ad85ea86ef0"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PE-P1217"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ae61f9b1-e23d-4f49-b3d7-56b991556c4b" ContentTypeId="0x0101001A458A224826124E8B45B1D613300CFC" PreviousValue="false"/>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Peru</TermName>
          <TermId xmlns="http://schemas.microsoft.com/office/infopath/2007/PartnerControls">c988f60b-81f1-4c24-8da7-d5473741c5b0</TermId>
        </TermInfo>
      </Terms>
    </ic46d7e087fd4a108fb86518ca413cc6>
    <IDBDocs_x0020_Number xmlns="cdc7663a-08f0-4737-9e8c-148ce897a09c" xsi:nil="true"/>
    <Division_x0020_or_x0020_Unit xmlns="cdc7663a-08f0-4737-9e8c-148ce897a09c">CCB/CCB</Division_x0020_or_x0020_Unit>
    <Fiscal_x0020_Year_x0020_IDB xmlns="cdc7663a-08f0-4737-9e8c-148ce897a09c">2020</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ACTIVE</Phase>
    <Document_x0020_Author xmlns="cdc7663a-08f0-4737-9e8c-148ce897a09c">Rodezno Elizabeth R.</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NATIONAL STATISTICS SYSTEMS AND CENSUSES</TermName>
          <TermId xmlns="http://schemas.microsoft.com/office/infopath/2007/PartnerControls">360cfdd5-25a5-4528-aaed-eba3c6aa70b0</TermId>
        </TermInfo>
      </Terms>
    </b2ec7cfb18674cb8803df6b262e8b107>
    <Business_x0020_Area xmlns="cdc7663a-08f0-4737-9e8c-148ce897a09c">Results Matrix</Business_x0020_Area>
    <Key_x0020_Document xmlns="cdc7663a-08f0-4737-9e8c-148ce897a09c">false</Key_x0020_Document>
    <Document_x0020_Language_x0020_IDB xmlns="cdc7663a-08f0-4737-9e8c-148ce897a09c">English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axCatchAll xmlns="cdc7663a-08f0-4737-9e8c-148ce897a09c">
      <Value>12</Value>
      <Value>4</Value>
      <Value>22</Value>
      <Value>21</Value>
    </TaxCatchAll>
    <Operation_x0020_Type xmlns="cdc7663a-08f0-4737-9e8c-148ce897a09c">Programming Products</Operation_x0020_Type>
    <Package_x0020_Code xmlns="cdc7663a-08f0-4737-9e8c-148ce897a09c" xsi:nil="true"/>
    <Identifier xmlns="cdc7663a-08f0-4737-9e8c-148ce897a09c" xsi:nil="true"/>
    <Project_x0020_Number xmlns="cdc7663a-08f0-4737-9e8c-148ce897a09c">PE-P1217</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REFORM / MODERNIZATION OF THE STATE</TermName>
          <TermId xmlns="http://schemas.microsoft.com/office/infopath/2007/PartnerControls">c8fda4a7-691a-4c65-b227-9825197b5cd2</TermId>
        </TermInfo>
      </Terms>
    </nddeef1749674d76abdbe4b239a70bc6>
    <Record_x0020_Number xmlns="cdc7663a-08f0-4737-9e8c-148ce897a09c" xsi:nil="true"/>
    <_dlc_DocId xmlns="cdc7663a-08f0-4737-9e8c-148ce897a09c">EZSHARE-565502894-9</_dlc_DocId>
    <_dlc_DocIdUrl xmlns="cdc7663a-08f0-4737-9e8c-148ce897a09c">
      <Url>https://idbg.sharepoint.com/teams/EZ-PE-PRG/PE-P1217/_layouts/15/DocIdRedir.aspx?ID=EZSHARE-565502894-9</Url>
      <Description>EZSHARE-565502894-9</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949B854C-0893-49C7-A0DA-0DE25F7BBFE4}"/>
</file>

<file path=customXml/itemProps2.xml><?xml version="1.0" encoding="utf-8"?>
<ds:datastoreItem xmlns:ds="http://schemas.openxmlformats.org/officeDocument/2006/customXml" ds:itemID="{18C329F0-D993-4CCC-8D3E-D639E10DE3D7}"/>
</file>

<file path=customXml/itemProps3.xml><?xml version="1.0" encoding="utf-8"?>
<ds:datastoreItem xmlns:ds="http://schemas.openxmlformats.org/officeDocument/2006/customXml" ds:itemID="{5A700A7C-C56D-4F9B-9B6B-B0617DDE66B0}"/>
</file>

<file path=customXml/itemProps4.xml><?xml version="1.0" encoding="utf-8"?>
<ds:datastoreItem xmlns:ds="http://schemas.openxmlformats.org/officeDocument/2006/customXml" ds:itemID="{330873FD-661C-4721-B8DF-B6BF8D0A0A5C}"/>
</file>

<file path=customXml/itemProps5.xml><?xml version="1.0" encoding="utf-8"?>
<ds:datastoreItem xmlns:ds="http://schemas.openxmlformats.org/officeDocument/2006/customXml" ds:itemID="{C34F88BE-E3FE-46F8-895E-83AE3479D911}"/>
</file>

<file path=customXml/itemProps6.xml><?xml version="1.0" encoding="utf-8"?>
<ds:datastoreItem xmlns:ds="http://schemas.openxmlformats.org/officeDocument/2006/customXml" ds:itemID="{087A18D2-3FC1-4608-9292-601FF77B1E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Portada</vt:lpstr>
      <vt:lpstr>Metodologia</vt:lpstr>
      <vt:lpstr>PBI_Dep</vt:lpstr>
      <vt:lpstr>Poblacion_Dep</vt:lpstr>
      <vt:lpstr>PBIkm2_Dep</vt:lpstr>
      <vt:lpstr>PBIpc_Dep</vt:lpstr>
      <vt:lpstr>Geoespacial_Dep</vt:lpstr>
      <vt:lpstr>PBI_Intend</vt:lpstr>
      <vt:lpstr>Poblacion_Intend</vt:lpstr>
      <vt:lpstr>PBI_RegNat</vt:lpstr>
      <vt:lpstr>Poblacion_RegNat</vt:lpstr>
      <vt:lpstr>Geoespacial_RegNat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CIUP</dc:creator>
  <cp:keywords/>
  <cp:lastModifiedBy>Rodezno, Elizabeth R.</cp:lastModifiedBy>
  <dcterms:created xsi:type="dcterms:W3CDTF">2017-06-28T19:34:11Z</dcterms:created>
  <dcterms:modified xsi:type="dcterms:W3CDTF">2020-03-17T20:09:38Z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22;#NATIONAL STATISTICS SYSTEMS AND CENSUSES|360cfdd5-25a5-4528-aaed-eba3c6aa70b0</vt:lpwstr>
  </property>
  <property fmtid="{D5CDD505-2E9C-101B-9397-08002B2CF9AE}" pid="7" name="Fund IDB">
    <vt:lpwstr/>
  </property>
  <property fmtid="{D5CDD505-2E9C-101B-9397-08002B2CF9AE}" pid="8" name="Country">
    <vt:lpwstr>12;#Peru|c988f60b-81f1-4c24-8da7-d5473741c5b0</vt:lpwstr>
  </property>
  <property fmtid="{D5CDD505-2E9C-101B-9397-08002B2CF9AE}" pid="9" name="Sector IDB">
    <vt:lpwstr>21;#REFORM / MODERNIZATION OF THE STATE|c8fda4a7-691a-4c65-b227-9825197b5cd2</vt:lpwstr>
  </property>
  <property fmtid="{D5CDD505-2E9C-101B-9397-08002B2CF9AE}" pid="10" name="Function Operations IDB">
    <vt:lpwstr>4;#Monitoring and Reporting|df3c2aa1-d63e-41aa-b1f5-bb15dee691ca</vt:lpwstr>
  </property>
  <property fmtid="{D5CDD505-2E9C-101B-9397-08002B2CF9AE}" pid="11" name="_dlc_DocIdItemGuid">
    <vt:lpwstr>ed2f2f29-e8b3-4c92-9fa8-01958b8655c9</vt:lpwstr>
  </property>
  <property fmtid="{D5CDD505-2E9C-101B-9397-08002B2CF9AE}" pid="12" name="Disclosure Activity">
    <vt:lpwstr>Publication</vt:lpwstr>
  </property>
  <property fmtid="{D5CDD505-2E9C-101B-9397-08002B2CF9AE}" pid="13" name="ContentTypeId">
    <vt:lpwstr>0x0101001A458A224826124E8B45B1D613300CFC007CCF33F617237745AA3E77B6FBCF6E99</vt:lpwstr>
  </property>
</Properties>
</file>